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codeName="ThisWorkbook" defaultThemeVersion="124226"/>
  <xr:revisionPtr revIDLastSave="132" documentId="8_{28777E5E-3508-4862-A03B-3FBA046BB126}" xr6:coauthVersionLast="47" xr6:coauthVersionMax="47" xr10:uidLastSave="{B2B3C4A2-D2B2-456D-9781-E0A1CFE42847}"/>
  <bookViews>
    <workbookView xWindow="-110" yWindow="-110" windowWidth="19420" windowHeight="10300" tabRatio="890" firstSheet="2" activeTab="2" xr2:uid="{00000000-000D-0000-FFFF-FFFF00000000}"/>
  </bookViews>
  <sheets>
    <sheet name="CDI_LHIN" sheetId="4" state="hidden" r:id="rId1"/>
    <sheet name="CDI_HospitalType" sheetId="5" state="hidden" r:id="rId2"/>
    <sheet name="CDI_AllHosp" sheetId="13" r:id="rId3"/>
    <sheet name="CDI_LHIN_Quarter" sheetId="21" state="hidden" r:id="rId4"/>
    <sheet name="CDI_HospitalType_Quarter" sheetId="22" r:id="rId5"/>
    <sheet name="CDI_AllHosp_Quarter" sheetId="19" r:id="rId6"/>
    <sheet name="MRSA_LHIN" sheetId="6" state="hidden" r:id="rId7"/>
    <sheet name="MRSA_HospitalType" sheetId="7" r:id="rId8"/>
    <sheet name="MRSA_AllHosp" sheetId="14" r:id="rId9"/>
    <sheet name="VRE_LHIN" sheetId="8" state="hidden" r:id="rId10"/>
    <sheet name="VRE_HospitalType" sheetId="9" r:id="rId11"/>
    <sheet name="VRE_AllHosp" sheetId="15" r:id="rId12"/>
    <sheet name="HH_AllHosp" sheetId="23" r:id="rId13"/>
    <sheet name="eHH_AllHosp" sheetId="25" r:id="rId14"/>
    <sheet name="SSCL_AllHosp" sheetId="24" r:id="rId15"/>
  </sheets>
  <externalReferences>
    <externalReference r:id="rId16"/>
  </externalReferences>
  <definedNames>
    <definedName name="_AMO_UniqueIdentifier" localSheetId="8" hidden="1">"'08d203a2-af7c-426d-9a56-36ad2c33b1ec'"</definedName>
    <definedName name="_AMO_UniqueIdentifier" localSheetId="11" hidden="1">"'2c69c9e9-fb0c-4195-9473-bee2732af99d'"</definedName>
    <definedName name="_AMO_UniqueIdentifier" hidden="1">"'8bb383a2-a146-4f36-a32d-ea9bf0612411'"</definedName>
    <definedName name="_xlnm._FilterDatabase" localSheetId="2" hidden="1">CDI_AllHosp!$A$3:$GZ$240</definedName>
    <definedName name="_xlnm._FilterDatabase" localSheetId="5" hidden="1">CDI_AllHosp_Quarter!$A$3:$AT$240</definedName>
    <definedName name="_xlnm._FilterDatabase" localSheetId="0" hidden="1">CDI_LHIN!$DT$7:$DU$21</definedName>
    <definedName name="_xlnm._FilterDatabase" localSheetId="13" hidden="1">eHH_AllHosp!$A$6:$E$9</definedName>
    <definedName name="_xlnm._FilterDatabase" localSheetId="12" hidden="1">HH_AllHosp!$A$7:$AH$236</definedName>
    <definedName name="_xlnm._FilterDatabase" localSheetId="8" hidden="1">MRSA_AllHosp!$A$3:$BT$240</definedName>
    <definedName name="_xlnm._FilterDatabase" localSheetId="6" hidden="1">MRSA_LHIN!$AV$7:$AW$21</definedName>
    <definedName name="_xlnm._FilterDatabase" localSheetId="14" hidden="1">SSCL_AllHosp!$A$5:$Y$238</definedName>
    <definedName name="_xlnm._FilterDatabase" localSheetId="11" hidden="1">VRE_AllHosp!$A$3:$BT$240</definedName>
    <definedName name="_xlnm._FilterDatabase" localSheetId="9" hidden="1">VRE_LHIN!$AV$7:$AW$21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240" i="14" l="1"/>
</calcChain>
</file>

<file path=xl/sharedStrings.xml><?xml version="1.0" encoding="utf-8"?>
<sst xmlns="http://schemas.openxmlformats.org/spreadsheetml/2006/main" count="49546" uniqueCount="2923">
  <si>
    <t>Patient Safety Indicator Reporting</t>
  </si>
  <si>
    <t>Summary of data for :</t>
  </si>
  <si>
    <t>Clostridium Difficile Infection (CDI) by Local Health Integration Network (LHIN)</t>
  </si>
  <si>
    <t>Last updated on Aug 2, 2023</t>
  </si>
  <si>
    <t>LHIN</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</si>
  <si>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</si>
  <si>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</si>
  <si>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</si>
  <si>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</si>
  <si>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</si>
  <si>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</si>
  <si>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</si>
  <si>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</si>
  <si>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</si>
  <si>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</si>
  <si>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</si>
  <si>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</si>
  <si>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</si>
  <si>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</si>
  <si>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</si>
  <si>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</si>
  <si>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</si>
  <si>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</si>
  <si>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</si>
  <si>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</si>
  <si>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</si>
  <si>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</si>
  <si>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</si>
  <si>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</si>
  <si>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</si>
  <si>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</si>
  <si>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</si>
  <si>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</si>
  <si>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</si>
  <si>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</si>
  <si>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</si>
  <si>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</si>
  <si>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</si>
  <si>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</si>
  <si>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</si>
  <si>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</si>
  <si>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</si>
  <si>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</si>
  <si>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</si>
  <si>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</si>
  <si>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</si>
  <si>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</si>
  <si>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</si>
  <si>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</si>
  <si>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</si>
  <si>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</si>
  <si>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</si>
  <si>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</si>
  <si>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</si>
  <si>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</si>
  <si>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</si>
  <si>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</si>
  <si>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</si>
  <si>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</si>
  <si>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</si>
  <si>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</si>
  <si>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</si>
  <si>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</si>
  <si>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</si>
  <si>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September 2021</t>
  </si>
  <si>
    <t>October 2021</t>
  </si>
  <si>
    <t>November 2021</t>
  </si>
  <si>
    <t>December 2021</t>
  </si>
  <si>
    <t>January 2022</t>
  </si>
  <si>
    <t>February 2022</t>
  </si>
  <si>
    <t>March 2022</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</si>
  <si>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</si>
  <si>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</si>
  <si>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</si>
  <si>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</si>
  <si>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</si>
  <si>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</si>
  <si>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</si>
  <si>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</si>
  <si>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</si>
  <si>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</si>
  <si>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</si>
  <si>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</si>
  <si>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</si>
  <si>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</si>
  <si>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</si>
  <si>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Rate</t>
  </si>
  <si>
    <t>Cases</t>
  </si>
  <si>
    <t>Erie St. Clair</t>
  </si>
  <si>
    <t>&lt;5</t>
  </si>
  <si>
    <t>South West</t>
  </si>
  <si>
    <t>Waterloo Wellington</t>
  </si>
  <si>
    <t>Hamilton Niagara Haldimand Brant</t>
  </si>
  <si>
    <t>Central West</t>
  </si>
  <si>
    <t>Not Reported</t>
  </si>
  <si>
    <t>Mississauga Halton</t>
  </si>
  <si>
    <t>Toronto Central</t>
  </si>
  <si>
    <t>Central</t>
  </si>
  <si>
    <t>Central East</t>
  </si>
  <si>
    <t>South East</t>
  </si>
  <si>
    <t>Champlain</t>
  </si>
  <si>
    <t>North Simcoe Muskoka</t>
  </si>
  <si>
    <t>North East</t>
  </si>
  <si>
    <t>North West</t>
  </si>
  <si>
    <r>
      <t>PLEASE NOTE</t>
    </r>
    <r>
      <rPr>
        <sz val="10"/>
        <rFont val="Arial"/>
        <family val="2"/>
      </rPr>
      <t xml:space="preserve">: Ontario Health (OH) makes the data available on the patient safety website for information purposes only, to individuals interested in patient safety data. The data made available on this website is subject to change without notice and OH does not guarantee the ongoing availability of the data. The data made available on this website is provided “as is” without warranties or conditions of any kind either expressed or implied.
In providing this website, and making the data available to you, HQO and the Government of Ontario accept no liability and make no warranty or any representation regarding the use, accuracy, applicability, completeness, performance, availability, security or reliability of this website or any data made available directly or indirectly to or through the website. Further, HQO and the Government of Ontario does not assume and are not responsible for any liability whatsoever arising from any person’s use of this website or the data.
It is the sole responsibility of the person choosing to utilize the website to verify the accuracy and appropriateness of any data obtained from the website, or from any links or references obtained from or within this website.
“Not Required to Report” indicates that the hospital is not required to report data for one of two reasons: 
(a) It is not eligible to report a particular indicator. For example, only hospitals having Intensive Care Units report CLI and VAP, or only hospitals performing hip or knee surgeries report SSI; or 
(b) It was not open at the time, or has since closed. </t>
    </r>
  </si>
  <si>
    <t>Clostridium Difficile Infection (CDI) by Hospital Type</t>
  </si>
  <si>
    <t>HOSPITAL TYPE</t>
  </si>
  <si>
    <t>Acute Teaching</t>
  </si>
  <si>
    <t>Ambulatory Care</t>
  </si>
  <si>
    <t>Not Required to report</t>
  </si>
  <si>
    <t>CCC &amp; Rehab</t>
  </si>
  <si>
    <t>Independent Health Facility</t>
  </si>
  <si>
    <t>Large Community</t>
  </si>
  <si>
    <t>Mental Health</t>
  </si>
  <si>
    <t>Small Community</t>
  </si>
  <si>
    <r>
      <t>PLEASE NOTE</t>
    </r>
    <r>
      <rPr>
        <sz val="10"/>
        <color indexed="8"/>
        <rFont val="Arial"/>
        <family val="2"/>
      </rPr>
      <t xml:space="preserve">: Ontario Health (OH) makes the data available on the patient safety website for information purposes only, to individuals interested in patient safety data. The data made available on this website is subject to change without notice and OH does not guarantee the ongoing availability of the data. The data made available on this website is provided “as is” without warranties or conditions of any kind either expressed or implied.
In providing this website, and making the data available to you, HQO and the Government of Ontario accept no liability and make no warranty or any representation regarding the use, accuracy, applicability, completeness, performance, availability, security or reliability of this website or any data made available directly or indirectly to or through the website. Further, HQO and the Government of Ontario does not assume and are not responsible for any liability whatsoever arising from any person’s use of this website or the data.
It is the sole responsibility of the person choosing to utilize the website to verify the accuracy and appropriateness of any data obtained from the website, or from any links or references obtained from or within this website.
“Not Required to Report” indicates that the hospital is not required to report data for one of two reasons: 
(a) It is not eligible to report a particular indicator. For example, only hospitals having Intensive Care Units report CLI and VAP, or only hospitals performing hip or knee surgeries report SSI; or 
(b) It was not open at the time, or has since closed. </t>
    </r>
  </si>
  <si>
    <t>Summary of data for:</t>
  </si>
  <si>
    <t>Clostridium Difficile Infection (CDI)</t>
  </si>
  <si>
    <t>Last updated on Feb 5, 2024</t>
  </si>
  <si>
    <t>Hospital Name</t>
  </si>
  <si>
    <t>Type</t>
  </si>
  <si>
    <t>January 2016</t>
  </si>
  <si>
    <t>February 2016</t>
  </si>
  <si>
    <t>March 2016</t>
  </si>
  <si>
    <t xml:space="preserve">April 2016 </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</si>
  <si>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</si>
  <si>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</si>
  <si>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</si>
  <si>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</si>
  <si>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</si>
  <si>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</si>
  <si>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</si>
  <si>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</si>
  <si>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</si>
  <si>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</si>
  <si>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</si>
  <si>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</si>
  <si>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</si>
  <si>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</si>
  <si>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</si>
  <si>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</si>
  <si>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</si>
  <si>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</si>
  <si>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</si>
  <si>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</si>
  <si>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2020</t>
  </si>
  <si>
    <t>February 2020</t>
  </si>
  <si>
    <t>March 2020</t>
  </si>
  <si>
    <t>April 2020</t>
  </si>
  <si>
    <t>May 2020</t>
  </si>
  <si>
    <t>June 2020</t>
  </si>
  <si>
    <t>July 2023</t>
  </si>
  <si>
    <t>August 2023</t>
  </si>
  <si>
    <t>September 2023</t>
  </si>
  <si>
    <t>October 2023</t>
  </si>
  <si>
    <t>November 2023</t>
  </si>
  <si>
    <t>December 2023</t>
  </si>
  <si>
    <t>Alexandra Hospital</t>
  </si>
  <si>
    <t>1.64</t>
  </si>
  <si>
    <t>0.00</t>
  </si>
  <si>
    <t>0</t>
  </si>
  <si>
    <t>Alexandra Marine and General Hospital</t>
  </si>
  <si>
    <t>0.98</t>
  </si>
  <si>
    <t>Almonte General Hospital</t>
  </si>
  <si>
    <t>Anson General Hospital</t>
  </si>
  <si>
    <t>2.49</t>
  </si>
  <si>
    <t>The Arnprior and District Memorial Hospital</t>
  </si>
  <si>
    <t>Atikokan General Hospital</t>
  </si>
  <si>
    <t>Baycrest Hospital</t>
  </si>
  <si>
    <t>Ccc &amp; Rehab</t>
  </si>
  <si>
    <t>0.29</t>
  </si>
  <si>
    <t>0.41</t>
  </si>
  <si>
    <t>0.14</t>
  </si>
  <si>
    <t>0.13</t>
  </si>
  <si>
    <t>0.39</t>
  </si>
  <si>
    <t>0.27</t>
  </si>
  <si>
    <t>0.26</t>
  </si>
  <si>
    <t>Bingham Memorial Hospital</t>
  </si>
  <si>
    <t>Blanche River Health - Englehart</t>
  </si>
  <si>
    <t>5.59</t>
  </si>
  <si>
    <t>Blanche River Health - Kirkland</t>
  </si>
  <si>
    <t>0.94</t>
  </si>
  <si>
    <t>0.96</t>
  </si>
  <si>
    <t>Bluewater Health - Charlotte Eleanor Englehart (Petrolia)</t>
  </si>
  <si>
    <t>0.95</t>
  </si>
  <si>
    <t>1.13</t>
  </si>
  <si>
    <t>1.09</t>
  </si>
  <si>
    <t>Bluewater Health - Sarnia General Site</t>
  </si>
  <si>
    <t>0.15</t>
  </si>
  <si>
    <t>0.43</t>
  </si>
  <si>
    <t>0.40</t>
  </si>
  <si>
    <t>0.28</t>
  </si>
  <si>
    <t>0.73</t>
  </si>
  <si>
    <t>5</t>
  </si>
  <si>
    <t>Brant Community Healthcare System - Brantford General Hospital</t>
  </si>
  <si>
    <t>0.24</t>
  </si>
  <si>
    <t>0.70</t>
  </si>
  <si>
    <t>6</t>
  </si>
  <si>
    <t>0.80</t>
  </si>
  <si>
    <t>0.72</t>
  </si>
  <si>
    <t>0.50</t>
  </si>
  <si>
    <t>0.49</t>
  </si>
  <si>
    <t>0.48</t>
  </si>
  <si>
    <t>0.34</t>
  </si>
  <si>
    <t>0.36</t>
  </si>
  <si>
    <t>0.35</t>
  </si>
  <si>
    <t>0.25</t>
  </si>
  <si>
    <t>Bridgepoint Hospital</t>
  </si>
  <si>
    <t>0.08</t>
  </si>
  <si>
    <t>0.17</t>
  </si>
  <si>
    <t>0.09</t>
  </si>
  <si>
    <t>0.32</t>
  </si>
  <si>
    <t>0.16</t>
  </si>
  <si>
    <t>Brockville General Hospital - Charles ST Site</t>
  </si>
  <si>
    <t>0.79</t>
  </si>
  <si>
    <t>0.42</t>
  </si>
  <si>
    <t>0.85</t>
  </si>
  <si>
    <t>Brockville General Hospital - Garden ST Site</t>
  </si>
  <si>
    <t>0.75</t>
  </si>
  <si>
    <t>0.84</t>
  </si>
  <si>
    <t>Bruyere Continuing Care Inc. - Élisabeth Bruèyre Hospital</t>
  </si>
  <si>
    <t>Bruyere Continuing Care Inc. - Saint-Vincent Hospital</t>
  </si>
  <si>
    <t>0.10</t>
  </si>
  <si>
    <t>0.30</t>
  </si>
  <si>
    <t>0.20</t>
  </si>
  <si>
    <t>Bruyère Continuing Care – Greystone</t>
  </si>
  <si>
    <t>Cambridge Memorial Hospital</t>
  </si>
  <si>
    <t>0.54</t>
  </si>
  <si>
    <t>0.23</t>
  </si>
  <si>
    <t>Campbellford Memorial Hospital</t>
  </si>
  <si>
    <t>1.91</t>
  </si>
  <si>
    <t>1.02</t>
  </si>
  <si>
    <t>1.14</t>
  </si>
  <si>
    <t>1.11</t>
  </si>
  <si>
    <t>1.07</t>
  </si>
  <si>
    <t>Carleton Place and District Memorial Hospital</t>
  </si>
  <si>
    <t>3.92</t>
  </si>
  <si>
    <t>2.12</t>
  </si>
  <si>
    <t>2.19</t>
  </si>
  <si>
    <t>3.68</t>
  </si>
  <si>
    <t>Casey House Hospice</t>
  </si>
  <si>
    <t>Centre for Addiction and Mental Health-College Street Site</t>
  </si>
  <si>
    <t>Not Required to Report</t>
  </si>
  <si>
    <t>Centre for Addiction and Mental Health-Queen Street Site</t>
  </si>
  <si>
    <t>Chatham-Kent Health Alliance-Chatham</t>
  </si>
  <si>
    <t>0.58</t>
  </si>
  <si>
    <t>0.38</t>
  </si>
  <si>
    <t>0.19</t>
  </si>
  <si>
    <t>0.37</t>
  </si>
  <si>
    <t>0.18</t>
  </si>
  <si>
    <t>0.57</t>
  </si>
  <si>
    <t>Chatham-Kenth Health Alliance-Wallaceberg</t>
  </si>
  <si>
    <t>Children's Hospital of Eastern Ontario</t>
  </si>
  <si>
    <t>1.40</t>
  </si>
  <si>
    <t>0.44</t>
  </si>
  <si>
    <t>Clinton Public Hospital</t>
  </si>
  <si>
    <t>2.36</t>
  </si>
  <si>
    <t>2.42</t>
  </si>
  <si>
    <t>7.39</t>
  </si>
  <si>
    <t>2.67</t>
  </si>
  <si>
    <t>2.17</t>
  </si>
  <si>
    <t>Collingwood General and Marine Hospital</t>
  </si>
  <si>
    <t>0.99</t>
  </si>
  <si>
    <t>0.97</t>
  </si>
  <si>
    <t>0.92</t>
  </si>
  <si>
    <t>0.45</t>
  </si>
  <si>
    <t>1.04</t>
  </si>
  <si>
    <t>1.16</t>
  </si>
  <si>
    <t>1.00</t>
  </si>
  <si>
    <t>Cornwall Community Hospital - McConnell Avenue Site</t>
  </si>
  <si>
    <t>0.88</t>
  </si>
  <si>
    <t>0.22</t>
  </si>
  <si>
    <t>1.12</t>
  </si>
  <si>
    <t>1.20</t>
  </si>
  <si>
    <t>Deep River and District Hospital</t>
  </si>
  <si>
    <t>3.37</t>
  </si>
  <si>
    <t>Dryden Regional Health Centre</t>
  </si>
  <si>
    <t>1.06</t>
  </si>
  <si>
    <t>Espanola General Hospital</t>
  </si>
  <si>
    <t>1.56</t>
  </si>
  <si>
    <t>Four Counties Health Services Corp</t>
  </si>
  <si>
    <t>2.92</t>
  </si>
  <si>
    <t>2.75</t>
  </si>
  <si>
    <t>Georgian Bay General Hospital - Midland Site</t>
  </si>
  <si>
    <t>1.03</t>
  </si>
  <si>
    <t>0.63</t>
  </si>
  <si>
    <t>0.69</t>
  </si>
  <si>
    <t>0.66</t>
  </si>
  <si>
    <t>Geraldton District Hospital</t>
  </si>
  <si>
    <t>Glengarry Memorial Hospital</t>
  </si>
  <si>
    <t>1.54</t>
  </si>
  <si>
    <t>Grand River Hospital Corp - Freeport Site</t>
  </si>
  <si>
    <t>Grand River Hospital Corp - Waterloo Site</t>
  </si>
  <si>
    <t>0.11</t>
  </si>
  <si>
    <t>0.12</t>
  </si>
  <si>
    <t>Grey Bruce Health Services - Lions Head</t>
  </si>
  <si>
    <t>Grey Bruce Health Services - Markdale Site</t>
  </si>
  <si>
    <t>Grey Bruce Health Services - Meaford Site</t>
  </si>
  <si>
    <t>2.48</t>
  </si>
  <si>
    <t>Grey Bruce Health Services - Owen Sound</t>
  </si>
  <si>
    <t>Grey Bruce Health Services - Southampton</t>
  </si>
  <si>
    <t>2.39</t>
  </si>
  <si>
    <t>Grey Bruce Health Services - Wiarton Site</t>
  </si>
  <si>
    <t>3.54</t>
  </si>
  <si>
    <t>Groves Memorial Community Hospital</t>
  </si>
  <si>
    <t>Guelph General Hospital</t>
  </si>
  <si>
    <t>0.21</t>
  </si>
  <si>
    <t>0.60</t>
  </si>
  <si>
    <t>Haldimand War Memorial Hospital</t>
  </si>
  <si>
    <t>1.01</t>
  </si>
  <si>
    <t>Haliburton Highland Health Services Corp - Haliburton</t>
  </si>
  <si>
    <t>Halton Healthcare Services Corp - Georgetown</t>
  </si>
  <si>
    <t>0.52</t>
  </si>
  <si>
    <t>0.56</t>
  </si>
  <si>
    <t>0.59</t>
  </si>
  <si>
    <t>Halton Healthcare Services Corp - Milton</t>
  </si>
  <si>
    <t>Halton Healthcare Services Corp - Oakville</t>
  </si>
  <si>
    <t>10</t>
  </si>
  <si>
    <t>7</t>
  </si>
  <si>
    <t>0.64</t>
  </si>
  <si>
    <t>8</t>
  </si>
  <si>
    <t>Hamilton Health Sciences Corp - Hamilton General Hospital</t>
  </si>
  <si>
    <t>0.82</t>
  </si>
  <si>
    <t>0.33</t>
  </si>
  <si>
    <t>0.31</t>
  </si>
  <si>
    <t>0.65</t>
  </si>
  <si>
    <t>0.47</t>
  </si>
  <si>
    <t>Hamilton Health Sciences Corp - Juravinski Hospital</t>
  </si>
  <si>
    <t>0.46</t>
  </si>
  <si>
    <t>9</t>
  </si>
  <si>
    <t>0.68</t>
  </si>
  <si>
    <t>0.61</t>
  </si>
  <si>
    <t>0.91</t>
  </si>
  <si>
    <t>0.62</t>
  </si>
  <si>
    <t>0.77</t>
  </si>
  <si>
    <t>Hamilton Health Sciences Corp - McMaster</t>
  </si>
  <si>
    <t>1.61</t>
  </si>
  <si>
    <t>Hamilton Health Sciences Corp - St.Peter's</t>
  </si>
  <si>
    <t>Hamilton Health Sciences Corp - West Lincoln Memorial Hospital</t>
  </si>
  <si>
    <t>0.78</t>
  </si>
  <si>
    <t>0.71</t>
  </si>
  <si>
    <t>0.67</t>
  </si>
  <si>
    <t>Hanover and District Hospital</t>
  </si>
  <si>
    <t>1.71</t>
  </si>
  <si>
    <t>Hawkesbury and District General Hospital</t>
  </si>
  <si>
    <t>1.42</t>
  </si>
  <si>
    <t>0.55</t>
  </si>
  <si>
    <t>0.53</t>
  </si>
  <si>
    <t>0.93</t>
  </si>
  <si>
    <t>1.47</t>
  </si>
  <si>
    <t>0.51</t>
  </si>
  <si>
    <t>1.60</t>
  </si>
  <si>
    <t>Headwaters Health Care Centre - Dufferin</t>
  </si>
  <si>
    <t>1.10</t>
  </si>
  <si>
    <t>Health Sciences North - Ramsay Lake Health Centre</t>
  </si>
  <si>
    <t>Health Sciences North - Sudbury Mental Health and Addictions Centre</t>
  </si>
  <si>
    <t>Holland Bloorview Kids Rehab Hospital</t>
  </si>
  <si>
    <t>Homewood Health Centre Inc.</t>
  </si>
  <si>
    <t>Mattawa General Hospital</t>
  </si>
  <si>
    <t>3.98</t>
  </si>
  <si>
    <t>Hopital Montfort</t>
  </si>
  <si>
    <t>Hornepayne Community Hospital</t>
  </si>
  <si>
    <t>The Hospital for Sick Children</t>
  </si>
  <si>
    <t>0.90</t>
  </si>
  <si>
    <t xml:space="preserve">Hotel Dieu Hospital - Cornwall </t>
  </si>
  <si>
    <t>Kingston Health Sciences Centre - Hotel Dieu</t>
  </si>
  <si>
    <t>Religious Hospital of St. Joseph of Hotel Dieu</t>
  </si>
  <si>
    <t>0.81</t>
  </si>
  <si>
    <t>Hotel-Dieu Grace Healthcare - Dr. F. Tayfour</t>
  </si>
  <si>
    <t>Hotel-Dieu Grace Healthcare - Dr. Y. Emara</t>
  </si>
  <si>
    <t>Hotel-Dieu Grace Healthcare - Toldo Neurobehavioural Inst.</t>
  </si>
  <si>
    <t>Humber River Hospital - Church Site</t>
  </si>
  <si>
    <t>Humber River Hospital - Wilson Site</t>
  </si>
  <si>
    <t>Joseph Brant Hospital</t>
  </si>
  <si>
    <t>Kemptville District Hospital</t>
  </si>
  <si>
    <t>Kensington Eye Institute</t>
  </si>
  <si>
    <t>Kingston Health Sciences Centre -Kingston General</t>
  </si>
  <si>
    <t>Lady Dunn Health Centre</t>
  </si>
  <si>
    <t>Lady Minto Hospital</t>
  </si>
  <si>
    <t>Lake-of-the-Woods District Hospital</t>
  </si>
  <si>
    <t>1.57</t>
  </si>
  <si>
    <t>Lakeridge Health - Bowmanville</t>
  </si>
  <si>
    <t>0.87</t>
  </si>
  <si>
    <t>Lakeridge Health - Oshawa Site</t>
  </si>
  <si>
    <t>Lakeridge Health - Port Perry</t>
  </si>
  <si>
    <t>1.38</t>
  </si>
  <si>
    <t>Lakeridge Health - Whitby Site</t>
  </si>
  <si>
    <t>Erie Shores HealthCare</t>
  </si>
  <si>
    <t>Lennox and Addington County General Hospital</t>
  </si>
  <si>
    <t>1.21</t>
  </si>
  <si>
    <t>Listowel Memorial Hospital</t>
  </si>
  <si>
    <t>1.15</t>
  </si>
  <si>
    <t>1.36</t>
  </si>
  <si>
    <t>1.19</t>
  </si>
  <si>
    <t>London Health Sciences Centre - University Hospital</t>
  </si>
  <si>
    <t>London Health Sciences Centre - Victoria Hospital</t>
  </si>
  <si>
    <t>Mackenzie Health - Mackenzie Richmond Hill Hospital</t>
  </si>
  <si>
    <t>Mackenzie Health - RCC Church</t>
  </si>
  <si>
    <t>MacKenzie Health - Mackenzie Cortellucci Vaughan Hospital</t>
  </si>
  <si>
    <t>Manitoulin Health Centre - Little Current</t>
  </si>
  <si>
    <t>Manitoulin Health Centre - Mindemoya Unit</t>
  </si>
  <si>
    <t>Manitouwadge General Hospital</t>
  </si>
  <si>
    <t>2.26</t>
  </si>
  <si>
    <t>Markham Stouffville Hospital - Markham Site</t>
  </si>
  <si>
    <t>Markham Stouffville Hospital - Uxbridge Site</t>
  </si>
  <si>
    <t>4.05</t>
  </si>
  <si>
    <t>2.94</t>
  </si>
  <si>
    <t>McCausland Hospital</t>
  </si>
  <si>
    <t>Mount Sinai Hospital</t>
  </si>
  <si>
    <t>0.86</t>
  </si>
  <si>
    <t>Muskoka Algonquin Healthcare - Bracebridge</t>
  </si>
  <si>
    <t>1.74</t>
  </si>
  <si>
    <t>Muskoka Algonquin Healthcare - Huntsville District Memorial Hospital</t>
  </si>
  <si>
    <t>1.05</t>
  </si>
  <si>
    <t>Niagara Health System - Fort Erie Douglas</t>
  </si>
  <si>
    <t>0.89</t>
  </si>
  <si>
    <t>Niagara Health System - Greater Niagara</t>
  </si>
  <si>
    <t>1.31</t>
  </si>
  <si>
    <t>1.51</t>
  </si>
  <si>
    <t>Niagara Health System - Port Colborne Site</t>
  </si>
  <si>
    <t>0.74</t>
  </si>
  <si>
    <t>0.76</t>
  </si>
  <si>
    <t>Niagara Health System - St Catharines General</t>
  </si>
  <si>
    <t>Niagara Health System - Welland County</t>
  </si>
  <si>
    <t>Nipigon District Memorial Hospital</t>
  </si>
  <si>
    <t>Norfolk General Hospital</t>
  </si>
  <si>
    <t>North Bay Regional Health Centre - North Bay Site</t>
  </si>
  <si>
    <t>North Bay Regional Health Centre - Kirkwood Place</t>
  </si>
  <si>
    <t>North Shore Health Network - Blind River Site</t>
  </si>
  <si>
    <t>North Shore Health Network - Thessalon Site</t>
  </si>
  <si>
    <t>North Wellington Health Care - Mount Forest</t>
  </si>
  <si>
    <t>North Wellington Health Care - Palmerston</t>
  </si>
  <si>
    <t>North York General Hospital - Branson Site</t>
  </si>
  <si>
    <t>North York General Hospital - General Site</t>
  </si>
  <si>
    <t>Northumberland Hills Hospital</t>
  </si>
  <si>
    <t>Notre Dame Hospital</t>
  </si>
  <si>
    <t>Ontario Shores Centre for Mental Health Sciences</t>
  </si>
  <si>
    <t>Orillia Soldiers' Memorial Hospital</t>
  </si>
  <si>
    <t>The Ottawa Hospital - Civic Site</t>
  </si>
  <si>
    <t>The Ottawa Hospital - General Site</t>
  </si>
  <si>
    <t>0.07</t>
  </si>
  <si>
    <t>13</t>
  </si>
  <si>
    <t>16</t>
  </si>
  <si>
    <t>11</t>
  </si>
  <si>
    <t>The Ottawa Hospital - Riverside Site</t>
  </si>
  <si>
    <t>The Ottawa Hospital - The Rehab Centre</t>
  </si>
  <si>
    <t>Parkwood Institute's Main Building</t>
  </si>
  <si>
    <t>Parkwood Institute's Mental Health Care Building</t>
  </si>
  <si>
    <t>Pembroke Regional Hospital Inc.</t>
  </si>
  <si>
    <t>Perth And Smiths Falls District - Perth Site</t>
  </si>
  <si>
    <t>1.73</t>
  </si>
  <si>
    <t>3.18</t>
  </si>
  <si>
    <t>Perth And Smiths Falls District Hospital - Smiths Falls Site</t>
  </si>
  <si>
    <t>Peterborough Regional Health Centre</t>
  </si>
  <si>
    <t>Providence Care Centre - Mental Health Services</t>
  </si>
  <si>
    <t>Queensway Carleton Hospital</t>
  </si>
  <si>
    <t>Quinte Healthcare Corporation - Bancroft</t>
  </si>
  <si>
    <t>5.08</t>
  </si>
  <si>
    <t>5.24</t>
  </si>
  <si>
    <t>Quinte Healthcare Corporation - Belleville</t>
  </si>
  <si>
    <t>Quinte Healthcare Corporation - Picton</t>
  </si>
  <si>
    <t>2.33</t>
  </si>
  <si>
    <t>2.46</t>
  </si>
  <si>
    <t>Quinte Healthcare Corporation - Trenton</t>
  </si>
  <si>
    <t>1.49</t>
  </si>
  <si>
    <t>1.46</t>
  </si>
  <si>
    <t>1.48</t>
  </si>
  <si>
    <t>The Red Lake Margaret Cochenour Memorial Hospital</t>
  </si>
  <si>
    <t>Renfrew Victoria Hospital</t>
  </si>
  <si>
    <t>Riverside Health Care Facilities Inc. - Emo Site</t>
  </si>
  <si>
    <t>Riverside Health Care Facilities Inc. - La Verendrye</t>
  </si>
  <si>
    <t>1.08</t>
  </si>
  <si>
    <t>Riverside Health Care Facilities Inc. - Rainy River</t>
  </si>
  <si>
    <t>Ross Memorial Hospital</t>
  </si>
  <si>
    <t>1.33</t>
  </si>
  <si>
    <t>Lakeridge Health-Ajax Site</t>
  </si>
  <si>
    <t>Scarborough Health Network - Centenary</t>
  </si>
  <si>
    <t>Royal Ottawa Health Care Group - Brockville Mental Health Centre</t>
  </si>
  <si>
    <t>Royal Ottawa Health Care Group - Royal Ottawa Mental Health Centre</t>
  </si>
  <si>
    <t>Royal Victoria Regional Health Centre</t>
  </si>
  <si>
    <t>Runnymede Healthcare Centre</t>
  </si>
  <si>
    <t>Salvation Army Toronto Grace Health Centre</t>
  </si>
  <si>
    <t>Sault Area Hospital - Sault Ste Marie</t>
  </si>
  <si>
    <t>Scarborough Health Network - Birchmount</t>
  </si>
  <si>
    <t>Scarborough Health Network - Scarborough General Site</t>
  </si>
  <si>
    <t>Seaforth Community Hospital</t>
  </si>
  <si>
    <t>2.14</t>
  </si>
  <si>
    <t>4.27</t>
  </si>
  <si>
    <t>Sensenbrenner Hospital</t>
  </si>
  <si>
    <t>Services De Sante De Chapleau Health Services</t>
  </si>
  <si>
    <t>Sioux Lookout Meno-Ya-Win Health Centre - Zone</t>
  </si>
  <si>
    <t>Smooth Rock Falls Hospital</t>
  </si>
  <si>
    <t>South Bruce Grey Health Centre - Chesley</t>
  </si>
  <si>
    <t>South Bruce Grey Health Centre - Durham</t>
  </si>
  <si>
    <t>5.10</t>
  </si>
  <si>
    <t>South Bruce Grey Health Centre - Kincardine</t>
  </si>
  <si>
    <t>1.98</t>
  </si>
  <si>
    <t>2.02</t>
  </si>
  <si>
    <t>South Bruce Grey Health Centre - Walkerton</t>
  </si>
  <si>
    <t>South Huron Hospital</t>
  </si>
  <si>
    <t>South West Centre for Forensic Mental Health - St. Thomas Site</t>
  </si>
  <si>
    <t>Southlake Regional Health Centre</t>
  </si>
  <si>
    <t>Southlake Regional Health Centre - RCC Church</t>
  </si>
  <si>
    <t>St. Mary’s Memorial Hospital</t>
  </si>
  <si>
    <t>2.03</t>
  </si>
  <si>
    <t>St. Francis Memorial Hospital</t>
  </si>
  <si>
    <t>1.84</t>
  </si>
  <si>
    <t>8.79</t>
  </si>
  <si>
    <t>6.76</t>
  </si>
  <si>
    <t>2.28</t>
  </si>
  <si>
    <t>1.77</t>
  </si>
  <si>
    <t>St. Joseph's Care Group - Lakehead Site</t>
  </si>
  <si>
    <t>St. Joseph's Care Group - St. Joseph's Hospital</t>
  </si>
  <si>
    <t>St. Joseph's Care Group - St. Joseph's Hospital (merger between Lakehead Site and St. Joseph's)</t>
  </si>
  <si>
    <t>St. Joseph's Continuing Care Centre of Sudbury</t>
  </si>
  <si>
    <t>St. Joseph's General Hospital</t>
  </si>
  <si>
    <t>St. Joseph's Health Centre Guelph</t>
  </si>
  <si>
    <t>St. Joseph's Health Care System Hamilton - Charlton Campus</t>
  </si>
  <si>
    <t>St. Joseph's Health Care System Hamilton - King Campus</t>
  </si>
  <si>
    <t>St. Joseph's Healthcare Hamilton - West 5th Campus</t>
  </si>
  <si>
    <t>St. Joseph's Health Care London - St. Joseph's Hospital</t>
  </si>
  <si>
    <t>St. Mary's General Hospital</t>
  </si>
  <si>
    <t>St. Thomas-Elgin General Hospital</t>
  </si>
  <si>
    <t>Stevenson Memorial Hospital</t>
  </si>
  <si>
    <t>6.17</t>
  </si>
  <si>
    <t>2.15</t>
  </si>
  <si>
    <t>2.25</t>
  </si>
  <si>
    <t>2.11</t>
  </si>
  <si>
    <t>4.40</t>
  </si>
  <si>
    <t>2.24</t>
  </si>
  <si>
    <t>2.13</t>
  </si>
  <si>
    <t>Stratford General Hospital</t>
  </si>
  <si>
    <t>1.89</t>
  </si>
  <si>
    <t>0.05</t>
  </si>
  <si>
    <t>Strathroy Middlesex General Hospital</t>
  </si>
  <si>
    <t>Sunnybrook Health Sciences Centre</t>
  </si>
  <si>
    <t>12</t>
  </si>
  <si>
    <t>Sunnybrook Health Sciences Centre - Orthop</t>
  </si>
  <si>
    <t>Sunnybrook Health Sciences Centre - St. John's</t>
  </si>
  <si>
    <t>Temiskaming Hospital</t>
  </si>
  <si>
    <t>1.52</t>
  </si>
  <si>
    <t>0.83</t>
  </si>
  <si>
    <t>Thunder Bay Regional Health Sciences Centre</t>
  </si>
  <si>
    <t>Tillsonburg District Memorial Hospital</t>
  </si>
  <si>
    <t>Timmins and District General Hospital</t>
  </si>
  <si>
    <t>Toronto East Health Network - Michael Garron Hospital</t>
  </si>
  <si>
    <t>Trillium Health Partners - Credit Valley Hospital</t>
  </si>
  <si>
    <t>14</t>
  </si>
  <si>
    <t>Trillium Health Partners - Mississauga Hospital</t>
  </si>
  <si>
    <t>Trillium Health Partners - Queensway Health Centre</t>
  </si>
  <si>
    <t>Unity Health Toronto - Providence</t>
  </si>
  <si>
    <t>Unity Health Toronto - St. Joseph’s</t>
  </si>
  <si>
    <t>Unity Health Toronto - St. Michael’s</t>
  </si>
  <si>
    <t>University Health Network - Hillcrest/University</t>
  </si>
  <si>
    <t>University Health Network - Princess Margaret Hospital</t>
  </si>
  <si>
    <t>1.65</t>
  </si>
  <si>
    <t>1.41</t>
  </si>
  <si>
    <t>University Health Network - Toronto General Hospital</t>
  </si>
  <si>
    <t>University Health Network - Toronto Rehab Institute: Bickle Centre</t>
  </si>
  <si>
    <t>University Health Network - Toronto Rehab Institute: Lyndhurst Site</t>
  </si>
  <si>
    <t>University Health Network - Toronto Western Hospital</t>
  </si>
  <si>
    <t>University of Ottawa Heart Institute</t>
  </si>
  <si>
    <t>1.34</t>
  </si>
  <si>
    <t>Waypoint Centre For Mental Health Care - Oakridge</t>
  </si>
  <si>
    <t>Waypoint Centre For Mental Health Care - Regional</t>
  </si>
  <si>
    <t>Weeneebayko Area Health Authority - Attawapiskat</t>
  </si>
  <si>
    <t>2.79</t>
  </si>
  <si>
    <t>Weeneebayko Area Health Authority - Fort Albany</t>
  </si>
  <si>
    <t>Weeneebayko Area Health Authority - Moose Factory</t>
  </si>
  <si>
    <t>West Haldimand General Hospital</t>
  </si>
  <si>
    <t>1.78</t>
  </si>
  <si>
    <t>1.92</t>
  </si>
  <si>
    <t>West Nipissing General Hospital</t>
  </si>
  <si>
    <t>1.45</t>
  </si>
  <si>
    <t>West Park Healthcare Centre</t>
  </si>
  <si>
    <t>West Parry Sound Health Centre</t>
  </si>
  <si>
    <t>William Osler Health System - Brampton Civic</t>
  </si>
  <si>
    <t>0.06</t>
  </si>
  <si>
    <t>William Osler Health System - Etobicoke General</t>
  </si>
  <si>
    <t>William Osler Health System - Peel Memorial Hospital</t>
  </si>
  <si>
    <t>Wilson Memorial General Hospital</t>
  </si>
  <si>
    <t>Winchester District Memorial Hospital</t>
  </si>
  <si>
    <t>Windsor Regional Hospital - Metropolitan Campus</t>
  </si>
  <si>
    <t>Windsor Regional Hospital - Ouellette Campus</t>
  </si>
  <si>
    <t>Wingham and District Hospital</t>
  </si>
  <si>
    <t>Women's College Hospital</t>
  </si>
  <si>
    <t>Woodstock General Hospital</t>
  </si>
  <si>
    <t>North York General Hospital - RCC Finch</t>
  </si>
  <si>
    <t>Englehart and District Hospital</t>
  </si>
  <si>
    <t>Kirkland and District Hospital</t>
  </si>
  <si>
    <t>North York General Hospital - NYGH RCC</t>
  </si>
  <si>
    <t>ONTARIO</t>
  </si>
  <si>
    <t>If you have a question about these data files, please email us at: 
OH-HQO_SystemPerformance@ontariohealth.ca.
PLEASE NOTE: Ontario Health (OH) makes the data available on the patient safety website for information purposes only, to individuals interested in patient safety data. The data made available on this website are subject to change without notice and OH does not guarantee the ongoing availability of the data. The data made available on this website are provided “as is” without warranties or conditions of any kind either expressed or implied.
In providing this website, and making the data available to you, OH and the Government of Ontario accept no liability and make no warranty or any representation regarding the use, accuracy, applicability, completeness, performance, availability, security or reliability of this website or any data made available directly or indirectly to or through the website. Further, OH and the Government of Ontario do not assume and are not responsible for any liability whatsoever arising from any person’s use of this website or the data.
It is the sole responsibility of the person choosing to utilize the website to verify the accuracy and appropriateness of any data obtained from the website, or from any links or references obtained from or within this website.
“Not Required to Report” indicates that the hospital is Not Required to Report data for one of two reasons: 
(a) It is not eligible to report a particular indicator. For example, only hospitals having Intensive Care Units report CLI and VAP, or only hospitals performing hip or knee surgeries report SSI; or 
(b) It was not open at the time, or has since closed. 
Please note that the provincial rates and total case volumes include hospitals that have since closed and do not have hospital-specific data included in the above table.</t>
  </si>
  <si>
    <t>Apr 01-Jun 30, 2017</t>
  </si>
  <si>
    <t>Jul 01 - Sep 30, 2017</t>
  </si>
  <si>
    <t>Oct 01-Dec 31, 2017</t>
  </si>
  <si>
    <t>Jan 01 - Mar 31, 2018</t>
  </si>
  <si>
    <t>Apr 01-Jun 30, 2018</t>
  </si>
  <si>
    <t>Jul 01 - Sep 30, 2018</t>
  </si>
  <si>
    <t>Oct 01-Dec 31, 2018</t>
  </si>
  <si>
    <t>Jan 01 - Mar 31, 2019</t>
  </si>
  <si>
    <t>Apr 01-Jun 30, 2019</t>
  </si>
  <si>
    <t>Jul 01 - Sep 30, 2019</t>
  </si>
  <si>
    <t>Oct 01 - Dec 31, 2019</t>
  </si>
  <si>
    <t>Jan 01 - Mar 31, 2020</t>
  </si>
  <si>
    <t>Apr 01-Jun 30, 2020</t>
  </si>
  <si>
    <t>Jul 01 - Sep 30, 2020</t>
  </si>
  <si>
    <t>Oct 01 - Dec 31, 2020</t>
  </si>
  <si>
    <t>Jan 01 - Mar 31, 2021</t>
  </si>
  <si>
    <t>Apr 01-Jun 30, 2021</t>
  </si>
  <si>
    <t>Jul 01 - Sep 30, 2021</t>
  </si>
  <si>
    <t>Oct 01 - Dec 31, 2021</t>
  </si>
  <si>
    <t>Jan 01 - Mar 31, 2022</t>
  </si>
  <si>
    <t>Apr 01-Jun 30, 2022</t>
  </si>
  <si>
    <t>Jul 01 - Sep 30, 2022</t>
  </si>
  <si>
    <t>Oct 01 - Dec 31, 2022</t>
  </si>
  <si>
    <t>Jan 01 - Mar 31, 2023</t>
  </si>
  <si>
    <t>Apr 01 - June 30, 2023</t>
  </si>
  <si>
    <t>Jul 01 - Sep 30, 2023</t>
  </si>
  <si>
    <t>Oct 01 - Dec 31, 2023</t>
  </si>
  <si>
    <t>Jul 01-Sep 30, 2017</t>
  </si>
  <si>
    <t>Jan 01-Mar 31, 2018</t>
  </si>
  <si>
    <t>Jul 01-Sep 30, 2018</t>
  </si>
  <si>
    <t>Jan 01-Mar 31, 2019</t>
  </si>
  <si>
    <t>Jul 01-Sep 30, 2019</t>
  </si>
  <si>
    <t>Oct 01-Dec 31, 2019</t>
  </si>
  <si>
    <t>Jan 01-Mar 31, 2020</t>
  </si>
  <si>
    <t>Jul 01-Sep 30, 2020</t>
  </si>
  <si>
    <t>Oct 01-Dec 31, 2020</t>
  </si>
  <si>
    <t>Jan 01-Mar 31, 2021</t>
  </si>
  <si>
    <t>Jul 01-Sep 30, 2021</t>
  </si>
  <si>
    <t>Oct 01-Dec 31, 2021</t>
  </si>
  <si>
    <t>Jan 01-Mar 31, 2022</t>
  </si>
  <si>
    <t>Jul 01-Sep 30, 2022</t>
  </si>
  <si>
    <t>&lt;2</t>
  </si>
  <si>
    <t>If you have a question about these data files, please email us at:
OH-HQO_SystemPerformance@ontariohealth.ca.
PLEASE NOTE: Ontario Health (OH) makes the data available on the patient safety website for information purposes only, to individuals interested in patient safety data. The data made available on this website are subject to change without notice and OH does not guarantee the ongoing availability of the data. The data made available on this website are provided “as is” without warranties or conditions of any kind either expressed or implied.
In providing this website, and making the data available to you, OH and the Government of Ontario accept no liability and make no warranty or any representation regarding the use, accuracy, applicability, completeness, performance, availability, security or reliability of this website or any data made available directly or indirectly to or through the website. Further, OH and the Government of Ontario do not assume and are not responsible for any liability whatsoever arising from any person’s use of this website or the data.
It is the sole responsibility of the person choosing to utilize the website to verify the accuracy and appropriateness of any data obtained from the website, or from any links or references obtained from or within this website.
“Not Required to Report” indicates that the hospital is Not Required to Report data for one of two reasons: 
(a) It is not eligible to report a particular indicator. For example, only hospitals having Intensive Care Units report CLI and VAP, or only hospitals performing hip or knee surgeries report SSI; or 
(b) It was not open at the time, or has since closed. 
Please note that the provincial rates and total case volumes include hospitals that have since closed and do not have hospital-specific data included in the above table.</t>
  </si>
  <si>
    <t>Apr 01 - Jun 30, 2023</t>
  </si>
  <si>
    <t/>
  </si>
  <si>
    <t>#Not reqired to report</t>
  </si>
  <si>
    <t>Not rquired to report</t>
  </si>
  <si>
    <t>Not reqired to report</t>
  </si>
  <si>
    <t>Methicillin Resistant Staphylococcus Aureus (MRSA)</t>
  </si>
  <si>
    <t>Apr 01-Jun 30, 2014</t>
  </si>
  <si>
    <t>Jul 01-Sep 30, 2014</t>
  </si>
  <si>
    <t>Oct 01-Dec 31, 2014</t>
  </si>
  <si>
    <t>Jan 01-Mar 31, 2015</t>
  </si>
  <si>
    <t>Apr 01-Jun 30, 2015</t>
  </si>
  <si>
    <t>Jul 01-Sep 30, 2015</t>
  </si>
  <si>
    <t>Oct 01-Dec 31, 2015</t>
  </si>
  <si>
    <t>Jan 01-Mar 31, 2016</t>
  </si>
  <si>
    <t>Apr 01-Jun 30, 2016</t>
  </si>
  <si>
    <t>Jul 01-Sep 30, 2016</t>
  </si>
  <si>
    <t>Oct 01-Dec 31, 2016</t>
  </si>
  <si>
    <t>Jan 01-Mar 31, 2017</t>
  </si>
  <si>
    <r>
      <t>PLEASE NOTE</t>
    </r>
    <r>
      <rPr>
        <sz val="10"/>
        <rFont val="Arial"/>
        <family val="2"/>
      </rPr>
      <t xml:space="preserve">: Ontario Health (OH) makes the data available on the patient safety website for information purposes only, to individuals interested in patient safety data. The data made available on this website is subject to change without notice and OH does not guarantee the ongoing availability of the data. The data made available on this website is provided “as is” without warranties or conditions of any kind either expressed or implied.
In providing this website, and making the data available to you, HQO and the Government of Ontario accept no liability and make no warranty or any representation regarding the use, accuracy, applicability, completeness, performance, availability, security or reliability of this website or any data made available directly or indirectly to or through the website. Further, HQO and the Government of Ontario does not assume and are not responsible for any liability whatsoever arising from any person’s use of this website or the data.
It is the sole responsibility of the person choosing to utilize the website to verify the accuracy and appropriateness of any data obtained from the website, or from any links or references obtained from or within this website.
“Not Required to Report” indicates that the hospital is not required to report data for one of two reasons: 
(a) It is not eligible to report a particular indicator. For example, only hospitals having Intensive Care Units report CLI and VAP, or only hospitals performing hip or knee surgeries report SSI; or 
(b) It was not open at the time, or has since closed. 
Please note that the provincial rates and total case volumes include hospitals which have since closed and do not have hospital specific data included in the above table.
</t>
    </r>
  </si>
  <si>
    <t>Oct 1-Dec 31, 2017</t>
  </si>
  <si>
    <t>Oct 1-Dec 31, 2018</t>
  </si>
  <si>
    <t>Jan 1-Mar 31, 2019</t>
  </si>
  <si>
    <t>Jan 1-Mar 31, 2020</t>
  </si>
  <si>
    <t>Jan 1-Mar 31, 2021</t>
  </si>
  <si>
    <t>Jan 1-Mar 31, 2022</t>
  </si>
  <si>
    <t>Oct  01 - Dec 31, 2023</t>
  </si>
  <si>
    <t>0.000</t>
  </si>
  <si>
    <t>0.046</t>
  </si>
  <si>
    <t>0.591</t>
  </si>
  <si>
    <t>0.560</t>
  </si>
  <si>
    <t>0.044</t>
  </si>
  <si>
    <t>0.045</t>
  </si>
  <si>
    <t>0.095</t>
  </si>
  <si>
    <t>0.080</t>
  </si>
  <si>
    <t>0.122</t>
  </si>
  <si>
    <t>0.040</t>
  </si>
  <si>
    <t>0.077</t>
  </si>
  <si>
    <t>0.039</t>
  </si>
  <si>
    <t>0.038</t>
  </si>
  <si>
    <t>0.027</t>
  </si>
  <si>
    <t>0.028</t>
  </si>
  <si>
    <t>0.129</t>
  </si>
  <si>
    <t>0.121</t>
  </si>
  <si>
    <t>0.081</t>
  </si>
  <si>
    <t>0.078</t>
  </si>
  <si>
    <t>0.327</t>
  </si>
  <si>
    <t>0.125</t>
  </si>
  <si>
    <t>2.674</t>
  </si>
  <si>
    <t>0.738</t>
  </si>
  <si>
    <t>0.268</t>
  </si>
  <si>
    <t>0.211</t>
  </si>
  <si>
    <t>0.437</t>
  </si>
  <si>
    <t>0.460</t>
  </si>
  <si>
    <t>0.059</t>
  </si>
  <si>
    <t>0.060</t>
  </si>
  <si>
    <t>0.035</t>
  </si>
  <si>
    <t>0.068</t>
  </si>
  <si>
    <t>0.034</t>
  </si>
  <si>
    <t>1.004</t>
  </si>
  <si>
    <t>0.344</t>
  </si>
  <si>
    <t>0.270</t>
  </si>
  <si>
    <t>0.067</t>
  </si>
  <si>
    <t>0.133</t>
  </si>
  <si>
    <t>0.069</t>
  </si>
  <si>
    <t>0.313</t>
  </si>
  <si>
    <t>0.179</t>
  </si>
  <si>
    <t>0.168</t>
  </si>
  <si>
    <t>0.032</t>
  </si>
  <si>
    <t>0.031</t>
  </si>
  <si>
    <t>0.026</t>
  </si>
  <si>
    <t>0.052</t>
  </si>
  <si>
    <t>0.158</t>
  </si>
  <si>
    <t>0.053</t>
  </si>
  <si>
    <t>0.109</t>
  </si>
  <si>
    <t>0.055</t>
  </si>
  <si>
    <t>0.106</t>
  </si>
  <si>
    <t>0.108</t>
  </si>
  <si>
    <t>0.175</t>
  </si>
  <si>
    <t>0.061</t>
  </si>
  <si>
    <t>0.030</t>
  </si>
  <si>
    <t>0.088</t>
  </si>
  <si>
    <t>0.092</t>
  </si>
  <si>
    <t>0.150</t>
  </si>
  <si>
    <t>0.119</t>
  </si>
  <si>
    <t>0.054</t>
  </si>
  <si>
    <t>0.057</t>
  </si>
  <si>
    <t>0.050</t>
  </si>
  <si>
    <t>0.051</t>
  </si>
  <si>
    <t>0.240</t>
  </si>
  <si>
    <t>0.195</t>
  </si>
  <si>
    <t>0.171</t>
  </si>
  <si>
    <t>0.042</t>
  </si>
  <si>
    <t>0.037</t>
  </si>
  <si>
    <t>0.072</t>
  </si>
  <si>
    <t>0.113</t>
  </si>
  <si>
    <t>0.020</t>
  </si>
  <si>
    <t>0.041</t>
  </si>
  <si>
    <t>0.248</t>
  </si>
  <si>
    <t>0.249</t>
  </si>
  <si>
    <t>0.103</t>
  </si>
  <si>
    <t>0.096</t>
  </si>
  <si>
    <t>0.204</t>
  </si>
  <si>
    <t>0.220</t>
  </si>
  <si>
    <t>0.199</t>
  </si>
  <si>
    <t>0.226</t>
  </si>
  <si>
    <t>0.058</t>
  </si>
  <si>
    <t>0.029</t>
  </si>
  <si>
    <t>0.085</t>
  </si>
  <si>
    <t>0.018</t>
  </si>
  <si>
    <t>0.017</t>
  </si>
  <si>
    <t>1.203</t>
  </si>
  <si>
    <t>0.680</t>
  </si>
  <si>
    <t>0.047</t>
  </si>
  <si>
    <t>0.043</t>
  </si>
  <si>
    <t>0.033</t>
  </si>
  <si>
    <t>0.288</t>
  </si>
  <si>
    <t>0.279</t>
  </si>
  <si>
    <t>0.070</t>
  </si>
  <si>
    <t>0.076</t>
  </si>
  <si>
    <t>0.138</t>
  </si>
  <si>
    <t>0.502</t>
  </si>
  <si>
    <t>0.090</t>
  </si>
  <si>
    <t>0.196</t>
  </si>
  <si>
    <t>0.099</t>
  </si>
  <si>
    <t>0.094</t>
  </si>
  <si>
    <t>0.086</t>
  </si>
  <si>
    <t>0.190</t>
  </si>
  <si>
    <t>0.181</t>
  </si>
  <si>
    <t>0.215</t>
  </si>
  <si>
    <t>0.116</t>
  </si>
  <si>
    <t>0.371</t>
  </si>
  <si>
    <t>0.114</t>
  </si>
  <si>
    <t>0.071</t>
  </si>
  <si>
    <t>0.066</t>
  </si>
  <si>
    <t>0.073</t>
  </si>
  <si>
    <t>0.025</t>
  </si>
  <si>
    <t>0.021</t>
  </si>
  <si>
    <t>0.127</t>
  </si>
  <si>
    <t>1.265</t>
  </si>
  <si>
    <t>0.257</t>
  </si>
  <si>
    <t>0.678</t>
  </si>
  <si>
    <t>0.048</t>
  </si>
  <si>
    <t>0.132</t>
  </si>
  <si>
    <t>0.201</t>
  </si>
  <si>
    <t>0.198</t>
  </si>
  <si>
    <t>0.135</t>
  </si>
  <si>
    <t>0.023</t>
  </si>
  <si>
    <t>0.093</t>
  </si>
  <si>
    <t>0.089</t>
  </si>
  <si>
    <t>0.118</t>
  </si>
  <si>
    <t>0.123</t>
  </si>
  <si>
    <t>0.263</t>
  </si>
  <si>
    <t>0.091</t>
  </si>
  <si>
    <t>0.022</t>
  </si>
  <si>
    <t>0.016</t>
  </si>
  <si>
    <t>0.063</t>
  </si>
  <si>
    <t>0.075</t>
  </si>
  <si>
    <t>0.269</t>
  </si>
  <si>
    <t>0.049</t>
  </si>
  <si>
    <t>0.074</t>
  </si>
  <si>
    <t>0.170</t>
  </si>
  <si>
    <t>0.082</t>
  </si>
  <si>
    <t>0.019</t>
  </si>
  <si>
    <t>0.149</t>
  </si>
  <si>
    <t>0.141</t>
  </si>
  <si>
    <t>0.155</t>
  </si>
  <si>
    <t xml:space="preserve">ONTARIO  </t>
  </si>
  <si>
    <t>Vancomycin Resistant Enterococcus (VRE)</t>
  </si>
  <si>
    <r>
      <t>PLEASE NOTE</t>
    </r>
    <r>
      <rPr>
        <sz val="10"/>
        <color indexed="8"/>
        <rFont val="Arial"/>
        <family val="2"/>
      </rPr>
      <t xml:space="preserve">: Ontario Health (OH) makes the data available on the patient safety website for information purposes only, to individuals interested in patient safety data. The data made available on this website is subject to change without notice and OH does not guarantee the ongoing availability of the data. The data made available on this website is provided “as is” without warranties or conditions of any kind either expressed or implied.
In providing this website, and making the data available to you, HQO and the Government of Ontario accept no liability and make no warranty or any representation regarding the use, accuracy, applicability, completeness, performance, availability, security or reliability of this website or any data made available directly or indirectly to or through the website. Further, HQO and the Government of Ontario does not assume and are not responsible for any liability whatsoever arising from any person’s use of this website or the data.
It is the sole responsibility of the person choosing to utilize the website to verify the accuracy and appropriateness of any data obtained from the website, or from any links or references obtained from or within this website.
“Not Required to Report” indicates that the hospital is not required to report data for one of two reasons: 
(a) It is not eligible to report a particular indicator. For example, only hospitals having Intensive Care Units report CLI and VAP, or only hospitals performing hip or knee surgeries report SSI; or 
(b) It was not open at the time, or has since closed. 
Please note that the provincial rates and total case volumes include hospitals which have since closed and do not have hospital specific data included in the above table.
</t>
    </r>
  </si>
  <si>
    <t>Jul 01-Sep 31, 2016</t>
  </si>
  <si>
    <t>0.105</t>
  </si>
  <si>
    <t>0.146</t>
  </si>
  <si>
    <t>0.120</t>
  </si>
  <si>
    <t>0.083</t>
  </si>
  <si>
    <t>0.189</t>
  </si>
  <si>
    <t>0.124</t>
  </si>
  <si>
    <t>0.065</t>
  </si>
  <si>
    <t>0.259</t>
  </si>
  <si>
    <t>0.084</t>
  </si>
  <si>
    <t>0.097</t>
  </si>
  <si>
    <t>Hand Hygiene Compliance (HH)</t>
  </si>
  <si>
    <t>Last updated on Nov 2, 2023</t>
  </si>
  <si>
    <t>2008/09</t>
  </si>
  <si>
    <t>2009/10</t>
  </si>
  <si>
    <t>2010/11</t>
  </si>
  <si>
    <t>2011/12</t>
  </si>
  <si>
    <t>2012/13</t>
  </si>
  <si>
    <t>2013/14</t>
  </si>
  <si>
    <t>2014/15</t>
  </si>
  <si>
    <t>2015/16</t>
  </si>
  <si>
    <t>2016/17</t>
  </si>
  <si>
    <t>2017/18</t>
  </si>
  <si>
    <t>2018/19</t>
  </si>
  <si>
    <t>2019/20</t>
  </si>
  <si>
    <t>2020/21</t>
  </si>
  <si>
    <t>2021/22</t>
  </si>
  <si>
    <t>2022/23</t>
  </si>
  <si>
    <t>Peer Group</t>
  </si>
  <si>
    <t>Percent before</t>
  </si>
  <si>
    <t>Percent after</t>
  </si>
  <si>
    <t>64.10</t>
  </si>
  <si>
    <t>62.12</t>
  </si>
  <si>
    <t>88.89</t>
  </si>
  <si>
    <t>92.54</t>
  </si>
  <si>
    <t>84.72</t>
  </si>
  <si>
    <t>95.45</t>
  </si>
  <si>
    <t>91.36</t>
  </si>
  <si>
    <t>94.74</t>
  </si>
  <si>
    <t>90.00</t>
  </si>
  <si>
    <t>92.13</t>
  </si>
  <si>
    <t>75.63</t>
  </si>
  <si>
    <t>92.73</t>
  </si>
  <si>
    <t>89.38</t>
  </si>
  <si>
    <t>92.97</t>
  </si>
  <si>
    <t>77.69</t>
  </si>
  <si>
    <t>79.28</t>
  </si>
  <si>
    <t>67.55</t>
  </si>
  <si>
    <t>72.62</t>
  </si>
  <si>
    <t>65.65</t>
  </si>
  <si>
    <t>79.27</t>
  </si>
  <si>
    <t>83.05</t>
  </si>
  <si>
    <t>92.37</t>
  </si>
  <si>
    <t>86.96</t>
  </si>
  <si>
    <t>91.42</t>
  </si>
  <si>
    <t>93.67</t>
  </si>
  <si>
    <t>96.62</t>
  </si>
  <si>
    <t>92.49</t>
  </si>
  <si>
    <t>97.65</t>
  </si>
  <si>
    <t>79.41</t>
  </si>
  <si>
    <t>72.46</t>
  </si>
  <si>
    <t>75.93</t>
  </si>
  <si>
    <t>84.13</t>
  </si>
  <si>
    <t>76.47</t>
  </si>
  <si>
    <t>89.19</t>
  </si>
  <si>
    <t>95.12</t>
  </si>
  <si>
    <t>93.02</t>
  </si>
  <si>
    <t>93.64</t>
  </si>
  <si>
    <t>93.48</t>
  </si>
  <si>
    <t>89.91</t>
  </si>
  <si>
    <t>92.93</t>
  </si>
  <si>
    <t>90.43</t>
  </si>
  <si>
    <t>60.53</t>
  </si>
  <si>
    <t>78.13</t>
  </si>
  <si>
    <t>60.32</t>
  </si>
  <si>
    <t>67.82</t>
  </si>
  <si>
    <t>80.26</t>
  </si>
  <si>
    <t>87.50</t>
  </si>
  <si>
    <t>73.10</t>
  </si>
  <si>
    <t>84.51</t>
  </si>
  <si>
    <t>79.50</t>
  </si>
  <si>
    <t>84.97</t>
  </si>
  <si>
    <t>81.25</t>
  </si>
  <si>
    <t>86.27</t>
  </si>
  <si>
    <t>70.41</t>
  </si>
  <si>
    <t>84.82</t>
  </si>
  <si>
    <t>76.92</t>
  </si>
  <si>
    <t>93.10</t>
  </si>
  <si>
    <t>89.66</t>
  </si>
  <si>
    <t>79.31</t>
  </si>
  <si>
    <t>86.84</t>
  </si>
  <si>
    <t>80.65</t>
  </si>
  <si>
    <t>89.61</t>
  </si>
  <si>
    <t>93.46</t>
  </si>
  <si>
    <t>92.80</t>
  </si>
  <si>
    <t>94.30</t>
  </si>
  <si>
    <t>92.12</t>
  </si>
  <si>
    <t>87.19</t>
  </si>
  <si>
    <t>90.01</t>
  </si>
  <si>
    <t>28.00</t>
  </si>
  <si>
    <t>44.00</t>
  </si>
  <si>
    <t>58.00</t>
  </si>
  <si>
    <t>46.00</t>
  </si>
  <si>
    <t>73.97</t>
  </si>
  <si>
    <t>84.15</t>
  </si>
  <si>
    <t>78.57</t>
  </si>
  <si>
    <t>82.46</t>
  </si>
  <si>
    <t>89.47</t>
  </si>
  <si>
    <t>94.59</t>
  </si>
  <si>
    <t>100.00</t>
  </si>
  <si>
    <t>85.00</t>
  </si>
  <si>
    <t>80.00</t>
  </si>
  <si>
    <t>37.50</t>
  </si>
  <si>
    <t>61.19</t>
  </si>
  <si>
    <t>30.67</t>
  </si>
  <si>
    <t>55.27</t>
  </si>
  <si>
    <t>78.34</t>
  </si>
  <si>
    <t>84.34</t>
  </si>
  <si>
    <t>79.17</t>
  </si>
  <si>
    <t>83.67</t>
  </si>
  <si>
    <t>84.29</t>
  </si>
  <si>
    <t>86.74</t>
  </si>
  <si>
    <t>81.84</t>
  </si>
  <si>
    <t>87.04</t>
  </si>
  <si>
    <t>84.38</t>
  </si>
  <si>
    <t>86.24</t>
  </si>
  <si>
    <t>77.14</t>
  </si>
  <si>
    <t>52.63</t>
  </si>
  <si>
    <t>86.36</t>
  </si>
  <si>
    <t>77.27</t>
  </si>
  <si>
    <t>82.61</t>
  </si>
  <si>
    <t>75.86</t>
  </si>
  <si>
    <t>88.24</t>
  </si>
  <si>
    <t>66.28</t>
  </si>
  <si>
    <t>89.41</t>
  </si>
  <si>
    <t>34.41</t>
  </si>
  <si>
    <t>57.14</t>
  </si>
  <si>
    <t>66.36</t>
  </si>
  <si>
    <t>70.87</t>
  </si>
  <si>
    <t>68.57</t>
  </si>
  <si>
    <t>72.22</t>
  </si>
  <si>
    <t>71.19</t>
  </si>
  <si>
    <t>77.47</t>
  </si>
  <si>
    <t>82.41</t>
  </si>
  <si>
    <t>91.56</t>
  </si>
  <si>
    <t>84.56</t>
  </si>
  <si>
    <t>91.40</t>
  </si>
  <si>
    <t>89.16</t>
  </si>
  <si>
    <t>95.87</t>
  </si>
  <si>
    <t>69.23</t>
  </si>
  <si>
    <t>53.33</t>
  </si>
  <si>
    <t>60.00</t>
  </si>
  <si>
    <t>91.18</t>
  </si>
  <si>
    <t>93.59</t>
  </si>
  <si>
    <t>93.75</t>
  </si>
  <si>
    <t>92.16</t>
  </si>
  <si>
    <t>96.00</t>
  </si>
  <si>
    <t>90.53</t>
  </si>
  <si>
    <t>93.70</t>
  </si>
  <si>
    <t>38.46</t>
  </si>
  <si>
    <t>62.90</t>
  </si>
  <si>
    <t>71.43</t>
  </si>
  <si>
    <t>83.33</t>
  </si>
  <si>
    <t>57.29</t>
  </si>
  <si>
    <t>71.58</t>
  </si>
  <si>
    <t>85.76</t>
  </si>
  <si>
    <t>95.25</t>
  </si>
  <si>
    <t>86.97</t>
  </si>
  <si>
    <t>91.45</t>
  </si>
  <si>
    <t>96.59</t>
  </si>
  <si>
    <t>96.69</t>
  </si>
  <si>
    <t>95.77</t>
  </si>
  <si>
    <t>98.59</t>
  </si>
  <si>
    <t>72.51</t>
  </si>
  <si>
    <t>73.57</t>
  </si>
  <si>
    <t>44.32</t>
  </si>
  <si>
    <t>68.45</t>
  </si>
  <si>
    <t>67.14</t>
  </si>
  <si>
    <t>77.91</t>
  </si>
  <si>
    <t>91.78</t>
  </si>
  <si>
    <t>96.71</t>
  </si>
  <si>
    <t>93.77</t>
  </si>
  <si>
    <t>90.09</t>
  </si>
  <si>
    <t>96.15</t>
  </si>
  <si>
    <t>90.21</t>
  </si>
  <si>
    <t>95.19</t>
  </si>
  <si>
    <t>28.15</t>
  </si>
  <si>
    <t>75.27</t>
  </si>
  <si>
    <t>62.72</t>
  </si>
  <si>
    <t>81.44</t>
  </si>
  <si>
    <t>74.21</t>
  </si>
  <si>
    <t>81.46</t>
  </si>
  <si>
    <t>82.89</t>
  </si>
  <si>
    <t>87.86</t>
  </si>
  <si>
    <t>87.63</t>
  </si>
  <si>
    <t>91.96</t>
  </si>
  <si>
    <t>91.72</t>
  </si>
  <si>
    <t>81.79</t>
  </si>
  <si>
    <t>90.92</t>
  </si>
  <si>
    <t>85.03</t>
  </si>
  <si>
    <t>76.41</t>
  </si>
  <si>
    <t>84.70</t>
  </si>
  <si>
    <t>81.18</t>
  </si>
  <si>
    <t>89.29</t>
  </si>
  <si>
    <t>80.80</t>
  </si>
  <si>
    <t>94.05</t>
  </si>
  <si>
    <t>82.73</t>
  </si>
  <si>
    <t>91.68</t>
  </si>
  <si>
    <t>85.49</t>
  </si>
  <si>
    <t>94.04</t>
  </si>
  <si>
    <t>72.38</t>
  </si>
  <si>
    <t>85.84</t>
  </si>
  <si>
    <t>27.38</t>
  </si>
  <si>
    <t>58.16</t>
  </si>
  <si>
    <t>77.38</t>
  </si>
  <si>
    <t>90.98</t>
  </si>
  <si>
    <t>54.05</t>
  </si>
  <si>
    <t>76.00</t>
  </si>
  <si>
    <t>71.04</t>
  </si>
  <si>
    <t>79.51</t>
  </si>
  <si>
    <t>84.20</t>
  </si>
  <si>
    <t>85.05</t>
  </si>
  <si>
    <t>68.47</t>
  </si>
  <si>
    <t>59.14</t>
  </si>
  <si>
    <t>77.46</t>
  </si>
  <si>
    <t>39.45</t>
  </si>
  <si>
    <t>68.38</t>
  </si>
  <si>
    <t>91.53</t>
  </si>
  <si>
    <t>90.63</t>
  </si>
  <si>
    <t>93.98</t>
  </si>
  <si>
    <t>98.41</t>
  </si>
  <si>
    <t>97.28</t>
  </si>
  <si>
    <t>98.45</t>
  </si>
  <si>
    <t>94.13</t>
  </si>
  <si>
    <t>96.65</t>
  </si>
  <si>
    <t>65.53</t>
  </si>
  <si>
    <t>86.11</t>
  </si>
  <si>
    <t>74.17</t>
  </si>
  <si>
    <t>87.13</t>
  </si>
  <si>
    <t>66.67</t>
  </si>
  <si>
    <t>82.09</t>
  </si>
  <si>
    <t>60.20</t>
  </si>
  <si>
    <t>79.00</t>
  </si>
  <si>
    <t>83.39</t>
  </si>
  <si>
    <t>84.83</t>
  </si>
  <si>
    <t>92.76</t>
  </si>
  <si>
    <t>80.29</t>
  </si>
  <si>
    <t>87.90</t>
  </si>
  <si>
    <t>82.50</t>
  </si>
  <si>
    <t>84.41</t>
  </si>
  <si>
    <t>55.96</t>
  </si>
  <si>
    <t>78.95</t>
  </si>
  <si>
    <t>57.03</t>
  </si>
  <si>
    <t>81.68</t>
  </si>
  <si>
    <t>51.28</t>
  </si>
  <si>
    <t>83.25</t>
  </si>
  <si>
    <t>73.43</t>
  </si>
  <si>
    <t>90.33</t>
  </si>
  <si>
    <t>81.24</t>
  </si>
  <si>
    <t>91.63</t>
  </si>
  <si>
    <t>74.59</t>
  </si>
  <si>
    <t>84.22</t>
  </si>
  <si>
    <t>82.07</t>
  </si>
  <si>
    <t>86.02</t>
  </si>
  <si>
    <t>69.90</t>
  </si>
  <si>
    <t>72.50</t>
  </si>
  <si>
    <t>88.11</t>
  </si>
  <si>
    <t>70.76</t>
  </si>
  <si>
    <t>87.62</t>
  </si>
  <si>
    <t>83.59</t>
  </si>
  <si>
    <t>87.51</t>
  </si>
  <si>
    <t>81.56</t>
  </si>
  <si>
    <t>88.73</t>
  </si>
  <si>
    <t>90.64</t>
  </si>
  <si>
    <t>93.21</t>
  </si>
  <si>
    <t>88.96</t>
  </si>
  <si>
    <t>92.96</t>
  </si>
  <si>
    <t>88.57</t>
  </si>
  <si>
    <t>84.21</t>
  </si>
  <si>
    <t>96.25</t>
  </si>
  <si>
    <t>91.49</t>
  </si>
  <si>
    <t>96.70</t>
  </si>
  <si>
    <t>88.97</t>
  </si>
  <si>
    <t>92.19</t>
  </si>
  <si>
    <t>93.65</t>
  </si>
  <si>
    <t>95.38</t>
  </si>
  <si>
    <t>97.01</t>
  </si>
  <si>
    <t>97.86</t>
  </si>
  <si>
    <t>97.16</t>
  </si>
  <si>
    <t>98.73</t>
  </si>
  <si>
    <t>75.44</t>
  </si>
  <si>
    <t>80.85</t>
  </si>
  <si>
    <t>63.27</t>
  </si>
  <si>
    <t>83.17</t>
  </si>
  <si>
    <t>92.00</t>
  </si>
  <si>
    <t>89.94</t>
  </si>
  <si>
    <t>82.80</t>
  </si>
  <si>
    <t>81.51</t>
  </si>
  <si>
    <t>81.00</t>
  </si>
  <si>
    <t>85.85</t>
  </si>
  <si>
    <t>92.42</t>
  </si>
  <si>
    <t>87.80</t>
  </si>
  <si>
    <t>90.77</t>
  </si>
  <si>
    <t>67.57</t>
  </si>
  <si>
    <t>85.33</t>
  </si>
  <si>
    <t>90.32</t>
  </si>
  <si>
    <t>81.58</t>
  </si>
  <si>
    <t>65.12</t>
  </si>
  <si>
    <t>88.37</t>
  </si>
  <si>
    <t>76.67</t>
  </si>
  <si>
    <t>93.53</t>
  </si>
  <si>
    <t>92.31</t>
  </si>
  <si>
    <t>87.95</t>
  </si>
  <si>
    <t>76.32</t>
  </si>
  <si>
    <t>80.04</t>
  </si>
  <si>
    <t>74.37</t>
  </si>
  <si>
    <t>70.05</t>
  </si>
  <si>
    <t>85.29</t>
  </si>
  <si>
    <t>75.69</t>
  </si>
  <si>
    <t>91.38</t>
  </si>
  <si>
    <t>94.47</t>
  </si>
  <si>
    <t>81.69</t>
  </si>
  <si>
    <t>92.94</t>
  </si>
  <si>
    <t>82.49</t>
  </si>
  <si>
    <t>88.28</t>
  </si>
  <si>
    <t>21.29</t>
  </si>
  <si>
    <t>43.01</t>
  </si>
  <si>
    <t>73.11</t>
  </si>
  <si>
    <t>83.35</t>
  </si>
  <si>
    <t>76.83</t>
  </si>
  <si>
    <t>87.81</t>
  </si>
  <si>
    <t>84.91</t>
  </si>
  <si>
    <t>71.93</t>
  </si>
  <si>
    <t>92.91</t>
  </si>
  <si>
    <t>92.60</t>
  </si>
  <si>
    <t>95.69</t>
  </si>
  <si>
    <t>94.17</t>
  </si>
  <si>
    <t>68.42</t>
  </si>
  <si>
    <t>50.00</t>
  </si>
  <si>
    <t>84.00</t>
  </si>
  <si>
    <t>64.41</t>
  </si>
  <si>
    <t>79.03</t>
  </si>
  <si>
    <t>70.79</t>
  </si>
  <si>
    <t>83.18</t>
  </si>
  <si>
    <t>92.17</t>
  </si>
  <si>
    <t>93.13</t>
  </si>
  <si>
    <t>87.72</t>
  </si>
  <si>
    <t>90.46</t>
  </si>
  <si>
    <t>90.55</t>
  </si>
  <si>
    <t>91.41</t>
  </si>
  <si>
    <t>39.61</t>
  </si>
  <si>
    <t>75.07</t>
  </si>
  <si>
    <t>50.25</t>
  </si>
  <si>
    <t>76.04</t>
  </si>
  <si>
    <t>55.30</t>
  </si>
  <si>
    <t>75.56</t>
  </si>
  <si>
    <t>65.76</t>
  </si>
  <si>
    <t>79.84</t>
  </si>
  <si>
    <t>76.78</t>
  </si>
  <si>
    <t>83.26</t>
  </si>
  <si>
    <t>77.35</t>
  </si>
  <si>
    <t>82.94</t>
  </si>
  <si>
    <t>61.58</t>
  </si>
  <si>
    <t>67.70</t>
  </si>
  <si>
    <t>73.04</t>
  </si>
  <si>
    <t>82.91</t>
  </si>
  <si>
    <t>58.65</t>
  </si>
  <si>
    <t>78.01</t>
  </si>
  <si>
    <t>51.22</t>
  </si>
  <si>
    <t>85.71</t>
  </si>
  <si>
    <t>75.00</t>
  </si>
  <si>
    <t>85.22</t>
  </si>
  <si>
    <t>82.78</t>
  </si>
  <si>
    <t>89.72</t>
  </si>
  <si>
    <t>67.65</t>
  </si>
  <si>
    <t>93.24</t>
  </si>
  <si>
    <t>78.89</t>
  </si>
  <si>
    <t>95.60</t>
  </si>
  <si>
    <t>94.32</t>
  </si>
  <si>
    <t>96.77</t>
  </si>
  <si>
    <t>95.57</t>
  </si>
  <si>
    <t>97.99</t>
  </si>
  <si>
    <t>69.05</t>
  </si>
  <si>
    <t>77.30</t>
  </si>
  <si>
    <t>74.85</t>
  </si>
  <si>
    <t>67.20</t>
  </si>
  <si>
    <t>70.17</t>
  </si>
  <si>
    <t>78.90</t>
  </si>
  <si>
    <t>84.27</t>
  </si>
  <si>
    <t>78.26</t>
  </si>
  <si>
    <t>78.19</t>
  </si>
  <si>
    <t>90.58</t>
  </si>
  <si>
    <t>81.30</t>
  </si>
  <si>
    <t>95.83</t>
  </si>
  <si>
    <t>92.66</t>
  </si>
  <si>
    <t>96.09</t>
  </si>
  <si>
    <t>18.18</t>
  </si>
  <si>
    <t>20.00</t>
  </si>
  <si>
    <t>86.49</t>
  </si>
  <si>
    <t>82.14</t>
  </si>
  <si>
    <t>81.82</t>
  </si>
  <si>
    <t>84.85</t>
  </si>
  <si>
    <t>95.35</t>
  </si>
  <si>
    <t>82.05</t>
  </si>
  <si>
    <t>97.56</t>
  </si>
  <si>
    <t>79.45</t>
  </si>
  <si>
    <t>87.65</t>
  </si>
  <si>
    <t>94.50</t>
  </si>
  <si>
    <t>90.87</t>
  </si>
  <si>
    <t>95.31</t>
  </si>
  <si>
    <t>64.29</t>
  </si>
  <si>
    <t>67.86</t>
  </si>
  <si>
    <t>87.32</t>
  </si>
  <si>
    <t>93.25</t>
  </si>
  <si>
    <t>90.24</t>
  </si>
  <si>
    <t>93.55</t>
  </si>
  <si>
    <t>33.33</t>
  </si>
  <si>
    <t>59.37</t>
  </si>
  <si>
    <t>70.00</t>
  </si>
  <si>
    <t>89.68</t>
  </si>
  <si>
    <t>69.41</t>
  </si>
  <si>
    <t>84.75</t>
  </si>
  <si>
    <t>74.52</t>
  </si>
  <si>
    <t>86.25</t>
  </si>
  <si>
    <t>82.19</t>
  </si>
  <si>
    <t>80.47</t>
  </si>
  <si>
    <t>88.49</t>
  </si>
  <si>
    <t>79.35</t>
  </si>
  <si>
    <t>90.40</t>
  </si>
  <si>
    <t>62.79</t>
  </si>
  <si>
    <t>58.62</t>
  </si>
  <si>
    <t>63.64</t>
  </si>
  <si>
    <t>68.52</t>
  </si>
  <si>
    <t>87.00</t>
  </si>
  <si>
    <t>96.49</t>
  </si>
  <si>
    <t>97.62</t>
  </si>
  <si>
    <t>96.88</t>
  </si>
  <si>
    <t>56.46</t>
  </si>
  <si>
    <t>65.03</t>
  </si>
  <si>
    <t>85.94</t>
  </si>
  <si>
    <t>71.70</t>
  </si>
  <si>
    <t>81.03</t>
  </si>
  <si>
    <t>71.83</t>
  </si>
  <si>
    <t>93.18</t>
  </si>
  <si>
    <t>98.29</t>
  </si>
  <si>
    <t>89.84</t>
  </si>
  <si>
    <t>93.57</t>
  </si>
  <si>
    <t>93.30</t>
  </si>
  <si>
    <t>50.29</t>
  </si>
  <si>
    <t>41.56</t>
  </si>
  <si>
    <t>75.83</t>
  </si>
  <si>
    <t>82.58</t>
  </si>
  <si>
    <t>92.86</t>
  </si>
  <si>
    <t>86.61</t>
  </si>
  <si>
    <t>90.37</t>
  </si>
  <si>
    <t>92.89</t>
  </si>
  <si>
    <t>97.25</t>
  </si>
  <si>
    <t>96.47</t>
  </si>
  <si>
    <t>82.00</t>
  </si>
  <si>
    <t>98.99</t>
  </si>
  <si>
    <t>29.99</t>
  </si>
  <si>
    <t>53.47</t>
  </si>
  <si>
    <t>46.13</t>
  </si>
  <si>
    <t>69.63</t>
  </si>
  <si>
    <t>76.98</t>
  </si>
  <si>
    <t>93.07</t>
  </si>
  <si>
    <t>91.55</t>
  </si>
  <si>
    <t>90.84</t>
  </si>
  <si>
    <t>96.22</t>
  </si>
  <si>
    <t>93.76</t>
  </si>
  <si>
    <t>97.90</t>
  </si>
  <si>
    <t>40.00</t>
  </si>
  <si>
    <t>61.54</t>
  </si>
  <si>
    <t>80.77</t>
  </si>
  <si>
    <t>98.40</t>
  </si>
  <si>
    <t>98.20</t>
  </si>
  <si>
    <t>99.32</t>
  </si>
  <si>
    <t>94.40</t>
  </si>
  <si>
    <t>94.94</t>
  </si>
  <si>
    <t>98.67</t>
  </si>
  <si>
    <t>34.78</t>
  </si>
  <si>
    <t>55.17</t>
  </si>
  <si>
    <t>72.00</t>
  </si>
  <si>
    <t>72.73</t>
  </si>
  <si>
    <t>64.65</t>
  </si>
  <si>
    <t>76.43</t>
  </si>
  <si>
    <t>81.75</t>
  </si>
  <si>
    <t>78.85</t>
  </si>
  <si>
    <t>89.92</t>
  </si>
  <si>
    <t>21.95</t>
  </si>
  <si>
    <t>48.65</t>
  </si>
  <si>
    <t>68.75</t>
  </si>
  <si>
    <t>91.67</t>
  </si>
  <si>
    <t>82.38</t>
  </si>
  <si>
    <t>81.78</t>
  </si>
  <si>
    <t>92.28</t>
  </si>
  <si>
    <t>79.49</t>
  </si>
  <si>
    <t>93.68</t>
  </si>
  <si>
    <t>80.75</t>
  </si>
  <si>
    <t>59.42</t>
  </si>
  <si>
    <t>72.80</t>
  </si>
  <si>
    <t>96.10</t>
  </si>
  <si>
    <t>96.92</t>
  </si>
  <si>
    <t>98.63</t>
  </si>
  <si>
    <t>77.05</t>
  </si>
  <si>
    <t>81.98</t>
  </si>
  <si>
    <t>67.17</t>
  </si>
  <si>
    <t>80.91</t>
  </si>
  <si>
    <t>75.72</t>
  </si>
  <si>
    <t>87.30</t>
  </si>
  <si>
    <t>90.18</t>
  </si>
  <si>
    <t>92.48</t>
  </si>
  <si>
    <t>31.82</t>
  </si>
  <si>
    <t>40.54</t>
  </si>
  <si>
    <t>77.55</t>
  </si>
  <si>
    <t>93.58</t>
  </si>
  <si>
    <t>71.01</t>
  </si>
  <si>
    <t>85.17</t>
  </si>
  <si>
    <t>86.05</t>
  </si>
  <si>
    <t>92.41</t>
  </si>
  <si>
    <t>94.82</t>
  </si>
  <si>
    <t>29.41</t>
  </si>
  <si>
    <t>53.13</t>
  </si>
  <si>
    <t>96.53</t>
  </si>
  <si>
    <t>93.14</t>
  </si>
  <si>
    <t>94.67</t>
  </si>
  <si>
    <t>87.02</t>
  </si>
  <si>
    <t>90.83</t>
  </si>
  <si>
    <t>95.16</t>
  </si>
  <si>
    <t>99.41</t>
  </si>
  <si>
    <t>35.14</t>
  </si>
  <si>
    <t>74.07</t>
  </si>
  <si>
    <t>80.16</t>
  </si>
  <si>
    <t>87.07</t>
  </si>
  <si>
    <t>77.94</t>
  </si>
  <si>
    <t>97.37</t>
  </si>
  <si>
    <t>86.21</t>
  </si>
  <si>
    <t>96.34</t>
  </si>
  <si>
    <t>73.53</t>
  </si>
  <si>
    <t>81.71</t>
  </si>
  <si>
    <t>92.45</t>
  </si>
  <si>
    <t>77.78</t>
  </si>
  <si>
    <t>45.36</t>
  </si>
  <si>
    <t>66.95</t>
  </si>
  <si>
    <t>64.91</t>
  </si>
  <si>
    <t>88.46</t>
  </si>
  <si>
    <t>68.05</t>
  </si>
  <si>
    <t>80.09</t>
  </si>
  <si>
    <t>78.84</t>
  </si>
  <si>
    <t>92.50</t>
  </si>
  <si>
    <t>77.99</t>
  </si>
  <si>
    <t>92.95</t>
  </si>
  <si>
    <t>70.18</t>
  </si>
  <si>
    <t>88.60</t>
  </si>
  <si>
    <t>77.21</t>
  </si>
  <si>
    <t>87.74</t>
  </si>
  <si>
    <t>Not Submitted</t>
  </si>
  <si>
    <t>93.33</t>
  </si>
  <si>
    <t>88.00</t>
  </si>
  <si>
    <t>84.44</t>
  </si>
  <si>
    <t>86.40</t>
  </si>
  <si>
    <t>89.23</t>
  </si>
  <si>
    <t>89.63</t>
  </si>
  <si>
    <t>91.79</t>
  </si>
  <si>
    <t>82.54</t>
  </si>
  <si>
    <t>65.52</t>
  </si>
  <si>
    <t>74.00</t>
  </si>
  <si>
    <t>78.00</t>
  </si>
  <si>
    <t>79.07</t>
  </si>
  <si>
    <t>77.50</t>
  </si>
  <si>
    <t>92.75</t>
  </si>
  <si>
    <t>33.63</t>
  </si>
  <si>
    <t>58.63</t>
  </si>
  <si>
    <t>39.91</t>
  </si>
  <si>
    <t>70.83</t>
  </si>
  <si>
    <t>48.56</t>
  </si>
  <si>
    <t>69.14</t>
  </si>
  <si>
    <t>65.17</t>
  </si>
  <si>
    <t>84.28</t>
  </si>
  <si>
    <t>64.71</t>
  </si>
  <si>
    <t>83.86</t>
  </si>
  <si>
    <t>67.22</t>
  </si>
  <si>
    <t>86.42</t>
  </si>
  <si>
    <t>46.93</t>
  </si>
  <si>
    <t>71.39</t>
  </si>
  <si>
    <t>62.33</t>
  </si>
  <si>
    <t>80.22</t>
  </si>
  <si>
    <t>72.08</t>
  </si>
  <si>
    <t>86.92</t>
  </si>
  <si>
    <t>83.90</t>
  </si>
  <si>
    <t>84.43</t>
  </si>
  <si>
    <t>90.42</t>
  </si>
  <si>
    <t>81.73</t>
  </si>
  <si>
    <t>87.28</t>
  </si>
  <si>
    <t>43.33</t>
  </si>
  <si>
    <t>51.32</t>
  </si>
  <si>
    <t>75.46</t>
  </si>
  <si>
    <t>58.90</t>
  </si>
  <si>
    <t>77.51</t>
  </si>
  <si>
    <t>68.96</t>
  </si>
  <si>
    <t>86.06</t>
  </si>
  <si>
    <t>68.86</t>
  </si>
  <si>
    <t>85.45</t>
  </si>
  <si>
    <t>69.97</t>
  </si>
  <si>
    <t>82.98</t>
  </si>
  <si>
    <t>70.24</t>
  </si>
  <si>
    <t>83.80</t>
  </si>
  <si>
    <t>46.92</t>
  </si>
  <si>
    <t>66.06</t>
  </si>
  <si>
    <t>82.34</t>
  </si>
  <si>
    <t>68.61</t>
  </si>
  <si>
    <t>82.22</t>
  </si>
  <si>
    <t>69.83</t>
  </si>
  <si>
    <t>80.68</t>
  </si>
  <si>
    <t>70.11</t>
  </si>
  <si>
    <t>64.78</t>
  </si>
  <si>
    <t>82.37</t>
  </si>
  <si>
    <t>82.11</t>
  </si>
  <si>
    <t>19.09</t>
  </si>
  <si>
    <t>45.89</t>
  </si>
  <si>
    <t>49.21</t>
  </si>
  <si>
    <t>71.16</t>
  </si>
  <si>
    <t>54.61</t>
  </si>
  <si>
    <t>83.60</t>
  </si>
  <si>
    <t>81.31</t>
  </si>
  <si>
    <t>64.47</t>
  </si>
  <si>
    <t>83.10</t>
  </si>
  <si>
    <t>61.09</t>
  </si>
  <si>
    <t>82.47</t>
  </si>
  <si>
    <t>74.87</t>
  </si>
  <si>
    <t>87.29</t>
  </si>
  <si>
    <t>50.18</t>
  </si>
  <si>
    <t>71.65</t>
  </si>
  <si>
    <t>61.84</t>
  </si>
  <si>
    <t>78.76</t>
  </si>
  <si>
    <t>73.52</t>
  </si>
  <si>
    <t>79.54</t>
  </si>
  <si>
    <t>79.48</t>
  </si>
  <si>
    <t>79.91</t>
  </si>
  <si>
    <t>85.27</t>
  </si>
  <si>
    <t>88.10</t>
  </si>
  <si>
    <t>89.73</t>
  </si>
  <si>
    <t>87.69</t>
  </si>
  <si>
    <t>35.91</t>
  </si>
  <si>
    <t>89.17</t>
  </si>
  <si>
    <t>81.13</t>
  </si>
  <si>
    <t>82.26</t>
  </si>
  <si>
    <t>82.63</t>
  </si>
  <si>
    <t>88.69</t>
  </si>
  <si>
    <t>82.39</t>
  </si>
  <si>
    <t>89.15</t>
  </si>
  <si>
    <t>74.45</t>
  </si>
  <si>
    <t>87.64</t>
  </si>
  <si>
    <t>72.48</t>
  </si>
  <si>
    <t>85.69</t>
  </si>
  <si>
    <t>27.39</t>
  </si>
  <si>
    <t>55.83</t>
  </si>
  <si>
    <t>75.70</t>
  </si>
  <si>
    <t>84.96</t>
  </si>
  <si>
    <t>79.53</t>
  </si>
  <si>
    <t>83.98</t>
  </si>
  <si>
    <t>86.52</t>
  </si>
  <si>
    <t>74.75</t>
  </si>
  <si>
    <t>86.46</t>
  </si>
  <si>
    <t>76.36</t>
  </si>
  <si>
    <t>47.85</t>
  </si>
  <si>
    <t>71.29</t>
  </si>
  <si>
    <t>37.86</t>
  </si>
  <si>
    <t>75.32</t>
  </si>
  <si>
    <t>48.13</t>
  </si>
  <si>
    <t>84.36</t>
  </si>
  <si>
    <t>68.06</t>
  </si>
  <si>
    <t>88.03</t>
  </si>
  <si>
    <t>91.84</t>
  </si>
  <si>
    <t>90.52</t>
  </si>
  <si>
    <t>97.11</t>
  </si>
  <si>
    <t>92.05</t>
  </si>
  <si>
    <t>45.92</t>
  </si>
  <si>
    <t>73.95</t>
  </si>
  <si>
    <t>56.48</t>
  </si>
  <si>
    <t>77.02</t>
  </si>
  <si>
    <t>94.12</t>
  </si>
  <si>
    <t>82.13</t>
  </si>
  <si>
    <t>70.04</t>
  </si>
  <si>
    <t>89.93</t>
  </si>
  <si>
    <t>69.33</t>
  </si>
  <si>
    <t>86.90</t>
  </si>
  <si>
    <t>70.80</t>
  </si>
  <si>
    <t>65.31</t>
  </si>
  <si>
    <t>80.63</t>
  </si>
  <si>
    <t>77.71</t>
  </si>
  <si>
    <t>79.92</t>
  </si>
  <si>
    <t>87.76</t>
  </si>
  <si>
    <t>95.48</t>
  </si>
  <si>
    <t>87.18</t>
  </si>
  <si>
    <t>90.26</t>
  </si>
  <si>
    <t>94.93</t>
  </si>
  <si>
    <t>53.27</t>
  </si>
  <si>
    <t>64.98</t>
  </si>
  <si>
    <t>61.48</t>
  </si>
  <si>
    <t>70.09</t>
  </si>
  <si>
    <t>60.40</t>
  </si>
  <si>
    <t>71.88</t>
  </si>
  <si>
    <t>76.16</t>
  </si>
  <si>
    <t>88.90</t>
  </si>
  <si>
    <t>93.80</t>
  </si>
  <si>
    <t>87.36</t>
  </si>
  <si>
    <t>93.11</t>
  </si>
  <si>
    <t>81.33</t>
  </si>
  <si>
    <t>41.86</t>
  </si>
  <si>
    <t>62.73</t>
  </si>
  <si>
    <t>60.87</t>
  </si>
  <si>
    <t>68.18</t>
  </si>
  <si>
    <t>42.42</t>
  </si>
  <si>
    <t>59.02</t>
  </si>
  <si>
    <t>61.25</t>
  </si>
  <si>
    <t>90.91</t>
  </si>
  <si>
    <t>94.38</t>
  </si>
  <si>
    <t>53.62</t>
  </si>
  <si>
    <t>81.52</t>
  </si>
  <si>
    <t>58.51</t>
  </si>
  <si>
    <t>76.13</t>
  </si>
  <si>
    <t>87.47</t>
  </si>
  <si>
    <t>86.00</t>
  </si>
  <si>
    <t>89.86</t>
  </si>
  <si>
    <t>90.59</t>
  </si>
  <si>
    <t>89.51</t>
  </si>
  <si>
    <t>91.89</t>
  </si>
  <si>
    <t>91.51</t>
  </si>
  <si>
    <t>93.82</t>
  </si>
  <si>
    <t>40.32</t>
  </si>
  <si>
    <t>58.05</t>
  </si>
  <si>
    <t>69.43</t>
  </si>
  <si>
    <t>75.13</t>
  </si>
  <si>
    <t>65.90</t>
  </si>
  <si>
    <t>60.14</t>
  </si>
  <si>
    <t>82.53</t>
  </si>
  <si>
    <t>74.13</t>
  </si>
  <si>
    <t>86.18</t>
  </si>
  <si>
    <t>88.84</t>
  </si>
  <si>
    <t>58.76</t>
  </si>
  <si>
    <t>77.82</t>
  </si>
  <si>
    <t>85.63</t>
  </si>
  <si>
    <t>45.00</t>
  </si>
  <si>
    <t>69.85</t>
  </si>
  <si>
    <t>65.93</t>
  </si>
  <si>
    <t>79.64</t>
  </si>
  <si>
    <t>80.18</t>
  </si>
  <si>
    <t>87.46</t>
  </si>
  <si>
    <t>88.23</t>
  </si>
  <si>
    <t>90.66</t>
  </si>
  <si>
    <t>95.18</t>
  </si>
  <si>
    <t>95.65</t>
  </si>
  <si>
    <t>55.25</t>
  </si>
  <si>
    <t>66.10</t>
  </si>
  <si>
    <t>70.55</t>
  </si>
  <si>
    <t>76.94</t>
  </si>
  <si>
    <t>70.01</t>
  </si>
  <si>
    <t>70.60</t>
  </si>
  <si>
    <t>78.88</t>
  </si>
  <si>
    <t>80.61</t>
  </si>
  <si>
    <t>80.76</t>
  </si>
  <si>
    <t>83.65</t>
  </si>
  <si>
    <t>86.69</t>
  </si>
  <si>
    <t>86.54</t>
  </si>
  <si>
    <t>76.19</t>
  </si>
  <si>
    <t>65.38</t>
  </si>
  <si>
    <t>95.74</t>
  </si>
  <si>
    <t>56.36</t>
  </si>
  <si>
    <t>76.56</t>
  </si>
  <si>
    <t>53.06</t>
  </si>
  <si>
    <t>71.82</t>
  </si>
  <si>
    <t>72.92</t>
  </si>
  <si>
    <t>71.05</t>
  </si>
  <si>
    <t>66.15</t>
  </si>
  <si>
    <t>56.14</t>
  </si>
  <si>
    <t>48.84</t>
  </si>
  <si>
    <t>67.19</t>
  </si>
  <si>
    <t>86.26</t>
  </si>
  <si>
    <t>81.21</t>
  </si>
  <si>
    <t>79.83</t>
  </si>
  <si>
    <t>58.94</t>
  </si>
  <si>
    <t>73.98</t>
  </si>
  <si>
    <t>74.53</t>
  </si>
  <si>
    <t>88.34</t>
  </si>
  <si>
    <t>78.63</t>
  </si>
  <si>
    <t>92.11</t>
  </si>
  <si>
    <t>86.99</t>
  </si>
  <si>
    <t>83.78</t>
  </si>
  <si>
    <t>91.46</t>
  </si>
  <si>
    <t>94.54</t>
  </si>
  <si>
    <t>94.87</t>
  </si>
  <si>
    <t>96.45</t>
  </si>
  <si>
    <t>90.96</t>
  </si>
  <si>
    <t>94.48</t>
  </si>
  <si>
    <t>95.94</t>
  </si>
  <si>
    <t>95.50</t>
  </si>
  <si>
    <t>98.06</t>
  </si>
  <si>
    <t>71.59</t>
  </si>
  <si>
    <t>73.14</t>
  </si>
  <si>
    <t>84.40</t>
  </si>
  <si>
    <t>94.02</t>
  </si>
  <si>
    <t>92.65</t>
  </si>
  <si>
    <t>95.61</t>
  </si>
  <si>
    <t>96.12</t>
  </si>
  <si>
    <t>97.94</t>
  </si>
  <si>
    <t>48.42</t>
  </si>
  <si>
    <t>53.97</t>
  </si>
  <si>
    <t>75.09</t>
  </si>
  <si>
    <t>97.44</t>
  </si>
  <si>
    <t>92.40</t>
  </si>
  <si>
    <t>87.99</t>
  </si>
  <si>
    <t>77.01</t>
  </si>
  <si>
    <t>82.83</t>
  </si>
  <si>
    <t>66.11</t>
  </si>
  <si>
    <t>73.72</t>
  </si>
  <si>
    <t>65.14</t>
  </si>
  <si>
    <t>75.06</t>
  </si>
  <si>
    <t>85.28</t>
  </si>
  <si>
    <t>89.57</t>
  </si>
  <si>
    <t>94.52</t>
  </si>
  <si>
    <t>93.23</t>
  </si>
  <si>
    <t>95.46</t>
  </si>
  <si>
    <t>78.92</t>
  </si>
  <si>
    <t>84.18</t>
  </si>
  <si>
    <t>76.61</t>
  </si>
  <si>
    <t>81.38</t>
  </si>
  <si>
    <t>90.57</t>
  </si>
  <si>
    <t>80.21</t>
  </si>
  <si>
    <t>91.11</t>
  </si>
  <si>
    <t>73.28</t>
  </si>
  <si>
    <t>93.97</t>
  </si>
  <si>
    <t>60.82</t>
  </si>
  <si>
    <t>38.59</t>
  </si>
  <si>
    <t>58.86</t>
  </si>
  <si>
    <t>33.72</t>
  </si>
  <si>
    <t>90.07</t>
  </si>
  <si>
    <t>89.11</t>
  </si>
  <si>
    <t>92.21</t>
  </si>
  <si>
    <t>91.07</t>
  </si>
  <si>
    <t>93.92</t>
  </si>
  <si>
    <t>87.49</t>
  </si>
  <si>
    <t>58.96</t>
  </si>
  <si>
    <t>75.62</t>
  </si>
  <si>
    <t>66.27</t>
  </si>
  <si>
    <t>81.54</t>
  </si>
  <si>
    <t>79.67</t>
  </si>
  <si>
    <t>94.19</t>
  </si>
  <si>
    <t>76.88</t>
  </si>
  <si>
    <t>87.88</t>
  </si>
  <si>
    <t>98.13</t>
  </si>
  <si>
    <t>98.84</t>
  </si>
  <si>
    <t>43.48</t>
  </si>
  <si>
    <t>60.29</t>
  </si>
  <si>
    <t>56.25</t>
  </si>
  <si>
    <t>73.81</t>
  </si>
  <si>
    <t>78.05</t>
  </si>
  <si>
    <t>77.97</t>
  </si>
  <si>
    <t>62.50</t>
  </si>
  <si>
    <t>78.64</t>
  </si>
  <si>
    <t>45.95</t>
  </si>
  <si>
    <t>54.72</t>
  </si>
  <si>
    <t>58.33</t>
  </si>
  <si>
    <t>71.11</t>
  </si>
  <si>
    <t>88.55</t>
  </si>
  <si>
    <t>84.48</t>
  </si>
  <si>
    <t>90.78</t>
  </si>
  <si>
    <t>90.70</t>
  </si>
  <si>
    <t>89.39</t>
  </si>
  <si>
    <t>87.56</t>
  </si>
  <si>
    <t>90.72</t>
  </si>
  <si>
    <t>49.43</t>
  </si>
  <si>
    <t>60.80</t>
  </si>
  <si>
    <t>42.27</t>
  </si>
  <si>
    <t>60.38</t>
  </si>
  <si>
    <t>87.66</t>
  </si>
  <si>
    <t>93.51</t>
  </si>
  <si>
    <t>85.66</t>
  </si>
  <si>
    <t>93.35</t>
  </si>
  <si>
    <t>96.55</t>
  </si>
  <si>
    <t>95.30</t>
  </si>
  <si>
    <t>99.46</t>
  </si>
  <si>
    <t>86.29</t>
  </si>
  <si>
    <t>78.07</t>
  </si>
  <si>
    <t>88.39</t>
  </si>
  <si>
    <t>72.76</t>
  </si>
  <si>
    <t>75.47</t>
  </si>
  <si>
    <t>70.69</t>
  </si>
  <si>
    <t>76.73</t>
  </si>
  <si>
    <t>87.96</t>
  </si>
  <si>
    <t>78.55</t>
  </si>
  <si>
    <t>91.48</t>
  </si>
  <si>
    <t>73.76</t>
  </si>
  <si>
    <t>86.66</t>
  </si>
  <si>
    <t>73.40</t>
  </si>
  <si>
    <t>88.81</t>
  </si>
  <si>
    <t>85.88</t>
  </si>
  <si>
    <t>75.87</t>
  </si>
  <si>
    <t>87.67</t>
  </si>
  <si>
    <t>92.04</t>
  </si>
  <si>
    <t>91.30</t>
  </si>
  <si>
    <t>86.79</t>
  </si>
  <si>
    <t>88.52</t>
  </si>
  <si>
    <t>88.05</t>
  </si>
  <si>
    <t>94.58</t>
  </si>
  <si>
    <t>84.95</t>
  </si>
  <si>
    <t>77.24</t>
  </si>
  <si>
    <t>86.16</t>
  </si>
  <si>
    <t>81.77</t>
  </si>
  <si>
    <t>89.78</t>
  </si>
  <si>
    <t>97.34</t>
  </si>
  <si>
    <t>74.47</t>
  </si>
  <si>
    <t>86.44</t>
  </si>
  <si>
    <t>60.13</t>
  </si>
  <si>
    <t>82.21</t>
  </si>
  <si>
    <t>85.41</t>
  </si>
  <si>
    <t>82.43</t>
  </si>
  <si>
    <t>89.62</t>
  </si>
  <si>
    <t>83.58</t>
  </si>
  <si>
    <t>95.42</t>
  </si>
  <si>
    <t>32.96</t>
  </si>
  <si>
    <t>47.97</t>
  </si>
  <si>
    <t>71.74</t>
  </si>
  <si>
    <t>94.83</t>
  </si>
  <si>
    <t>90.14</t>
  </si>
  <si>
    <t>97.04</t>
  </si>
  <si>
    <t>93.01</t>
  </si>
  <si>
    <t>94.55</t>
  </si>
  <si>
    <t>95.43</t>
  </si>
  <si>
    <t>84.62</t>
  </si>
  <si>
    <t>91.57</t>
  </si>
  <si>
    <t>85.07</t>
  </si>
  <si>
    <t>91.26</t>
  </si>
  <si>
    <t>83.45</t>
  </si>
  <si>
    <t>90.76</t>
  </si>
  <si>
    <t>96.44</t>
  </si>
  <si>
    <t>96.61</t>
  </si>
  <si>
    <t>99.12</t>
  </si>
  <si>
    <t>96.54</t>
  </si>
  <si>
    <t>98.09</t>
  </si>
  <si>
    <t>98.10</t>
  </si>
  <si>
    <t>46.81</t>
  </si>
  <si>
    <t>54.55</t>
  </si>
  <si>
    <t>59.21</t>
  </si>
  <si>
    <t>79.65</t>
  </si>
  <si>
    <t>64.37</t>
  </si>
  <si>
    <t>76.52</t>
  </si>
  <si>
    <t>86.57</t>
  </si>
  <si>
    <t>85.89</t>
  </si>
  <si>
    <t>84.80</t>
  </si>
  <si>
    <t>26.91</t>
  </si>
  <si>
    <t>62.45</t>
  </si>
  <si>
    <t>51.64</t>
  </si>
  <si>
    <t>83.48</t>
  </si>
  <si>
    <t>65.35</t>
  </si>
  <si>
    <t>80.60</t>
  </si>
  <si>
    <t>82.31</t>
  </si>
  <si>
    <t>91.19</t>
  </si>
  <si>
    <t>90.16</t>
  </si>
  <si>
    <t>94.63</t>
  </si>
  <si>
    <t>90.30</t>
  </si>
  <si>
    <t>92.85</t>
  </si>
  <si>
    <t>91.97</t>
  </si>
  <si>
    <t>96.14</t>
  </si>
  <si>
    <t>12.54</t>
  </si>
  <si>
    <t>57.65</t>
  </si>
  <si>
    <t>73.78</t>
  </si>
  <si>
    <t>85.87</t>
  </si>
  <si>
    <t>79.40</t>
  </si>
  <si>
    <t>85.54</t>
  </si>
  <si>
    <t>89.82</t>
  </si>
  <si>
    <t>88.48</t>
  </si>
  <si>
    <t>90.86</t>
  </si>
  <si>
    <t>93.34</t>
  </si>
  <si>
    <t>35.71</t>
  </si>
  <si>
    <t>51.49</t>
  </si>
  <si>
    <t>82.84</t>
  </si>
  <si>
    <t>78.93</t>
  </si>
  <si>
    <t>62.02</t>
  </si>
  <si>
    <t>59.00</t>
  </si>
  <si>
    <t>89.00</t>
  </si>
  <si>
    <t>91.00</t>
  </si>
  <si>
    <t>91.69</t>
  </si>
  <si>
    <t>94.34</t>
  </si>
  <si>
    <t>75.34</t>
  </si>
  <si>
    <t>83.61</t>
  </si>
  <si>
    <t>89.13</t>
  </si>
  <si>
    <t>97.87</t>
  </si>
  <si>
    <t>85.44</t>
  </si>
  <si>
    <t>92.38</t>
  </si>
  <si>
    <t>67.18</t>
  </si>
  <si>
    <t>81.34</t>
  </si>
  <si>
    <t>97.78</t>
  </si>
  <si>
    <t>86.67</t>
  </si>
  <si>
    <t>98.39</t>
  </si>
  <si>
    <t>85.06</t>
  </si>
  <si>
    <t>88.83</t>
  </si>
  <si>
    <t>63.16</t>
  </si>
  <si>
    <t>71.25</t>
  </si>
  <si>
    <t>68.33</t>
  </si>
  <si>
    <t>70.67</t>
  </si>
  <si>
    <t>82.35</t>
  </si>
  <si>
    <t>83.16</t>
  </si>
  <si>
    <t>85.26</t>
  </si>
  <si>
    <t>95.29</t>
  </si>
  <si>
    <t>80.66</t>
  </si>
  <si>
    <t>80.36</t>
  </si>
  <si>
    <t>94.90</t>
  </si>
  <si>
    <t>67.98</t>
  </si>
  <si>
    <t>84.58</t>
  </si>
  <si>
    <t>87.05</t>
  </si>
  <si>
    <t>95.17</t>
  </si>
  <si>
    <t>92.30</t>
  </si>
  <si>
    <t>96.36</t>
  </si>
  <si>
    <t>99.31</t>
  </si>
  <si>
    <t>99.56</t>
  </si>
  <si>
    <t>96.43</t>
  </si>
  <si>
    <t>73.44</t>
  </si>
  <si>
    <t>83.08</t>
  </si>
  <si>
    <t>86.07</t>
  </si>
  <si>
    <t>93.27</t>
  </si>
  <si>
    <t>96.42</t>
  </si>
  <si>
    <t>97.41</t>
  </si>
  <si>
    <t>98.30</t>
  </si>
  <si>
    <t>61.22</t>
  </si>
  <si>
    <t>65.42</t>
  </si>
  <si>
    <t>84.32</t>
  </si>
  <si>
    <t>80.70</t>
  </si>
  <si>
    <t>76.96</t>
  </si>
  <si>
    <t>80.95</t>
  </si>
  <si>
    <t>84.03</t>
  </si>
  <si>
    <t>85.35</t>
  </si>
  <si>
    <t>68.00</t>
  </si>
  <si>
    <t>76.09</t>
  </si>
  <si>
    <t>88.33</t>
  </si>
  <si>
    <t>57.71</t>
  </si>
  <si>
    <t>61.68</t>
  </si>
  <si>
    <t>75.80</t>
  </si>
  <si>
    <t>66.96</t>
  </si>
  <si>
    <t>81.83</t>
  </si>
  <si>
    <t>83.77</t>
  </si>
  <si>
    <t>77.93</t>
  </si>
  <si>
    <t>83.53</t>
  </si>
  <si>
    <t>86.22</t>
  </si>
  <si>
    <t>85.47</t>
  </si>
  <si>
    <t>85.90</t>
  </si>
  <si>
    <t>22.22</t>
  </si>
  <si>
    <t>79.79</t>
  </si>
  <si>
    <t>81.40</t>
  </si>
  <si>
    <t>68.10</t>
  </si>
  <si>
    <t>78.91</t>
  </si>
  <si>
    <t>82.44</t>
  </si>
  <si>
    <t>97.50</t>
  </si>
  <si>
    <t>20.54</t>
  </si>
  <si>
    <t>41.12</t>
  </si>
  <si>
    <t>77.92</t>
  </si>
  <si>
    <t>91.95</t>
  </si>
  <si>
    <t>75.64</t>
  </si>
  <si>
    <t>70.45</t>
  </si>
  <si>
    <t>86.19</t>
  </si>
  <si>
    <t>85.65</t>
  </si>
  <si>
    <t>92.34</t>
  </si>
  <si>
    <t>35.19</t>
  </si>
  <si>
    <t>74.60</t>
  </si>
  <si>
    <t>95.56</t>
  </si>
  <si>
    <t>97.14</t>
  </si>
  <si>
    <t>98.68</t>
  </si>
  <si>
    <t>97.89</t>
  </si>
  <si>
    <t>97.79</t>
  </si>
  <si>
    <t>96.02</t>
  </si>
  <si>
    <t>97.68</t>
  </si>
  <si>
    <t>99.47</t>
  </si>
  <si>
    <t>99.65</t>
  </si>
  <si>
    <t>23.55</t>
  </si>
  <si>
    <t>56.77</t>
  </si>
  <si>
    <t>60.45</t>
  </si>
  <si>
    <t>95.90</t>
  </si>
  <si>
    <t>96.60</t>
  </si>
  <si>
    <t>94.27</t>
  </si>
  <si>
    <t>95.15</t>
  </si>
  <si>
    <t>21.43</t>
  </si>
  <si>
    <t>79.59</t>
  </si>
  <si>
    <t>99.04</t>
  </si>
  <si>
    <t>97.96</t>
  </si>
  <si>
    <t>97.35</t>
  </si>
  <si>
    <t>98.21</t>
  </si>
  <si>
    <t>99.10</t>
  </si>
  <si>
    <t>25.96</t>
  </si>
  <si>
    <t>63.99</t>
  </si>
  <si>
    <t>96.23</t>
  </si>
  <si>
    <t>97.54</t>
  </si>
  <si>
    <t>93.85</t>
  </si>
  <si>
    <t>90.97</t>
  </si>
  <si>
    <t>93.06</t>
  </si>
  <si>
    <t>94.41</t>
  </si>
  <si>
    <t>93.72</t>
  </si>
  <si>
    <t>16.80</t>
  </si>
  <si>
    <t>42.37</t>
  </si>
  <si>
    <t>77.88</t>
  </si>
  <si>
    <t>96.86</t>
  </si>
  <si>
    <t>69.19</t>
  </si>
  <si>
    <t>94.35</t>
  </si>
  <si>
    <t>96.78</t>
  </si>
  <si>
    <t>91.65</t>
  </si>
  <si>
    <t>95.09</t>
  </si>
  <si>
    <t>96.56</t>
  </si>
  <si>
    <t>97.20</t>
  </si>
  <si>
    <t>98.60</t>
  </si>
  <si>
    <t>27.44</t>
  </si>
  <si>
    <t>46.15</t>
  </si>
  <si>
    <t>65.56</t>
  </si>
  <si>
    <t>84.88</t>
  </si>
  <si>
    <t>84.31</t>
  </si>
  <si>
    <t>82.18</t>
  </si>
  <si>
    <t>98.86</t>
  </si>
  <si>
    <t>31.17</t>
  </si>
  <si>
    <t>60.03</t>
  </si>
  <si>
    <t>63.97</t>
  </si>
  <si>
    <t>71.77</t>
  </si>
  <si>
    <t>44.23</t>
  </si>
  <si>
    <t>75.08</t>
  </si>
  <si>
    <t>87.85</t>
  </si>
  <si>
    <t>75.49</t>
  </si>
  <si>
    <t>86.14</t>
  </si>
  <si>
    <t>65.95</t>
  </si>
  <si>
    <t>68.72</t>
  </si>
  <si>
    <t>69.57</t>
  </si>
  <si>
    <t>73.68</t>
  </si>
  <si>
    <t>61.03</t>
  </si>
  <si>
    <t>78.40</t>
  </si>
  <si>
    <t>56.99</t>
  </si>
  <si>
    <t>73.80</t>
  </si>
  <si>
    <t>72.95</t>
  </si>
  <si>
    <t>86.63</t>
  </si>
  <si>
    <t>77.16</t>
  </si>
  <si>
    <t>88.09</t>
  </si>
  <si>
    <t>11.67</t>
  </si>
  <si>
    <t>3.23</t>
  </si>
  <si>
    <t>40.91</t>
  </si>
  <si>
    <t>55.56</t>
  </si>
  <si>
    <t>77.17</t>
  </si>
  <si>
    <t>80.92</t>
  </si>
  <si>
    <t>85.37</t>
  </si>
  <si>
    <t>98.31</t>
  </si>
  <si>
    <t>85.11</t>
  </si>
  <si>
    <t>96.72</t>
  </si>
  <si>
    <t>90.38</t>
  </si>
  <si>
    <t>51.72</t>
  </si>
  <si>
    <t>87.10</t>
  </si>
  <si>
    <t>98.18</t>
  </si>
  <si>
    <t>94.44</t>
  </si>
  <si>
    <t>98.33</t>
  </si>
  <si>
    <t>75.95</t>
  </si>
  <si>
    <t>80.06</t>
  </si>
  <si>
    <t>88.51</t>
  </si>
  <si>
    <t>78.39</t>
  </si>
  <si>
    <t>89.43</t>
  </si>
  <si>
    <t>83.37</t>
  </si>
  <si>
    <t>91.29</t>
  </si>
  <si>
    <t>88.64</t>
  </si>
  <si>
    <t>91.61</t>
  </si>
  <si>
    <t>92.25</t>
  </si>
  <si>
    <t>88.17</t>
  </si>
  <si>
    <t>89.83</t>
  </si>
  <si>
    <t>99.13</t>
  </si>
  <si>
    <t>95.33</t>
  </si>
  <si>
    <t>95.24</t>
  </si>
  <si>
    <t>96.27</t>
  </si>
  <si>
    <t>94.00</t>
  </si>
  <si>
    <t>98.78</t>
  </si>
  <si>
    <t>99.16</t>
  </si>
  <si>
    <t>81.63</t>
  </si>
  <si>
    <t>81.61</t>
  </si>
  <si>
    <t>67.47</t>
  </si>
  <si>
    <t>72.07</t>
  </si>
  <si>
    <t>93.88</t>
  </si>
  <si>
    <t>67.50</t>
  </si>
  <si>
    <t>96.63</t>
  </si>
  <si>
    <t>41.25</t>
  </si>
  <si>
    <t>52.05</t>
  </si>
  <si>
    <t>47.81</t>
  </si>
  <si>
    <t>59.32</t>
  </si>
  <si>
    <t>47.30</t>
  </si>
  <si>
    <t>61.85</t>
  </si>
  <si>
    <t>62.21</t>
  </si>
  <si>
    <t>70.50</t>
  </si>
  <si>
    <t>84.50</t>
  </si>
  <si>
    <t>95.54</t>
  </si>
  <si>
    <t>50.88</t>
  </si>
  <si>
    <t>53.77</t>
  </si>
  <si>
    <t>48.26</t>
  </si>
  <si>
    <t>52.95</t>
  </si>
  <si>
    <t>61.91</t>
  </si>
  <si>
    <t>76.91</t>
  </si>
  <si>
    <t>86.83</t>
  </si>
  <si>
    <t>89.52</t>
  </si>
  <si>
    <t>83.54</t>
  </si>
  <si>
    <t>88.36</t>
  </si>
  <si>
    <t>88.13</t>
  </si>
  <si>
    <t>45.41</t>
  </si>
  <si>
    <t>62.53</t>
  </si>
  <si>
    <t>65.26</t>
  </si>
  <si>
    <t>83.44</t>
  </si>
  <si>
    <t>80.90</t>
  </si>
  <si>
    <t>90.49</t>
  </si>
  <si>
    <t>91.28</t>
  </si>
  <si>
    <t>95.49</t>
  </si>
  <si>
    <t>88.43</t>
  </si>
  <si>
    <t>89.45</t>
  </si>
  <si>
    <t>93.16</t>
  </si>
  <si>
    <t>43.86</t>
  </si>
  <si>
    <t>64.21</t>
  </si>
  <si>
    <t>52.12</t>
  </si>
  <si>
    <t>68.92</t>
  </si>
  <si>
    <t>71.24</t>
  </si>
  <si>
    <t>79.47</t>
  </si>
  <si>
    <t>94.14</t>
  </si>
  <si>
    <t>96.31</t>
  </si>
  <si>
    <t>94.85</t>
  </si>
  <si>
    <t>94.23</t>
  </si>
  <si>
    <t>93.93</t>
  </si>
  <si>
    <t>63.89</t>
  </si>
  <si>
    <t>91.94</t>
  </si>
  <si>
    <t>79.66</t>
  </si>
  <si>
    <t>89.80</t>
  </si>
  <si>
    <t>78.08</t>
  </si>
  <si>
    <t>97.61</t>
  </si>
  <si>
    <t>99.45</t>
  </si>
  <si>
    <t>99.33</t>
  </si>
  <si>
    <t>42.69</t>
  </si>
  <si>
    <t>61.89</t>
  </si>
  <si>
    <t>82.69</t>
  </si>
  <si>
    <t>68.91</t>
  </si>
  <si>
    <t>77.60</t>
  </si>
  <si>
    <t>83.14</t>
  </si>
  <si>
    <t>87.52</t>
  </si>
  <si>
    <t>83.66</t>
  </si>
  <si>
    <t>83.71</t>
  </si>
  <si>
    <t>83.20</t>
  </si>
  <si>
    <t>92.33</t>
  </si>
  <si>
    <t>33.03</t>
  </si>
  <si>
    <t>67.03</t>
  </si>
  <si>
    <t>79.25</t>
  </si>
  <si>
    <t>97.63</t>
  </si>
  <si>
    <t>87.22</t>
  </si>
  <si>
    <t>24.84</t>
  </si>
  <si>
    <t>52.17</t>
  </si>
  <si>
    <t>56.04</t>
  </si>
  <si>
    <t>70.68</t>
  </si>
  <si>
    <t>42.38</t>
  </si>
  <si>
    <t>72.52</t>
  </si>
  <si>
    <t>49.58</t>
  </si>
  <si>
    <t>88.65</t>
  </si>
  <si>
    <t>93.99</t>
  </si>
  <si>
    <t>97.57</t>
  </si>
  <si>
    <t>94.60</t>
  </si>
  <si>
    <t>97.10</t>
  </si>
  <si>
    <t>49.65</t>
  </si>
  <si>
    <t>57.89</t>
  </si>
  <si>
    <t>45.87</t>
  </si>
  <si>
    <t>78.30</t>
  </si>
  <si>
    <t>43.31</t>
  </si>
  <si>
    <t>67.92</t>
  </si>
  <si>
    <t>80.10</t>
  </si>
  <si>
    <t>92.59</t>
  </si>
  <si>
    <t>76.77</t>
  </si>
  <si>
    <t>92.47</t>
  </si>
  <si>
    <t>51.33</t>
  </si>
  <si>
    <t>57.67</t>
  </si>
  <si>
    <t>59.26</t>
  </si>
  <si>
    <t>73.29</t>
  </si>
  <si>
    <t>57.69</t>
  </si>
  <si>
    <t>79.14</t>
  </si>
  <si>
    <t>71.89</t>
  </si>
  <si>
    <t>84.68</t>
  </si>
  <si>
    <t>76.26</t>
  </si>
  <si>
    <t>88.91</t>
  </si>
  <si>
    <t>98.61</t>
  </si>
  <si>
    <t>87.92</t>
  </si>
  <si>
    <t>92.36</t>
  </si>
  <si>
    <t>89.58</t>
  </si>
  <si>
    <t>95.26</t>
  </si>
  <si>
    <t>82.33</t>
  </si>
  <si>
    <t>91.86</t>
  </si>
  <si>
    <t>33.11</t>
  </si>
  <si>
    <t>55.02</t>
  </si>
  <si>
    <t>62.68</t>
  </si>
  <si>
    <t>76.17</t>
  </si>
  <si>
    <t>72.15</t>
  </si>
  <si>
    <t>78.09</t>
  </si>
  <si>
    <t>78.31</t>
  </si>
  <si>
    <t>78.43</t>
  </si>
  <si>
    <t>80.31</t>
  </si>
  <si>
    <t>88.78</t>
  </si>
  <si>
    <t>94.98</t>
  </si>
  <si>
    <t>62.60</t>
  </si>
  <si>
    <t>74.41</t>
  </si>
  <si>
    <t>82.04</t>
  </si>
  <si>
    <t>91.66</t>
  </si>
  <si>
    <t>84.52</t>
  </si>
  <si>
    <t>90.62</t>
  </si>
  <si>
    <t>85.23</t>
  </si>
  <si>
    <t>91.35</t>
  </si>
  <si>
    <t>86.87</t>
  </si>
  <si>
    <t>90.54</t>
  </si>
  <si>
    <t>83.87</t>
  </si>
  <si>
    <t>88.68</t>
  </si>
  <si>
    <t>91.21</t>
  </si>
  <si>
    <t>86.76</t>
  </si>
  <si>
    <t>97.92</t>
  </si>
  <si>
    <t>57.26</t>
  </si>
  <si>
    <t>75.74</t>
  </si>
  <si>
    <t>79.85</t>
  </si>
  <si>
    <t>82.56</t>
  </si>
  <si>
    <t>68.69</t>
  </si>
  <si>
    <t>90.80</t>
  </si>
  <si>
    <t>84.01</t>
  </si>
  <si>
    <t>87.01</t>
  </si>
  <si>
    <t>92.15</t>
  </si>
  <si>
    <t>82.86</t>
  </si>
  <si>
    <t>54.76</t>
  </si>
  <si>
    <t>73.06</t>
  </si>
  <si>
    <t>67.77</t>
  </si>
  <si>
    <t>89.56</t>
  </si>
  <si>
    <t>87.78</t>
  </si>
  <si>
    <t>89.54</t>
  </si>
  <si>
    <t>83.46</t>
  </si>
  <si>
    <t>91.25</t>
  </si>
  <si>
    <t>78.15</t>
  </si>
  <si>
    <t>61.98</t>
  </si>
  <si>
    <t>82.52</t>
  </si>
  <si>
    <t>84.92</t>
  </si>
  <si>
    <t>87.79</t>
  </si>
  <si>
    <t>88.41</t>
  </si>
  <si>
    <t>92.98</t>
  </si>
  <si>
    <t>88.32</t>
  </si>
  <si>
    <t>56.45</t>
  </si>
  <si>
    <t>64.00</t>
  </si>
  <si>
    <t>77.42</t>
  </si>
  <si>
    <t>78.18</t>
  </si>
  <si>
    <t>74.29</t>
  </si>
  <si>
    <t>74.19</t>
  </si>
  <si>
    <t>26.98</t>
  </si>
  <si>
    <t>56.86</t>
  </si>
  <si>
    <t>79.87</t>
  </si>
  <si>
    <t>74.81</t>
  </si>
  <si>
    <t>89.24</t>
  </si>
  <si>
    <t>75.30</t>
  </si>
  <si>
    <t>70.22</t>
  </si>
  <si>
    <t>83.41</t>
  </si>
  <si>
    <t>82.85</t>
  </si>
  <si>
    <t>85.61</t>
  </si>
  <si>
    <t>84.73</t>
  </si>
  <si>
    <t>42.31</t>
  </si>
  <si>
    <t>63.46</t>
  </si>
  <si>
    <t>60.66</t>
  </si>
  <si>
    <t>65.60</t>
  </si>
  <si>
    <t>97.83</t>
  </si>
  <si>
    <t>96.83</t>
  </si>
  <si>
    <t>41.46</t>
  </si>
  <si>
    <t>60.16</t>
  </si>
  <si>
    <t>65.71</t>
  </si>
  <si>
    <t>70.19</t>
  </si>
  <si>
    <t>79.70</t>
  </si>
  <si>
    <t>87.98</t>
  </si>
  <si>
    <t>80.71</t>
  </si>
  <si>
    <t>89.35</t>
  </si>
  <si>
    <t>45.28</t>
  </si>
  <si>
    <t>64.15</t>
  </si>
  <si>
    <t>67.69</t>
  </si>
  <si>
    <t>70.89</t>
  </si>
  <si>
    <t>85.19</t>
  </si>
  <si>
    <t>85.42</t>
  </si>
  <si>
    <t>93.15</t>
  </si>
  <si>
    <t>94.37</t>
  </si>
  <si>
    <t>94.29</t>
  </si>
  <si>
    <t>85.99</t>
  </si>
  <si>
    <t>84.63</t>
  </si>
  <si>
    <t>92.63</t>
  </si>
  <si>
    <t>94.21</t>
  </si>
  <si>
    <t>90.88</t>
  </si>
  <si>
    <t>92.67</t>
  </si>
  <si>
    <t>95.88</t>
  </si>
  <si>
    <t>95.55</t>
  </si>
  <si>
    <t>92.27</t>
  </si>
  <si>
    <t>93.91</t>
  </si>
  <si>
    <t>33.48</t>
  </si>
  <si>
    <t>45.25</t>
  </si>
  <si>
    <t>56.87</t>
  </si>
  <si>
    <t>78.49</t>
  </si>
  <si>
    <t>77.15</t>
  </si>
  <si>
    <t>89.40</t>
  </si>
  <si>
    <t>88.85</t>
  </si>
  <si>
    <t>90.10</t>
  </si>
  <si>
    <t>74.96</t>
  </si>
  <si>
    <t>78.86</t>
  </si>
  <si>
    <t>36.81</t>
  </si>
  <si>
    <t>44.37</t>
  </si>
  <si>
    <t>55.31</t>
  </si>
  <si>
    <t>78.10</t>
  </si>
  <si>
    <t>81.16</t>
  </si>
  <si>
    <t>90.05</t>
  </si>
  <si>
    <t>92.61</t>
  </si>
  <si>
    <t>78.81</t>
  </si>
  <si>
    <t>48.17</t>
  </si>
  <si>
    <t>48.05</t>
  </si>
  <si>
    <t>55.16</t>
  </si>
  <si>
    <t>58.50</t>
  </si>
  <si>
    <t>52.33</t>
  </si>
  <si>
    <t>79.22</t>
  </si>
  <si>
    <t>62.41</t>
  </si>
  <si>
    <t>88.70</t>
  </si>
  <si>
    <t>89.18</t>
  </si>
  <si>
    <t>41.21</t>
  </si>
  <si>
    <t>56.19</t>
  </si>
  <si>
    <t>75.82</t>
  </si>
  <si>
    <t>81.12</t>
  </si>
  <si>
    <t>74.64</t>
  </si>
  <si>
    <t>78.20</t>
  </si>
  <si>
    <t>70.71</t>
  </si>
  <si>
    <t>85.30</t>
  </si>
  <si>
    <t>18.95</t>
  </si>
  <si>
    <t>72.45</t>
  </si>
  <si>
    <t>52.87</t>
  </si>
  <si>
    <t>68.09</t>
  </si>
  <si>
    <t>27.97</t>
  </si>
  <si>
    <t>56.24</t>
  </si>
  <si>
    <t>64.46</t>
  </si>
  <si>
    <t>83.29</t>
  </si>
  <si>
    <t>80.15</t>
  </si>
  <si>
    <t>93.20</t>
  </si>
  <si>
    <t>85.95</t>
  </si>
  <si>
    <t>91.77</t>
  </si>
  <si>
    <t>94.28</t>
  </si>
  <si>
    <t>97.88</t>
  </si>
  <si>
    <t>67.39</t>
  </si>
  <si>
    <t>68.34</t>
  </si>
  <si>
    <t>80.41</t>
  </si>
  <si>
    <t>74.83</t>
  </si>
  <si>
    <t>87.14</t>
  </si>
  <si>
    <t>89.10</t>
  </si>
  <si>
    <t>93.00</t>
  </si>
  <si>
    <t>61.88</t>
  </si>
  <si>
    <t>74.32</t>
  </si>
  <si>
    <t>87.12</t>
  </si>
  <si>
    <t>71.57</t>
  </si>
  <si>
    <t>84.39</t>
  </si>
  <si>
    <t>80.11</t>
  </si>
  <si>
    <t>97.21</t>
  </si>
  <si>
    <t>97.55</t>
  </si>
  <si>
    <t>54.84</t>
  </si>
  <si>
    <t>62.27</t>
  </si>
  <si>
    <t>65.32</t>
  </si>
  <si>
    <t>79.26</t>
  </si>
  <si>
    <t>53.04</t>
  </si>
  <si>
    <t>65.99</t>
  </si>
  <si>
    <t>64.81</t>
  </si>
  <si>
    <t>75.20</t>
  </si>
  <si>
    <t>82.60</t>
  </si>
  <si>
    <t>66.78</t>
  </si>
  <si>
    <t>75.77</t>
  </si>
  <si>
    <t>84.98</t>
  </si>
  <si>
    <t>97.85</t>
  </si>
  <si>
    <t>99.38</t>
  </si>
  <si>
    <t>93.86</t>
  </si>
  <si>
    <t>95.53</t>
  </si>
  <si>
    <t>91.47</t>
  </si>
  <si>
    <t>88.88</t>
  </si>
  <si>
    <t>91.80</t>
  </si>
  <si>
    <t>75.25</t>
  </si>
  <si>
    <t>83.81</t>
  </si>
  <si>
    <t>82.32</t>
  </si>
  <si>
    <t>94.49</t>
  </si>
  <si>
    <t>80.57</t>
  </si>
  <si>
    <t>90.35</t>
  </si>
  <si>
    <t>92.88</t>
  </si>
  <si>
    <t>79.82</t>
  </si>
  <si>
    <t>92.09</t>
  </si>
  <si>
    <t>70.37</t>
  </si>
  <si>
    <t>52.78</t>
  </si>
  <si>
    <t>72.31</t>
  </si>
  <si>
    <t>84.35</t>
  </si>
  <si>
    <t>91.60</t>
  </si>
  <si>
    <t>93.03</t>
  </si>
  <si>
    <t>81.36</t>
  </si>
  <si>
    <t>54.24</t>
  </si>
  <si>
    <t>83.82</t>
  </si>
  <si>
    <t>89.76</t>
  </si>
  <si>
    <t>63.51</t>
  </si>
  <si>
    <t>85.67</t>
  </si>
  <si>
    <t>59.41</t>
  </si>
  <si>
    <t>74.04</t>
  </si>
  <si>
    <t>81.55</t>
  </si>
  <si>
    <t>95.03</t>
  </si>
  <si>
    <t>83.72</t>
  </si>
  <si>
    <t>60.25</t>
  </si>
  <si>
    <t>47.26</t>
  </si>
  <si>
    <t>28.57</t>
  </si>
  <si>
    <t>59.09</t>
  </si>
  <si>
    <t>75.26</t>
  </si>
  <si>
    <t>53.68</t>
  </si>
  <si>
    <t>82.15</t>
  </si>
  <si>
    <t>79.63</t>
  </si>
  <si>
    <t>69.81</t>
  </si>
  <si>
    <t>72.29</t>
  </si>
  <si>
    <t>80.99</t>
  </si>
  <si>
    <t>67.01</t>
  </si>
  <si>
    <t>85.79</t>
  </si>
  <si>
    <t>61.11</t>
  </si>
  <si>
    <t>72.97</t>
  </si>
  <si>
    <t>80.88</t>
  </si>
  <si>
    <t>78.69</t>
  </si>
  <si>
    <t>95.71</t>
  </si>
  <si>
    <t>92.14</t>
  </si>
  <si>
    <t>38.24</t>
  </si>
  <si>
    <t>96.30</t>
  </si>
  <si>
    <t>95.52</t>
  </si>
  <si>
    <t>75.51</t>
  </si>
  <si>
    <t>59.46</t>
  </si>
  <si>
    <t>84.78</t>
  </si>
  <si>
    <t>61.90</t>
  </si>
  <si>
    <t>86.51</t>
  </si>
  <si>
    <t>75.40</t>
  </si>
  <si>
    <t>88.92</t>
  </si>
  <si>
    <t>89.05</t>
  </si>
  <si>
    <t>48.55</t>
  </si>
  <si>
    <t>66.07</t>
  </si>
  <si>
    <t>34.76</t>
  </si>
  <si>
    <t>51.57</t>
  </si>
  <si>
    <t>56.98</t>
  </si>
  <si>
    <t>76.34</t>
  </si>
  <si>
    <t>91.22</t>
  </si>
  <si>
    <t>87.16</t>
  </si>
  <si>
    <t>89.03</t>
  </si>
  <si>
    <t>95.96</t>
  </si>
  <si>
    <t>95.59</t>
  </si>
  <si>
    <t>42.21</t>
  </si>
  <si>
    <t>67.52</t>
  </si>
  <si>
    <t>52.96</t>
  </si>
  <si>
    <t>74.76</t>
  </si>
  <si>
    <t>60.26</t>
  </si>
  <si>
    <t>74.10</t>
  </si>
  <si>
    <t>91.06</t>
  </si>
  <si>
    <t>94.22</t>
  </si>
  <si>
    <t>88.44</t>
  </si>
  <si>
    <t>87.39</t>
  </si>
  <si>
    <t>91.99</t>
  </si>
  <si>
    <t>63.93</t>
  </si>
  <si>
    <t>48.87</t>
  </si>
  <si>
    <t>60.48</t>
  </si>
  <si>
    <t>80.56</t>
  </si>
  <si>
    <t>95.08</t>
  </si>
  <si>
    <t>91.62</t>
  </si>
  <si>
    <t>87.82</t>
  </si>
  <si>
    <t>95.58</t>
  </si>
  <si>
    <t>56.67</t>
  </si>
  <si>
    <t>81.48</t>
  </si>
  <si>
    <t>91.43</t>
  </si>
  <si>
    <t>95.00</t>
  </si>
  <si>
    <t>39.27</t>
  </si>
  <si>
    <t>52.91</t>
  </si>
  <si>
    <t>55.41</t>
  </si>
  <si>
    <t>80.82</t>
  </si>
  <si>
    <t>38.60</t>
  </si>
  <si>
    <t>65.00</t>
  </si>
  <si>
    <t>71.67</t>
  </si>
  <si>
    <t>75.38</t>
  </si>
  <si>
    <t>69.72</t>
  </si>
  <si>
    <t>69.74</t>
  </si>
  <si>
    <t>58.82</t>
  </si>
  <si>
    <t>69.12</t>
  </si>
  <si>
    <t>54.04</t>
  </si>
  <si>
    <t>75.98</t>
  </si>
  <si>
    <t>57.30</t>
  </si>
  <si>
    <t>55.10</t>
  </si>
  <si>
    <t>82.95</t>
  </si>
  <si>
    <t>75.18</t>
  </si>
  <si>
    <t>86.32</t>
  </si>
  <si>
    <t>89.25</t>
  </si>
  <si>
    <t>89.77</t>
  </si>
  <si>
    <t>50.27</t>
  </si>
  <si>
    <t>67.81</t>
  </si>
  <si>
    <t>65.20</t>
  </si>
  <si>
    <t>73.26</t>
  </si>
  <si>
    <t>76.11</t>
  </si>
  <si>
    <t>89.30</t>
  </si>
  <si>
    <t>92.71</t>
  </si>
  <si>
    <t>94.95</t>
  </si>
  <si>
    <t>43.68</t>
  </si>
  <si>
    <t>56.16</t>
  </si>
  <si>
    <t>73.86</t>
  </si>
  <si>
    <t>84.06</t>
  </si>
  <si>
    <t>86.56</t>
  </si>
  <si>
    <t>98.46</t>
  </si>
  <si>
    <t>92.68</t>
  </si>
  <si>
    <t>97.67</t>
  </si>
  <si>
    <t>46.06</t>
  </si>
  <si>
    <t>69.28</t>
  </si>
  <si>
    <t>45.66</t>
  </si>
  <si>
    <t>83.73</t>
  </si>
  <si>
    <t>68.17</t>
  </si>
  <si>
    <t>82.20</t>
  </si>
  <si>
    <t>82.03</t>
  </si>
  <si>
    <t>67.56</t>
  </si>
  <si>
    <t>75.79</t>
  </si>
  <si>
    <t>80.98</t>
  </si>
  <si>
    <t>41.13</t>
  </si>
  <si>
    <t>51.95</t>
  </si>
  <si>
    <t>65.24</t>
  </si>
  <si>
    <t>83.13</t>
  </si>
  <si>
    <t>92.78</t>
  </si>
  <si>
    <t>95.01</t>
  </si>
  <si>
    <t>96.37</t>
  </si>
  <si>
    <t>97.23</t>
  </si>
  <si>
    <t>97.74</t>
  </si>
  <si>
    <t>98.01</t>
  </si>
  <si>
    <t>52.27</t>
  </si>
  <si>
    <t>58.23</t>
  </si>
  <si>
    <t>72.83</t>
  </si>
  <si>
    <t>60.47</t>
  </si>
  <si>
    <t>81.72</t>
  </si>
  <si>
    <t>89.97</t>
  </si>
  <si>
    <t>87.06</t>
  </si>
  <si>
    <t>92.03</t>
  </si>
  <si>
    <t>95.63</t>
  </si>
  <si>
    <t>96.58</t>
  </si>
  <si>
    <t>47.06</t>
  </si>
  <si>
    <t>62.30</t>
  </si>
  <si>
    <t>67.62</t>
  </si>
  <si>
    <t>72.90</t>
  </si>
  <si>
    <t>74.03</t>
  </si>
  <si>
    <t>85.20</t>
  </si>
  <si>
    <t>69.64</t>
  </si>
  <si>
    <t>63.38</t>
  </si>
  <si>
    <t>66.22</t>
  </si>
  <si>
    <t>94.84</t>
  </si>
  <si>
    <t>95.06</t>
  </si>
  <si>
    <t>51.29</t>
  </si>
  <si>
    <t>72.84</t>
  </si>
  <si>
    <t>88.50</t>
  </si>
  <si>
    <t>71.99</t>
  </si>
  <si>
    <t>95.75</t>
  </si>
  <si>
    <t>88.99</t>
  </si>
  <si>
    <t>87.11</t>
  </si>
  <si>
    <t>37.44</t>
  </si>
  <si>
    <t>43.84</t>
  </si>
  <si>
    <t>53.16</t>
  </si>
  <si>
    <t>80.13</t>
  </si>
  <si>
    <t>66.91</t>
  </si>
  <si>
    <t>79.55</t>
  </si>
  <si>
    <t>76.39</t>
  </si>
  <si>
    <t>91.82</t>
  </si>
  <si>
    <t>48.64</t>
  </si>
  <si>
    <t>53.53</t>
  </si>
  <si>
    <t>73.54</t>
  </si>
  <si>
    <t>94.79</t>
  </si>
  <si>
    <t>80.07</t>
  </si>
  <si>
    <t>71.09</t>
  </si>
  <si>
    <t>85.92</t>
  </si>
  <si>
    <t>87.45</t>
  </si>
  <si>
    <t>53.42</t>
  </si>
  <si>
    <t>44.78</t>
  </si>
  <si>
    <t>64.20</t>
  </si>
  <si>
    <t>71.03</t>
  </si>
  <si>
    <t>77.89</t>
  </si>
  <si>
    <t>92.99</t>
  </si>
  <si>
    <t>93.47</t>
  </si>
  <si>
    <t>54.30</t>
  </si>
  <si>
    <t>71.52</t>
  </si>
  <si>
    <t>42.33</t>
  </si>
  <si>
    <t>48.51</t>
  </si>
  <si>
    <t>23.61</t>
  </si>
  <si>
    <t>44.40</t>
  </si>
  <si>
    <t>50.64</t>
  </si>
  <si>
    <t>60.86</t>
  </si>
  <si>
    <t>70.36</t>
  </si>
  <si>
    <t>82.96</t>
  </si>
  <si>
    <t>41.59</t>
  </si>
  <si>
    <t>47.24</t>
  </si>
  <si>
    <t>59.51</t>
  </si>
  <si>
    <t>66.46</t>
  </si>
  <si>
    <t>75.19</t>
  </si>
  <si>
    <t>77.33</t>
  </si>
  <si>
    <t>87.23</t>
  </si>
  <si>
    <t>79.99</t>
  </si>
  <si>
    <t>85.60</t>
  </si>
  <si>
    <t>91.88</t>
  </si>
  <si>
    <t>67.06</t>
  </si>
  <si>
    <t>73.87</t>
  </si>
  <si>
    <t>61.55</t>
  </si>
  <si>
    <t>76.55</t>
  </si>
  <si>
    <t>81.91</t>
  </si>
  <si>
    <t>79.73</t>
  </si>
  <si>
    <t>86.78</t>
  </si>
  <si>
    <t>74.79</t>
  </si>
  <si>
    <t>86.28</t>
  </si>
  <si>
    <t>84.57</t>
  </si>
  <si>
    <t>87.68</t>
  </si>
  <si>
    <t>90.47</t>
  </si>
  <si>
    <t>77.18</t>
  </si>
  <si>
    <t>70.14</t>
  </si>
  <si>
    <t>71.33</t>
  </si>
  <si>
    <t>75.01</t>
  </si>
  <si>
    <t>87.31</t>
  </si>
  <si>
    <t>91.17</t>
  </si>
  <si>
    <t>85.50</t>
  </si>
  <si>
    <t>87.42</t>
  </si>
  <si>
    <t>59.08</t>
  </si>
  <si>
    <t>61.69</t>
  </si>
  <si>
    <t>69.30</t>
  </si>
  <si>
    <t>79.44</t>
  </si>
  <si>
    <t>72.77</t>
  </si>
  <si>
    <t>83.92</t>
  </si>
  <si>
    <t>86.53</t>
  </si>
  <si>
    <t>90.56</t>
  </si>
  <si>
    <t>83.38</t>
  </si>
  <si>
    <t>57.10</t>
  </si>
  <si>
    <t>77.79</t>
  </si>
  <si>
    <t>65.40</t>
  </si>
  <si>
    <t>81.67</t>
  </si>
  <si>
    <t>65.81</t>
  </si>
  <si>
    <t>74.18</t>
  </si>
  <si>
    <t>84.24</t>
  </si>
  <si>
    <t>79.61</t>
  </si>
  <si>
    <t>88.54</t>
  </si>
  <si>
    <t>79.78</t>
  </si>
  <si>
    <t>71.75</t>
  </si>
  <si>
    <t>83.43</t>
  </si>
  <si>
    <t>87.59</t>
  </si>
  <si>
    <t>58.44</t>
  </si>
  <si>
    <t>64.54</t>
  </si>
  <si>
    <t>55.39</t>
  </si>
  <si>
    <t>61.37</t>
  </si>
  <si>
    <t>47.77</t>
  </si>
  <si>
    <t>67.89</t>
  </si>
  <si>
    <t>78.83</t>
  </si>
  <si>
    <t>83.15</t>
  </si>
  <si>
    <t>89.60</t>
  </si>
  <si>
    <t>36.25</t>
  </si>
  <si>
    <t>60.94</t>
  </si>
  <si>
    <t>56.26</t>
  </si>
  <si>
    <t>72.91</t>
  </si>
  <si>
    <t>93.19</t>
  </si>
  <si>
    <t>94.45</t>
  </si>
  <si>
    <t>96.26</t>
  </si>
  <si>
    <t>94.70</t>
  </si>
  <si>
    <t>96.35</t>
  </si>
  <si>
    <t>97.47</t>
  </si>
  <si>
    <t>43.87</t>
  </si>
  <si>
    <t>69.52</t>
  </si>
  <si>
    <t>51.26</t>
  </si>
  <si>
    <t>76.93</t>
  </si>
  <si>
    <t>63.81</t>
  </si>
  <si>
    <t>74.43</t>
  </si>
  <si>
    <t>85.74</t>
  </si>
  <si>
    <t>91.10</t>
  </si>
  <si>
    <t>93.09</t>
  </si>
  <si>
    <t>58.45</t>
  </si>
  <si>
    <t>71.96</t>
  </si>
  <si>
    <t>63.84</t>
  </si>
  <si>
    <t>68.80</t>
  </si>
  <si>
    <t>71.94</t>
  </si>
  <si>
    <t>54.13</t>
  </si>
  <si>
    <t>46.76</t>
  </si>
  <si>
    <t>90.95</t>
  </si>
  <si>
    <t>96.16</t>
  </si>
  <si>
    <t>97.45</t>
  </si>
  <si>
    <t>97.07</t>
  </si>
  <si>
    <t>48.08</t>
  </si>
  <si>
    <t>55.12</t>
  </si>
  <si>
    <t>60.65</t>
  </si>
  <si>
    <t>63.24</t>
  </si>
  <si>
    <t>69.45</t>
  </si>
  <si>
    <t>85.48</t>
  </si>
  <si>
    <t>83.24</t>
  </si>
  <si>
    <t>84.64</t>
  </si>
  <si>
    <t>34.47</t>
  </si>
  <si>
    <t>59.91</t>
  </si>
  <si>
    <t>37.15</t>
  </si>
  <si>
    <t>65.89</t>
  </si>
  <si>
    <t>66.84</t>
  </si>
  <si>
    <t>83.97</t>
  </si>
  <si>
    <t>96.18</t>
  </si>
  <si>
    <t>91.02</t>
  </si>
  <si>
    <t>48.14</t>
  </si>
  <si>
    <t>85.83</t>
  </si>
  <si>
    <t>94.20</t>
  </si>
  <si>
    <t>99.39</t>
  </si>
  <si>
    <t>92.55</t>
  </si>
  <si>
    <t>39.46</t>
  </si>
  <si>
    <t>36.84</t>
  </si>
  <si>
    <t>62.83</t>
  </si>
  <si>
    <t>64.52</t>
  </si>
  <si>
    <t>70.56</t>
  </si>
  <si>
    <t>74.66</t>
  </si>
  <si>
    <t>74.14</t>
  </si>
  <si>
    <t>76.35</t>
  </si>
  <si>
    <t>77.87</t>
  </si>
  <si>
    <t>78.72</t>
  </si>
  <si>
    <t>80.34</t>
  </si>
  <si>
    <t>28.74</t>
  </si>
  <si>
    <t>42.16</t>
  </si>
  <si>
    <t>60.67</t>
  </si>
  <si>
    <t>70.44</t>
  </si>
  <si>
    <t>70.13</t>
  </si>
  <si>
    <t>73.48</t>
  </si>
  <si>
    <t>74.71</t>
  </si>
  <si>
    <t>75.14</t>
  </si>
  <si>
    <t>81.70</t>
  </si>
  <si>
    <t>81.89</t>
  </si>
  <si>
    <t>35.29</t>
  </si>
  <si>
    <t>69.70</t>
  </si>
  <si>
    <t>48.39</t>
  </si>
  <si>
    <t>82.93</t>
  </si>
  <si>
    <t>73.08</t>
  </si>
  <si>
    <t>67.74</t>
  </si>
  <si>
    <t>72.41</t>
  </si>
  <si>
    <t>91.04</t>
  </si>
  <si>
    <t>43.75</t>
  </si>
  <si>
    <t>65.48</t>
  </si>
  <si>
    <t>53.57</t>
  </si>
  <si>
    <t>207.69</t>
  </si>
  <si>
    <t>91.20</t>
  </si>
  <si>
    <t>81.17</t>
  </si>
  <si>
    <t>87.33</t>
  </si>
  <si>
    <t>84.71</t>
  </si>
  <si>
    <t>84.54</t>
  </si>
  <si>
    <t>92.82</t>
  </si>
  <si>
    <t>88.66</t>
  </si>
  <si>
    <t>89.42</t>
  </si>
  <si>
    <t>90.61</t>
  </si>
  <si>
    <t>92.56</t>
  </si>
  <si>
    <t>85.97</t>
  </si>
  <si>
    <t>91.59</t>
  </si>
  <si>
    <t>88.80</t>
  </si>
  <si>
    <t>93.29</t>
  </si>
  <si>
    <t>96.38</t>
  </si>
  <si>
    <t>72.18</t>
  </si>
  <si>
    <t>74.05</t>
  </si>
  <si>
    <t>81.93</t>
  </si>
  <si>
    <t>90.22</t>
  </si>
  <si>
    <t>95.47</t>
  </si>
  <si>
    <t>90.31</t>
  </si>
  <si>
    <t>95.27</t>
  </si>
  <si>
    <t>94.97</t>
  </si>
  <si>
    <t>20.66</t>
  </si>
  <si>
    <t>43.50</t>
  </si>
  <si>
    <t>31.50</t>
  </si>
  <si>
    <t>57.98</t>
  </si>
  <si>
    <t>68.99</t>
  </si>
  <si>
    <t>63.92</t>
  </si>
  <si>
    <t>78.68</t>
  </si>
  <si>
    <t>80.83</t>
  </si>
  <si>
    <t>86.15</t>
  </si>
  <si>
    <t>95.99</t>
  </si>
  <si>
    <t>82.17</t>
  </si>
  <si>
    <t>24.38</t>
  </si>
  <si>
    <t>45.21</t>
  </si>
  <si>
    <t>40.97</t>
  </si>
  <si>
    <t>65.67</t>
  </si>
  <si>
    <t>56.17</t>
  </si>
  <si>
    <t>86.55</t>
  </si>
  <si>
    <t>86.62</t>
  </si>
  <si>
    <t>94.46</t>
  </si>
  <si>
    <t>93.05</t>
  </si>
  <si>
    <t>95.81</t>
  </si>
  <si>
    <t>62.39</t>
  </si>
  <si>
    <t>88.16</t>
  </si>
  <si>
    <t>53.69</t>
  </si>
  <si>
    <t>41.61</t>
  </si>
  <si>
    <t>54.67</t>
  </si>
  <si>
    <t>67.99</t>
  </si>
  <si>
    <t>76.53</t>
  </si>
  <si>
    <t>77.12</t>
  </si>
  <si>
    <t>91.03</t>
  </si>
  <si>
    <t>76.82</t>
  </si>
  <si>
    <t>90.02</t>
  </si>
  <si>
    <t>89.12</t>
  </si>
  <si>
    <t>93.44</t>
  </si>
  <si>
    <t>90.04</t>
  </si>
  <si>
    <t>96.91</t>
  </si>
  <si>
    <t>97.15</t>
  </si>
  <si>
    <t>27.33</t>
  </si>
  <si>
    <t>68.58</t>
  </si>
  <si>
    <t>80.32</t>
  </si>
  <si>
    <t>94.77</t>
  </si>
  <si>
    <t>65.47</t>
  </si>
  <si>
    <t>80.40</t>
  </si>
  <si>
    <t>91.39</t>
  </si>
  <si>
    <t>93.94</t>
  </si>
  <si>
    <t>77.08</t>
  </si>
  <si>
    <t>89.55</t>
  </si>
  <si>
    <t>70.75</t>
  </si>
  <si>
    <t>89.04</t>
  </si>
  <si>
    <t>88.19</t>
  </si>
  <si>
    <t>94.99</t>
  </si>
  <si>
    <t>51.61</t>
  </si>
  <si>
    <t>61.13</t>
  </si>
  <si>
    <t>38.11</t>
  </si>
  <si>
    <t>62.49</t>
  </si>
  <si>
    <t>42.02</t>
  </si>
  <si>
    <t>62.56</t>
  </si>
  <si>
    <t>79.94</t>
  </si>
  <si>
    <t>81.22</t>
  </si>
  <si>
    <t>87.03</t>
  </si>
  <si>
    <t>72.25</t>
  </si>
  <si>
    <t>Hand Hygiene Compliance by electronic monitoring (eHH)</t>
  </si>
  <si>
    <t>2021/2022</t>
  </si>
  <si>
    <t>2022/2023</t>
  </si>
  <si>
    <t>Percent</t>
  </si>
  <si>
    <t xml:space="preserve">Toronto East General Hospital  </t>
  </si>
  <si>
    <t>Sunnybrook Health Sciences Centre - Bayview Campus</t>
  </si>
  <si>
    <t>Mount Sinai Hospital Site</t>
  </si>
  <si>
    <r>
      <rPr>
        <sz val="10"/>
        <color rgb="FF000000"/>
        <rFont val="Arial"/>
        <family val="2"/>
      </rPr>
      <t xml:space="preserve">If you have a question about this report, please email us at:
</t>
    </r>
    <r>
      <rPr>
        <u/>
        <sz val="10"/>
        <color theme="4"/>
        <rFont val="Arial"/>
        <family val="2"/>
      </rPr>
      <t>OH-HQO_SystemPerformance@ontariohealth.ca</t>
    </r>
    <r>
      <rPr>
        <sz val="10"/>
        <color rgb="FF000000"/>
        <rFont val="Arial"/>
        <family val="2"/>
      </rPr>
      <t xml:space="preserve">.
</t>
    </r>
    <r>
      <rPr>
        <b/>
        <sz val="10"/>
        <color indexed="8"/>
        <rFont val="Arial"/>
        <family val="2"/>
      </rPr>
      <t xml:space="preserve">
PLEASE NOTE: </t>
    </r>
    <r>
      <rPr>
        <sz val="10"/>
        <color rgb="FF000000"/>
        <rFont val="Arial"/>
        <family val="2"/>
      </rPr>
      <t>Ontario Health (OH) makes the data available on the patient safety website for information purposes only, to individuals interested in patient safety data. The data made available on this website are subject to change without notice and OH does not guarantee the ongoing availability of the data. The data made available on this website are provided “as is” without warranties or conditions of any kind either expressed or implied.
In providing this website, and making the data available to you, OH and the Government of Ontario accept no liability and make no warranty or any representation regarding the use, accuracy, applicability, completeness, performance, availability, security or reliability of this website or any data made available directly or indirectly to or through the website. Further, OH and the Government of Ontario do not assume and are not responsible for any liability whatsoever arising from any person’s use of this website or the data.
It is the sole responsibility of the person choosing to utilize the website to verify the accuracy and appropriateness of any data obtained from the website, or from any links or references obtained from or within this website.
“Not Required to Report” indicates that the hospital is not required to report data for one of two reasons: 
(a) It is not eligible to report a particular indicator. For example, only hospitals having Intensive Care Units report CLI and VAP, or only hospitals performing hip or knee surgeries report SSI; or 
(b) It was not open at the time, or has since closed. 
Please note that the provincial rates and total case volumes include hospitals that have since closed and do not have hospital-specific data included in the above table.</t>
    </r>
  </si>
  <si>
    <t>Surgical Safety Checklist Compliance (SSCL)</t>
  </si>
  <si>
    <t>July-December, 2012</t>
  </si>
  <si>
    <t>January-June, 2013</t>
  </si>
  <si>
    <t>July-December, 2013</t>
  </si>
  <si>
    <t>January-June, 2014</t>
  </si>
  <si>
    <t>July-December, 2014</t>
  </si>
  <si>
    <t>January-June, 2015</t>
  </si>
  <si>
    <t>July-December 2015</t>
  </si>
  <si>
    <t>January-June, 2016</t>
  </si>
  <si>
    <t>July-December, 2016</t>
  </si>
  <si>
    <t>January-June, 2017</t>
  </si>
  <si>
    <t>July-December, 2017</t>
  </si>
  <si>
    <t>January-June, 2018</t>
  </si>
  <si>
    <t>July-December, 2018</t>
  </si>
  <si>
    <t>January-June, 2019</t>
  </si>
  <si>
    <t>July-December, 2019</t>
  </si>
  <si>
    <t>January-June, 2020</t>
  </si>
  <si>
    <t>July - December, 2020</t>
  </si>
  <si>
    <t>January-June, 2021</t>
  </si>
  <si>
    <t>July - December, 2021</t>
  </si>
  <si>
    <t>January-June, 2022</t>
  </si>
  <si>
    <t>July - December, 2022</t>
  </si>
  <si>
    <t>January - June, 2023</t>
  </si>
  <si>
    <t>July - December, 2023</t>
  </si>
  <si>
    <t>89.64</t>
  </si>
  <si>
    <t>99.69</t>
  </si>
  <si>
    <t>99.68</t>
  </si>
  <si>
    <t>99.62</t>
  </si>
  <si>
    <t>99.70</t>
  </si>
  <si>
    <t>99.78</t>
  </si>
  <si>
    <t>99.85</t>
  </si>
  <si>
    <t>98.94</t>
  </si>
  <si>
    <t>98.22</t>
  </si>
  <si>
    <t>98.96</t>
  </si>
  <si>
    <t>99.23</t>
  </si>
  <si>
    <t>96.97</t>
  </si>
  <si>
    <t>92.92</t>
  </si>
  <si>
    <t>98.81</t>
  </si>
  <si>
    <t>99.11</t>
  </si>
  <si>
    <t>98.44</t>
  </si>
  <si>
    <t>99.01</t>
  </si>
  <si>
    <t>99.51</t>
  </si>
  <si>
    <t>99.86</t>
  </si>
  <si>
    <t>99.81</t>
  </si>
  <si>
    <t>99.92</t>
  </si>
  <si>
    <t>99.93</t>
  </si>
  <si>
    <t>99.89</t>
  </si>
  <si>
    <t>99.83</t>
  </si>
  <si>
    <t>99.79</t>
  </si>
  <si>
    <t>99.77</t>
  </si>
  <si>
    <t>99.52</t>
  </si>
  <si>
    <t>99.84</t>
  </si>
  <si>
    <t>99.60</t>
  </si>
  <si>
    <t>99.94</t>
  </si>
  <si>
    <t>99.82</t>
  </si>
  <si>
    <t>99.63</t>
  </si>
  <si>
    <t>99.28</t>
  </si>
  <si>
    <t>98.79</t>
  </si>
  <si>
    <t>98.51</t>
  </si>
  <si>
    <t>98.34</t>
  </si>
  <si>
    <t>97.49</t>
  </si>
  <si>
    <t>98.48</t>
  </si>
  <si>
    <t>99.36</t>
  </si>
  <si>
    <t>99.26</t>
  </si>
  <si>
    <t>99.34</t>
  </si>
  <si>
    <t>99.90</t>
  </si>
  <si>
    <t>99.74</t>
  </si>
  <si>
    <t>98.97</t>
  </si>
  <si>
    <t>98.43</t>
  </si>
  <si>
    <t>#Not Required to Report</t>
  </si>
  <si>
    <t>99.98</t>
  </si>
  <si>
    <t>99.91</t>
  </si>
  <si>
    <t>99.95</t>
  </si>
  <si>
    <t>99.99</t>
  </si>
  <si>
    <t>99.80</t>
  </si>
  <si>
    <t>99.64</t>
  </si>
  <si>
    <t>96.11</t>
  </si>
  <si>
    <t>98.83</t>
  </si>
  <si>
    <t>99.66</t>
  </si>
  <si>
    <t>99.73</t>
  </si>
  <si>
    <t>98.42</t>
  </si>
  <si>
    <t>98.55</t>
  </si>
  <si>
    <t>99.42</t>
  </si>
  <si>
    <t>99.55</t>
  </si>
  <si>
    <t>97.64</t>
  </si>
  <si>
    <t>98.27</t>
  </si>
  <si>
    <t>98.28</t>
  </si>
  <si>
    <t>99.96</t>
  </si>
  <si>
    <t>99.75</t>
  </si>
  <si>
    <t>99.72</t>
  </si>
  <si>
    <t>99.35</t>
  </si>
  <si>
    <t>99.71</t>
  </si>
  <si>
    <t>99.88</t>
  </si>
  <si>
    <t>99.67</t>
  </si>
  <si>
    <t>95.39</t>
  </si>
  <si>
    <t>97.82</t>
  </si>
  <si>
    <t>98.11</t>
  </si>
  <si>
    <t>98.05</t>
  </si>
  <si>
    <t>99.97</t>
  </si>
  <si>
    <t>99.08</t>
  </si>
  <si>
    <t>99.87</t>
  </si>
  <si>
    <t>99.25</t>
  </si>
  <si>
    <t>99.22</t>
  </si>
  <si>
    <t>99.24</t>
  </si>
  <si>
    <t>99.29</t>
  </si>
  <si>
    <t>99.57</t>
  </si>
  <si>
    <t>98.82</t>
  </si>
  <si>
    <t>99.49</t>
  </si>
  <si>
    <t>98.95</t>
  </si>
  <si>
    <t>98.91</t>
  </si>
  <si>
    <t>98.53</t>
  </si>
  <si>
    <t>98.65</t>
  </si>
  <si>
    <t>99.50</t>
  </si>
  <si>
    <t>99.59</t>
  </si>
  <si>
    <t>96.93</t>
  </si>
  <si>
    <t>98.25</t>
  </si>
  <si>
    <t>95.98</t>
  </si>
  <si>
    <t>99.05</t>
  </si>
  <si>
    <t>94.15</t>
  </si>
  <si>
    <t>83.06</t>
  </si>
  <si>
    <t>86.89</t>
  </si>
  <si>
    <t>98.23</t>
  </si>
  <si>
    <t>98.98</t>
  </si>
  <si>
    <t>92.90</t>
  </si>
  <si>
    <t>95.34</t>
  </si>
  <si>
    <t>97.81</t>
  </si>
  <si>
    <t>99.17</t>
  </si>
  <si>
    <t>99.19</t>
  </si>
  <si>
    <t>99.40</t>
  </si>
  <si>
    <t>97.69</t>
  </si>
  <si>
    <t>98.19</t>
  </si>
  <si>
    <t>99.06</t>
  </si>
  <si>
    <t>86.41</t>
  </si>
  <si>
    <t>95.67</t>
  </si>
  <si>
    <t>97.53</t>
  </si>
  <si>
    <t>99.53</t>
  </si>
  <si>
    <t>96.87</t>
  </si>
  <si>
    <t>98.92</t>
  </si>
  <si>
    <t>98.52</t>
  </si>
  <si>
    <t>98.50</t>
  </si>
  <si>
    <t>98.93</t>
  </si>
  <si>
    <t>98.04</t>
  </si>
  <si>
    <t>85.16</t>
  </si>
  <si>
    <t>90.39</t>
  </si>
  <si>
    <t>99.02</t>
  </si>
  <si>
    <t>99.76</t>
  </si>
  <si>
    <t>96.79</t>
  </si>
  <si>
    <t>94.64</t>
  </si>
  <si>
    <t>95.92</t>
  </si>
  <si>
    <t>99.61</t>
  </si>
  <si>
    <t>99.58</t>
  </si>
  <si>
    <t>99.48</t>
  </si>
  <si>
    <t>99.14</t>
  </si>
  <si>
    <t>98.69</t>
  </si>
  <si>
    <t>99.21</t>
  </si>
  <si>
    <t>96.80</t>
  </si>
  <si>
    <t>99.15</t>
  </si>
  <si>
    <t>99.37</t>
  </si>
  <si>
    <t>Mackenzie Cortellucci Vaughan Hospital</t>
  </si>
  <si>
    <t>97.52</t>
  </si>
  <si>
    <t>97.18</t>
  </si>
  <si>
    <t>98.87</t>
  </si>
  <si>
    <t>98.88</t>
  </si>
  <si>
    <t>96.85</t>
  </si>
  <si>
    <t>93.40</t>
  </si>
  <si>
    <t>92.23</t>
  </si>
  <si>
    <t>93.41</t>
  </si>
  <si>
    <t>98.75</t>
  </si>
  <si>
    <t>98.77</t>
  </si>
  <si>
    <t>98.58</t>
  </si>
  <si>
    <t>98.71</t>
  </si>
  <si>
    <t>98.38</t>
  </si>
  <si>
    <t>98.74</t>
  </si>
  <si>
    <t>95.91</t>
  </si>
  <si>
    <t>97.58</t>
  </si>
  <si>
    <t>98.14</t>
  </si>
  <si>
    <t>99.20</t>
  </si>
  <si>
    <t>96.98</t>
  </si>
  <si>
    <t>92.74</t>
  </si>
  <si>
    <t>98.57</t>
  </si>
  <si>
    <t>98.56</t>
  </si>
  <si>
    <t>95.32</t>
  </si>
  <si>
    <t>97.91</t>
  </si>
  <si>
    <t>93.08</t>
  </si>
  <si>
    <t>98.35</t>
  </si>
  <si>
    <t>97.22</t>
  </si>
  <si>
    <t>99.43</t>
  </si>
  <si>
    <t>98.17</t>
  </si>
  <si>
    <t>98.47</t>
  </si>
  <si>
    <t>98.64</t>
  </si>
  <si>
    <t>99.54</t>
  </si>
  <si>
    <t>98.76</t>
  </si>
  <si>
    <t>97.51</t>
  </si>
  <si>
    <t>98.00</t>
  </si>
  <si>
    <t>98.70</t>
  </si>
  <si>
    <t>98.62</t>
  </si>
  <si>
    <t>99.07</t>
  </si>
  <si>
    <t>If you have a question about this report, please email us at:
OH-HQO_SystemPerformance@ontariohealth.ca.
PLEASE NOTE: Ontario Health (OH) makes the data available on the patient safety website for information purposes only, to individuals interested in patient safety data. The data made available on this website are subject to change without notice and OH does not guarantee the ongoing availability of the data. The data made available on this website are provided “as is” without warranties or conditions of any kind either expressed or implied.
In providing this website, and making the data available to you, OH and the Government of Ontario accept no liability and make no warranty or any representation regarding the use, accuracy, applicability, completeness, performance, availability, security or reliability of this website or any data made available directly or indirectly to or through the website. Further, OH and the Government of Ontario do not assume and are not responsible for any liability whatsoever arising from any person’s use of this website or the data.
It is the sole responsibility of the person choosing to utilize the website to verify the accuracy and appropriateness of any data obtained from the website, or from any links or references obtained from or within this website.
“Not Required to Report” indicates that the hospital is Not Required to Report data for one of two reasons: 
(a) It is not eligible to report a particular indicator. For example, only hospitals having Intensive Care Units report CLI and VAP, or only hospitals performing hip or knee surgeries report SSI; or 
(b) It was not open at the time, or has since closed. 
Please note that the provincial rates and total case volumes include hospitals that have since closed and do not have hospital-specific data included in the above table.</t>
  </si>
  <si>
    <t>January 2024</t>
  </si>
  <si>
    <t>February 2024</t>
  </si>
  <si>
    <t>March 2024</t>
  </si>
  <si>
    <t>Last updated on May 2, 2024</t>
  </si>
  <si>
    <t>Jan 01 - Mar 31, 2024</t>
  </si>
  <si>
    <t>Jan  01 - Mar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</si>
</sst>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00"/>
    <numFmt numFmtId="166" formatCode="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color indexed="8"/>
      <name val="Verdana"/>
      <family val="2"/>
    </font>
    <font>
      <b/>
      <sz val="10"/>
      <color indexed="8"/>
      <name val="Arial"/>
      <family val="2"/>
    </font>
    <font>
      <b/>
      <sz val="16"/>
      <color indexed="8"/>
      <name val="Arial"/>
      <family val="2"/>
    </font>
    <font>
      <sz val="10"/>
      <color indexed="8"/>
      <name val="Arial"/>
      <family val="2"/>
    </font>
    <font>
      <sz val="10"/>
      <name val="Arial"/>
      <family val="2"/>
    </font>
    <font>
      <sz val="11"/>
      <name val="Calibri"/>
      <family val="2"/>
    </font>
    <font>
      <b/>
      <sz val="16"/>
      <name val="Verdana"/>
      <family val="2"/>
    </font>
    <font>
      <b/>
      <sz val="10"/>
      <name val="Arial"/>
      <family val="2"/>
    </font>
    <font>
      <b/>
      <sz val="16"/>
      <name val="Arial"/>
      <family val="2"/>
    </font>
    <font>
      <sz val="10"/>
      <name val="Tahoma"/>
      <family val="2"/>
    </font>
    <font>
      <b/>
      <sz val="10"/>
      <name val="Tahoma"/>
      <family val="2"/>
    </font>
    <font>
      <b/>
      <sz val="11"/>
      <name val="Tahoma"/>
      <family val="2"/>
    </font>
    <font>
      <sz val="11"/>
      <color theme="1"/>
      <name val="Calibri"/>
      <family val="2"/>
      <scheme val="minor"/>
    </font>
    <font>
      <b/>
      <sz val="10"/>
      <color rgb="FF465678"/>
      <name val="Tahoma"/>
      <family val="2"/>
    </font>
    <font>
      <b/>
      <sz val="11"/>
      <color theme="0"/>
      <name val="Tahoma"/>
      <family val="2"/>
    </font>
    <font>
      <b/>
      <sz val="11"/>
      <color rgb="FF465678"/>
      <name val="Tahoma"/>
      <family val="2"/>
    </font>
    <font>
      <b/>
      <sz val="11"/>
      <color rgb="FFFFFFFF"/>
      <name val="Tahoma"/>
      <family val="2"/>
    </font>
    <font>
      <sz val="10"/>
      <color rgb="FF000000"/>
      <name val="Tahoma"/>
      <family val="2"/>
    </font>
    <font>
      <sz val="10"/>
      <color rgb="FF292929"/>
      <name val="Tahoma"/>
      <family val="2"/>
    </font>
    <font>
      <sz val="10"/>
      <color rgb="FF292929"/>
      <name val="Arial"/>
      <family val="2"/>
    </font>
    <font>
      <sz val="11"/>
      <color rgb="FF465678"/>
      <name val="Calibri"/>
      <family val="2"/>
    </font>
    <font>
      <b/>
      <sz val="10"/>
      <color rgb="FF000000"/>
      <name val="Tahoma"/>
      <family val="2"/>
    </font>
    <font>
      <sz val="10"/>
      <color rgb="FF4D4D4D"/>
      <name val="Tahoma"/>
      <family val="2"/>
    </font>
    <font>
      <b/>
      <sz val="10"/>
      <color rgb="FF292929"/>
      <name val="Tahoma"/>
      <family val="2"/>
    </font>
    <font>
      <sz val="11"/>
      <color rgb="FF000000"/>
      <name val="Calibri"/>
      <family val="2"/>
      <scheme val="minor"/>
    </font>
    <font>
      <sz val="11"/>
      <color rgb="FF292929"/>
      <name val="Calibri"/>
      <family val="2"/>
    </font>
    <font>
      <sz val="11"/>
      <name val="Calibri"/>
      <family val="2"/>
    </font>
    <font>
      <sz val="10"/>
      <color rgb="FF000000"/>
      <name val="Arial"/>
      <family val="2"/>
    </font>
    <font>
      <sz val="11"/>
      <color theme="1" tint="0.249977111117893"/>
      <name val="Calibri"/>
      <family val="2"/>
    </font>
    <font>
      <b/>
      <sz val="10"/>
      <color rgb="FF4D4D4D"/>
      <name val="Tahoma"/>
      <family val="2"/>
    </font>
    <font>
      <b/>
      <sz val="11"/>
      <name val="Calibri"/>
      <family val="2"/>
    </font>
    <font>
      <sz val="10"/>
      <color theme="1"/>
      <name val="Tahoma"/>
      <family val="2"/>
    </font>
    <font>
      <sz val="8"/>
      <name val="Arial"/>
      <family val="2"/>
    </font>
    <font>
      <sz val="8"/>
      <name val="Arial"/>
      <family val="2"/>
    </font>
    <font>
      <u/>
      <sz val="10"/>
      <color theme="4"/>
      <name val="Arial"/>
      <family val="2"/>
    </font>
    <font>
      <b/>
      <sz val="11"/>
      <color rgb="FF4C68A2"/>
      <name val="Tahoma"/>
      <family val="2"/>
    </font>
  </fonts>
  <fills count="7">
    <fill>
      <patternFill patternType="none"/>
    </fill>
    <fill>
      <patternFill patternType="gray125"/>
    </fill>
    <fill>
      <patternFill patternType="solid">
        <fgColor rgb="FF9EB6E4"/>
        <bgColor rgb="FF9EB6E4"/>
      </patternFill>
    </fill>
    <fill>
      <patternFill patternType="solid">
        <fgColor rgb="FF4C68A2"/>
        <bgColor rgb="FF4C68A2"/>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s>
  <borders count="25">
    <border>
      <left/>
      <right/>
      <top/>
      <bottom/>
      <diagonal/>
    </border>
    <border>
      <left style="thin">
        <color rgb="FFC6DAF8"/>
      </left>
      <right/>
      <top style="thin">
        <color rgb="FFC6DAF8"/>
      </top>
      <bottom style="thin">
        <color rgb="FFC6DAF8"/>
      </bottom>
      <diagonal/>
    </border>
    <border>
      <left style="thin">
        <color rgb="FF7292CC"/>
      </left>
      <right style="thin">
        <color rgb="FF7292CC"/>
      </right>
      <top style="thin">
        <color rgb="FF7292CC"/>
      </top>
      <bottom style="thin">
        <color rgb="FF7292CC"/>
      </bottom>
      <diagonal/>
    </border>
    <border>
      <left style="thin">
        <color rgb="FFC6DAF8"/>
      </left>
      <right style="thin">
        <color rgb="FFC6DAF8"/>
      </right>
      <top style="thin">
        <color rgb="FFC6DAF8"/>
      </top>
      <bottom style="thin">
        <color rgb="FFC6DAF8"/>
      </bottom>
      <diagonal/>
    </border>
    <border>
      <left style="thin">
        <color rgb="FFE5E5E5"/>
      </left>
      <right style="thin">
        <color rgb="FFE5E5E5"/>
      </right>
      <top style="thin">
        <color rgb="FFE5E5E5"/>
      </top>
      <bottom style="thin">
        <color rgb="FFE5E5E5"/>
      </bottom>
      <diagonal/>
    </border>
    <border>
      <left style="thin">
        <color rgb="FFE5E5E5"/>
      </left>
      <right/>
      <top style="thin">
        <color rgb="FFE5E5E5"/>
      </top>
      <bottom style="thin">
        <color rgb="FFE5E5E5"/>
      </bottom>
      <diagonal/>
    </border>
    <border>
      <left/>
      <right/>
      <top style="thin">
        <color rgb="FFC6DAF8"/>
      </top>
      <bottom style="thin">
        <color rgb="FFC6DAF8"/>
      </bottom>
      <diagonal/>
    </border>
    <border>
      <left/>
      <right style="thin">
        <color rgb="FFC6DAF8"/>
      </right>
      <top style="thin">
        <color rgb="FFC6DAF8"/>
      </top>
      <bottom style="thin">
        <color rgb="FFC6DAF8"/>
      </bottom>
      <diagonal/>
    </border>
    <border>
      <left style="thin">
        <color rgb="FF7292CC"/>
      </left>
      <right/>
      <top style="thin">
        <color rgb="FFC6DAF8"/>
      </top>
      <bottom style="thin">
        <color rgb="FFC6DAF8"/>
      </bottom>
      <diagonal/>
    </border>
    <border>
      <left style="thin">
        <color rgb="FF7292CC"/>
      </left>
      <right/>
      <top style="thin">
        <color rgb="FF7292CC"/>
      </top>
      <bottom style="thin">
        <color rgb="FF7292CC"/>
      </bottom>
      <diagonal/>
    </border>
    <border>
      <left/>
      <right style="thin">
        <color rgb="FF7292CC"/>
      </right>
      <top style="thin">
        <color rgb="FF7292CC"/>
      </top>
      <bottom style="thin">
        <color rgb="FF7292CC"/>
      </bottom>
      <diagonal/>
    </border>
    <border>
      <left/>
      <right/>
      <top style="thin">
        <color theme="0" tint="-4.9989318521683403E-2"/>
      </top>
      <bottom/>
      <diagonal/>
    </border>
    <border>
      <left style="thin">
        <color rgb="FFC6DAF8"/>
      </left>
      <right style="thin">
        <color rgb="FFC6DAF8"/>
      </right>
      <top/>
      <bottom/>
      <diagonal/>
    </border>
    <border>
      <left style="thin">
        <color rgb="FFC6DAF8"/>
      </left>
      <right style="thin">
        <color rgb="FFC6DAF8"/>
      </right>
      <top style="thin">
        <color rgb="FFC6DAF8"/>
      </top>
      <bottom style="thin">
        <color indexed="64"/>
      </bottom>
      <diagonal/>
    </border>
    <border>
      <left style="thin">
        <color rgb="FFC6DAF8"/>
      </left>
      <right style="thin">
        <color rgb="FFC6DAF8"/>
      </right>
      <top style="thin">
        <color rgb="FFC6DAF8"/>
      </top>
      <bottom style="thin">
        <color theme="3" tint="0.79998168889431442"/>
      </bottom>
      <diagonal/>
    </border>
    <border>
      <left style="thin">
        <color rgb="FFC6DAF8"/>
      </left>
      <right style="thin">
        <color rgb="FFC6DAF8"/>
      </right>
      <top/>
      <bottom style="thin">
        <color rgb="FFC6DAF8"/>
      </bottom>
      <diagonal/>
    </border>
    <border>
      <left style="thin">
        <color rgb="FFE5E5E5"/>
      </left>
      <right style="thin">
        <color rgb="FFE5E5E5"/>
      </right>
      <top style="thin">
        <color rgb="FFE5E5E5"/>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E5E5E5"/>
      </right>
      <top style="thin">
        <color rgb="FFE5E5E5"/>
      </top>
      <bottom style="thin">
        <color rgb="FFE5E5E5"/>
      </bottom>
      <diagonal/>
    </border>
    <border diagonalDown="1">
      <left style="thin">
        <color auto="1"/>
      </left>
      <right/>
      <top style="thin">
        <color auto="1"/>
      </top>
      <bottom style="thin">
        <color auto="1"/>
      </bottom>
      <diagonal style="thin">
        <color theme="0" tint="-4.9989318521683403E-2"/>
      </diagonal>
    </border>
    <border diagonalDown="1">
      <left/>
      <right/>
      <top style="thin">
        <color auto="1"/>
      </top>
      <bottom style="thin">
        <color auto="1"/>
      </bottom>
      <diagonal style="thin">
        <color theme="0" tint="-4.9989318521683403E-2"/>
      </diagonal>
    </border>
    <border diagonalDown="1">
      <left/>
      <right style="thin">
        <color auto="1"/>
      </right>
      <top style="thin">
        <color auto="1"/>
      </top>
      <bottom style="thin">
        <color auto="1"/>
      </bottom>
      <diagonal style="thin">
        <color theme="0" tint="-4.9989318521683403E-2"/>
      </diagonal>
    </border>
  </borders>
  <cellStyleXfs count="13">
    <xf numFmtId="0" fontId="0" fillId="0" borderId="0"/>
    <xf numFmtId="0" fontId="20" fillId="0" borderId="0"/>
    <xf numFmtId="0" fontId="12" fillId="0" borderId="0"/>
    <xf numFmtId="0" fontId="7" fillId="0" borderId="0"/>
    <xf numFmtId="0" fontId="32" fillId="0" borderId="0"/>
    <xf numFmtId="0" fontId="6" fillId="0" borderId="0"/>
    <xf numFmtId="0" fontId="39" fillId="0" borderId="0"/>
    <xf numFmtId="0" fontId="39" fillId="0" borderId="0"/>
    <xf numFmtId="0" fontId="5" fillId="0" borderId="0"/>
    <xf numFmtId="0" fontId="4" fillId="0" borderId="0"/>
    <xf numFmtId="9" fontId="12" fillId="0" borderId="0" applyFont="0" applyFill="0" applyBorder="0" applyAlignment="0" applyProtection="0"/>
    <xf numFmtId="0" fontId="3" fillId="0" borderId="0"/>
    <xf numFmtId="0" fontId="2" fillId="0" borderId="0"/>
  </cellStyleXfs>
  <cellXfs count="274">
    <xf numFmtId="0" fontId="0" fillId="0" borderId="0" xfId="0"/>
    <xf numFmtId="0" fontId="9" fillId="0" borderId="0" xfId="0" applyFont="1" applyAlignment="1" applyProtection="1">
      <alignment vertical="top" readingOrder="1"/>
      <protection locked="0"/>
    </xf>
    <xf numFmtId="0" fontId="12" fillId="0" borderId="0" xfId="0" applyFont="1"/>
    <xf numFmtId="0" fontId="0" fillId="0" borderId="0" xfId="0" applyAlignment="1">
      <alignment wrapText="1"/>
    </xf>
    <xf numFmtId="0" fontId="21" fillId="2" borderId="1" xfId="0" applyFont="1" applyFill="1" applyBorder="1" applyAlignment="1" applyProtection="1">
      <alignment horizontal="center" vertical="top" wrapText="1" readingOrder="1"/>
      <protection locked="0"/>
    </xf>
    <xf numFmtId="0" fontId="14" fillId="0" borderId="0" xfId="0" applyFont="1" applyAlignment="1" applyProtection="1">
      <alignment vertical="top" readingOrder="1"/>
      <protection locked="0"/>
    </xf>
    <xf numFmtId="0" fontId="12" fillId="0" borderId="0" xfId="0" applyFont="1" applyAlignment="1">
      <alignment wrapText="1"/>
    </xf>
    <xf numFmtId="0" fontId="15" fillId="0" borderId="0" xfId="0" applyFont="1" applyAlignment="1" applyProtection="1">
      <alignment vertical="top" readingOrder="1"/>
      <protection locked="0"/>
    </xf>
    <xf numFmtId="0" fontId="16" fillId="0" borderId="0" xfId="0" applyFont="1" applyAlignment="1" applyProtection="1">
      <alignment vertical="top" readingOrder="1"/>
      <protection locked="0"/>
    </xf>
    <xf numFmtId="0" fontId="22" fillId="3" borderId="2" xfId="0" applyFont="1" applyFill="1" applyBorder="1" applyAlignment="1">
      <alignment vertical="center" wrapText="1" readingOrder="1"/>
    </xf>
    <xf numFmtId="0" fontId="17" fillId="0" borderId="0" xfId="0" applyFont="1" applyAlignment="1">
      <alignment vertical="center"/>
    </xf>
    <xf numFmtId="0" fontId="23" fillId="3" borderId="0" xfId="0" applyFont="1" applyFill="1" applyAlignment="1">
      <alignment vertical="center" wrapText="1" readingOrder="1"/>
    </xf>
    <xf numFmtId="0" fontId="17" fillId="0" borderId="0" xfId="0" applyFont="1" applyAlignment="1">
      <alignment vertical="center" readingOrder="1"/>
    </xf>
    <xf numFmtId="0" fontId="17" fillId="0" borderId="0" xfId="0" applyFont="1"/>
    <xf numFmtId="0" fontId="24" fillId="3" borderId="2" xfId="0" applyFont="1" applyFill="1" applyBorder="1" applyAlignment="1">
      <alignment vertical="center" wrapText="1" readingOrder="1"/>
    </xf>
    <xf numFmtId="0" fontId="24" fillId="3" borderId="0" xfId="0" applyFont="1" applyFill="1" applyAlignment="1">
      <alignment vertical="center" wrapText="1" readingOrder="1"/>
    </xf>
    <xf numFmtId="0" fontId="25" fillId="0" borderId="3" xfId="0" applyFont="1" applyBorder="1" applyAlignment="1" applyProtection="1">
      <alignment vertical="top" wrapText="1" readingOrder="1"/>
      <protection locked="0"/>
    </xf>
    <xf numFmtId="0" fontId="17" fillId="0" borderId="3" xfId="0" applyFont="1" applyBorder="1" applyAlignment="1" applyProtection="1">
      <alignment vertical="top" wrapText="1" readingOrder="1"/>
      <protection locked="0"/>
    </xf>
    <xf numFmtId="2" fontId="17" fillId="0" borderId="3" xfId="0" applyNumberFormat="1" applyFont="1" applyBorder="1" applyAlignment="1" applyProtection="1">
      <alignment vertical="top" wrapText="1" readingOrder="1"/>
      <protection locked="0"/>
    </xf>
    <xf numFmtId="0" fontId="17" fillId="0" borderId="4" xfId="0" applyFont="1" applyBorder="1" applyAlignment="1">
      <alignment horizontal="right" vertical="top" wrapText="1" readingOrder="1"/>
    </xf>
    <xf numFmtId="0" fontId="17" fillId="0" borderId="3" xfId="0" applyFont="1" applyBorder="1" applyAlignment="1">
      <alignment horizontal="right" vertical="top" wrapText="1" readingOrder="1"/>
    </xf>
    <xf numFmtId="2" fontId="25" fillId="0" borderId="3" xfId="0" applyNumberFormat="1" applyFont="1" applyBorder="1" applyAlignment="1" applyProtection="1">
      <alignment vertical="top" wrapText="1" readingOrder="1"/>
      <protection locked="0"/>
    </xf>
    <xf numFmtId="0" fontId="25" fillId="0" borderId="3" xfId="0" applyFont="1" applyBorder="1" applyAlignment="1" applyProtection="1">
      <alignment horizontal="right" vertical="top" wrapText="1" readingOrder="1"/>
      <protection locked="0"/>
    </xf>
    <xf numFmtId="2" fontId="0" fillId="0" borderId="0" xfId="0" applyNumberFormat="1"/>
    <xf numFmtId="0" fontId="21" fillId="2" borderId="3" xfId="0" applyFont="1" applyFill="1" applyBorder="1" applyAlignment="1" applyProtection="1">
      <alignment horizontal="center" vertical="top" wrapText="1" readingOrder="1"/>
      <protection locked="0"/>
    </xf>
    <xf numFmtId="0" fontId="8" fillId="0" borderId="0" xfId="0" applyFont="1" applyAlignment="1" applyProtection="1">
      <alignment vertical="top" readingOrder="1"/>
      <protection locked="0"/>
    </xf>
    <xf numFmtId="0" fontId="10" fillId="0" borderId="0" xfId="0" applyFont="1" applyAlignment="1" applyProtection="1">
      <alignment vertical="top" readingOrder="1"/>
      <protection locked="0"/>
    </xf>
    <xf numFmtId="0" fontId="20" fillId="0" borderId="0" xfId="1"/>
    <xf numFmtId="0" fontId="17" fillId="0" borderId="1" xfId="0" applyFont="1" applyBorder="1" applyAlignment="1" applyProtection="1">
      <alignment vertical="top" wrapText="1" readingOrder="1"/>
      <protection locked="0"/>
    </xf>
    <xf numFmtId="0" fontId="17" fillId="0" borderId="5" xfId="0" applyFont="1" applyBorder="1" applyAlignment="1">
      <alignment horizontal="right" vertical="top" wrapText="1" readingOrder="1"/>
    </xf>
    <xf numFmtId="0" fontId="17" fillId="0" borderId="1" xfId="0" applyFont="1" applyBorder="1" applyAlignment="1">
      <alignment horizontal="right" vertical="top" wrapText="1" readingOrder="1"/>
    </xf>
    <xf numFmtId="2" fontId="0" fillId="0" borderId="1" xfId="0" applyNumberFormat="1" applyBorder="1"/>
    <xf numFmtId="0" fontId="0" fillId="0" borderId="6" xfId="0" applyBorder="1"/>
    <xf numFmtId="0" fontId="21" fillId="2" borderId="7" xfId="0" applyFont="1" applyFill="1" applyBorder="1" applyAlignment="1" applyProtection="1">
      <alignment horizontal="center" vertical="top" wrapText="1" readingOrder="1"/>
      <protection locked="0"/>
    </xf>
    <xf numFmtId="0" fontId="0" fillId="0" borderId="3" xfId="0" applyBorder="1"/>
    <xf numFmtId="0" fontId="0" fillId="0" borderId="3" xfId="0" applyBorder="1" applyAlignment="1">
      <alignment horizontal="right"/>
    </xf>
    <xf numFmtId="0" fontId="17" fillId="0" borderId="3" xfId="0" applyFont="1" applyBorder="1" applyAlignment="1" applyProtection="1">
      <alignment horizontal="right" vertical="center" wrapText="1" readingOrder="1"/>
      <protection locked="0"/>
    </xf>
    <xf numFmtId="0" fontId="17" fillId="0" borderId="4" xfId="0" applyFont="1" applyBorder="1" applyAlignment="1">
      <alignment horizontal="right" vertical="center" wrapText="1" readingOrder="1"/>
    </xf>
    <xf numFmtId="2" fontId="0" fillId="0" borderId="3" xfId="0" applyNumberFormat="1" applyBorder="1"/>
    <xf numFmtId="0" fontId="25" fillId="0" borderId="3" xfId="0" applyFont="1" applyBorder="1" applyAlignment="1" applyProtection="1">
      <alignment horizontal="right" vertical="center" wrapText="1" readingOrder="1"/>
      <protection locked="0"/>
    </xf>
    <xf numFmtId="2" fontId="25" fillId="0" borderId="3" xfId="0" applyNumberFormat="1" applyFont="1" applyBorder="1" applyAlignment="1" applyProtection="1">
      <alignment horizontal="right" vertical="center" wrapText="1" readingOrder="1"/>
      <protection locked="0"/>
    </xf>
    <xf numFmtId="2" fontId="17" fillId="0" borderId="7" xfId="0" applyNumberFormat="1" applyFont="1" applyBorder="1"/>
    <xf numFmtId="0" fontId="20" fillId="0" borderId="3" xfId="1" applyBorder="1"/>
    <xf numFmtId="0" fontId="20" fillId="0" borderId="3" xfId="1" applyBorder="1" applyAlignment="1">
      <alignment horizontal="right" vertical="center"/>
    </xf>
    <xf numFmtId="2" fontId="20" fillId="0" borderId="3" xfId="1" applyNumberFormat="1" applyBorder="1"/>
    <xf numFmtId="0" fontId="17" fillId="0" borderId="3" xfId="0" applyFont="1" applyBorder="1"/>
    <xf numFmtId="2" fontId="17" fillId="0" borderId="3" xfId="0" applyNumberFormat="1" applyFont="1" applyBorder="1"/>
    <xf numFmtId="2" fontId="17" fillId="0" borderId="3" xfId="0" applyNumberFormat="1" applyFont="1" applyBorder="1" applyAlignment="1">
      <alignment wrapText="1"/>
    </xf>
    <xf numFmtId="0" fontId="17" fillId="0" borderId="3" xfId="0" applyFont="1" applyBorder="1" applyAlignment="1">
      <alignment wrapText="1"/>
    </xf>
    <xf numFmtId="0" fontId="17" fillId="0" borderId="3" xfId="0" applyFont="1" applyBorder="1" applyAlignment="1">
      <alignment horizontal="right"/>
    </xf>
    <xf numFmtId="2" fontId="17" fillId="0" borderId="7" xfId="0" applyNumberFormat="1" applyFont="1" applyBorder="1" applyAlignment="1">
      <alignment vertical="top"/>
    </xf>
    <xf numFmtId="0" fontId="20" fillId="0" borderId="3" xfId="1" applyBorder="1" applyAlignment="1">
      <alignment vertical="top"/>
    </xf>
    <xf numFmtId="2" fontId="17" fillId="0" borderId="3" xfId="0" applyNumberFormat="1" applyFont="1" applyBorder="1" applyAlignment="1">
      <alignment vertical="top"/>
    </xf>
    <xf numFmtId="0" fontId="17" fillId="0" borderId="3" xfId="0" applyFont="1" applyBorder="1" applyAlignment="1">
      <alignment vertical="top"/>
    </xf>
    <xf numFmtId="0" fontId="17" fillId="0" borderId="3" xfId="0" applyFont="1" applyBorder="1" applyAlignment="1" applyProtection="1">
      <alignment horizontal="right" vertical="top" wrapText="1" readingOrder="1"/>
      <protection locked="0"/>
    </xf>
    <xf numFmtId="0" fontId="12" fillId="0" borderId="3" xfId="0" applyFont="1" applyBorder="1" applyAlignment="1">
      <alignment horizontal="right"/>
    </xf>
    <xf numFmtId="0" fontId="18" fillId="0" borderId="0" xfId="0" applyFont="1" applyAlignment="1">
      <alignment vertical="top" wrapText="1" readingOrder="1"/>
    </xf>
    <xf numFmtId="0" fontId="24" fillId="3" borderId="2" xfId="0" applyFont="1" applyFill="1" applyBorder="1" applyAlignment="1">
      <alignment horizontal="left" vertical="center" wrapText="1" readingOrder="1"/>
    </xf>
    <xf numFmtId="0" fontId="19" fillId="3" borderId="0" xfId="0" applyFont="1" applyFill="1" applyAlignment="1">
      <alignment vertical="center" wrapText="1" readingOrder="1"/>
    </xf>
    <xf numFmtId="0" fontId="26" fillId="0" borderId="3" xfId="0" applyFont="1" applyBorder="1" applyAlignment="1" applyProtection="1">
      <alignment vertical="top" wrapText="1" readingOrder="1"/>
      <protection locked="0"/>
    </xf>
    <xf numFmtId="165" fontId="26" fillId="0" borderId="3" xfId="0" applyNumberFormat="1" applyFont="1" applyBorder="1" applyAlignment="1" applyProtection="1">
      <alignment vertical="top" wrapText="1" readingOrder="1"/>
      <protection locked="0"/>
    </xf>
    <xf numFmtId="0" fontId="26" fillId="0" borderId="3" xfId="0" applyFont="1" applyBorder="1" applyAlignment="1" applyProtection="1">
      <alignment horizontal="right" vertical="top" wrapText="1" readingOrder="1"/>
      <protection locked="0"/>
    </xf>
    <xf numFmtId="1" fontId="26" fillId="0" borderId="3" xfId="0" applyNumberFormat="1" applyFont="1" applyBorder="1" applyAlignment="1" applyProtection="1">
      <alignment vertical="top" wrapText="1" readingOrder="1"/>
      <protection locked="0"/>
    </xf>
    <xf numFmtId="0" fontId="27" fillId="0" borderId="0" xfId="0" applyFont="1"/>
    <xf numFmtId="2" fontId="26" fillId="0" borderId="3" xfId="0" applyNumberFormat="1" applyFont="1" applyBorder="1" applyAlignment="1" applyProtection="1">
      <alignment vertical="top" wrapText="1" readingOrder="1"/>
      <protection locked="0"/>
    </xf>
    <xf numFmtId="0" fontId="8" fillId="0" borderId="0" xfId="1" applyFont="1" applyAlignment="1" applyProtection="1">
      <alignment vertical="top" readingOrder="1"/>
      <protection locked="0"/>
    </xf>
    <xf numFmtId="0" fontId="20" fillId="0" borderId="0" xfId="1" applyAlignment="1">
      <alignment wrapText="1"/>
    </xf>
    <xf numFmtId="0" fontId="9" fillId="0" borderId="0" xfId="1" applyFont="1" applyAlignment="1" applyProtection="1">
      <alignment vertical="top" readingOrder="1"/>
      <protection locked="0"/>
    </xf>
    <xf numFmtId="0" fontId="10" fillId="0" borderId="0" xfId="1" applyFont="1" applyAlignment="1" applyProtection="1">
      <alignment vertical="top" readingOrder="1"/>
      <protection locked="0"/>
    </xf>
    <xf numFmtId="0" fontId="24" fillId="3" borderId="2" xfId="1" applyFont="1" applyFill="1" applyBorder="1" applyAlignment="1">
      <alignment vertical="top" wrapText="1" readingOrder="1"/>
    </xf>
    <xf numFmtId="0" fontId="24" fillId="3" borderId="0" xfId="1" applyFont="1" applyFill="1" applyAlignment="1">
      <alignment vertical="center" wrapText="1" readingOrder="1"/>
    </xf>
    <xf numFmtId="0" fontId="21" fillId="2" borderId="3" xfId="1" applyFont="1" applyFill="1" applyBorder="1" applyAlignment="1" applyProtection="1">
      <alignment horizontal="center" vertical="top" wrapText="1" readingOrder="1"/>
      <protection locked="0"/>
    </xf>
    <xf numFmtId="0" fontId="26" fillId="0" borderId="3" xfId="1" applyFont="1" applyBorder="1" applyAlignment="1" applyProtection="1">
      <alignment vertical="top" wrapText="1" readingOrder="1"/>
      <protection locked="0"/>
    </xf>
    <xf numFmtId="165" fontId="26" fillId="0" borderId="3" xfId="1" applyNumberFormat="1" applyFont="1" applyBorder="1" applyAlignment="1" applyProtection="1">
      <alignment vertical="top" wrapText="1" readingOrder="1"/>
      <protection locked="0"/>
    </xf>
    <xf numFmtId="0" fontId="26" fillId="0" borderId="3" xfId="1" applyFont="1" applyBorder="1" applyAlignment="1" applyProtection="1">
      <alignment horizontal="right" vertical="top" wrapText="1" readingOrder="1"/>
      <protection locked="0"/>
    </xf>
    <xf numFmtId="0" fontId="27" fillId="0" borderId="0" xfId="1" applyFont="1"/>
    <xf numFmtId="2" fontId="25" fillId="0" borderId="0" xfId="1" applyNumberFormat="1" applyFont="1" applyAlignment="1" applyProtection="1">
      <alignment vertical="top" wrapText="1" readingOrder="1"/>
      <protection locked="0"/>
    </xf>
    <xf numFmtId="0" fontId="17" fillId="0" borderId="0" xfId="1" applyFont="1"/>
    <xf numFmtId="0" fontId="17" fillId="0" borderId="0" xfId="1" applyFont="1" applyAlignment="1">
      <alignment vertical="center" readingOrder="1"/>
    </xf>
    <xf numFmtId="0" fontId="26" fillId="0" borderId="0" xfId="1" applyFont="1"/>
    <xf numFmtId="2" fontId="26" fillId="0" borderId="3" xfId="1" applyNumberFormat="1" applyFont="1" applyBorder="1" applyAlignment="1" applyProtection="1">
      <alignment vertical="top" wrapText="1" readingOrder="1"/>
      <protection locked="0"/>
    </xf>
    <xf numFmtId="0" fontId="24" fillId="3" borderId="2" xfId="0" applyFont="1" applyFill="1" applyBorder="1" applyAlignment="1">
      <alignment vertical="top" wrapText="1" readingOrder="1"/>
    </xf>
    <xf numFmtId="0" fontId="25" fillId="0" borderId="3" xfId="0" applyFont="1" applyBorder="1" applyAlignment="1">
      <alignment vertical="top" wrapText="1" readingOrder="1"/>
    </xf>
    <xf numFmtId="0" fontId="25" fillId="4" borderId="3" xfId="0" applyFont="1" applyFill="1" applyBorder="1" applyAlignment="1">
      <alignment vertical="top" wrapText="1" readingOrder="1"/>
    </xf>
    <xf numFmtId="0" fontId="29" fillId="5" borderId="1" xfId="0" applyFont="1" applyFill="1" applyBorder="1" applyAlignment="1" applyProtection="1">
      <alignment vertical="center" readingOrder="1"/>
      <protection locked="0"/>
    </xf>
    <xf numFmtId="0" fontId="29" fillId="5" borderId="6" xfId="0" applyFont="1" applyFill="1" applyBorder="1" applyAlignment="1" applyProtection="1">
      <alignment vertical="center" readingOrder="1"/>
      <protection locked="0"/>
    </xf>
    <xf numFmtId="0" fontId="29" fillId="5" borderId="7" xfId="0" applyFont="1" applyFill="1" applyBorder="1" applyAlignment="1" applyProtection="1">
      <alignment vertical="center" readingOrder="1"/>
      <protection locked="0"/>
    </xf>
    <xf numFmtId="0" fontId="21" fillId="2" borderId="3" xfId="0" applyFont="1" applyFill="1" applyBorder="1" applyAlignment="1">
      <alignment horizontal="center" vertical="top" wrapText="1" readingOrder="1"/>
    </xf>
    <xf numFmtId="2" fontId="30" fillId="0" borderId="4" xfId="0" applyNumberFormat="1" applyFont="1" applyBorder="1" applyAlignment="1">
      <alignment horizontal="right" vertical="top" wrapText="1" readingOrder="1"/>
    </xf>
    <xf numFmtId="1" fontId="30" fillId="0" borderId="4" xfId="0" applyNumberFormat="1" applyFont="1" applyBorder="1" applyAlignment="1">
      <alignment horizontal="right" vertical="top" wrapText="1" readingOrder="1"/>
    </xf>
    <xf numFmtId="2" fontId="29" fillId="5" borderId="3" xfId="0" applyNumberFormat="1" applyFont="1" applyFill="1" applyBorder="1" applyAlignment="1" applyProtection="1">
      <alignment vertical="center" wrapText="1" readingOrder="1"/>
      <protection locked="0"/>
    </xf>
    <xf numFmtId="1" fontId="29" fillId="5" borderId="3" xfId="0" applyNumberFormat="1" applyFont="1" applyFill="1" applyBorder="1" applyAlignment="1">
      <alignment vertical="center" wrapText="1" readingOrder="1"/>
    </xf>
    <xf numFmtId="0" fontId="26" fillId="0" borderId="3" xfId="0" applyFont="1" applyBorder="1" applyAlignment="1">
      <alignment vertical="top" wrapText="1" readingOrder="1"/>
    </xf>
    <xf numFmtId="0" fontId="25" fillId="0" borderId="0" xfId="0" applyFont="1" applyAlignment="1">
      <alignment vertical="top" wrapText="1" readingOrder="1"/>
    </xf>
    <xf numFmtId="165" fontId="0" fillId="0" borderId="0" xfId="0" applyNumberFormat="1"/>
    <xf numFmtId="0" fontId="30" fillId="0" borderId="4" xfId="0" applyFont="1" applyBorder="1" applyAlignment="1">
      <alignment horizontal="right" vertical="top" wrapText="1" readingOrder="1"/>
    </xf>
    <xf numFmtId="165" fontId="31" fillId="5" borderId="3" xfId="0" applyNumberFormat="1" applyFont="1" applyFill="1" applyBorder="1" applyAlignment="1" applyProtection="1">
      <alignment vertical="center" wrapText="1" readingOrder="1"/>
      <protection locked="0"/>
    </xf>
    <xf numFmtId="0" fontId="31" fillId="5" borderId="3" xfId="0" applyFont="1" applyFill="1" applyBorder="1" applyAlignment="1" applyProtection="1">
      <alignment vertical="center" wrapText="1" readingOrder="1"/>
      <protection locked="0"/>
    </xf>
    <xf numFmtId="165" fontId="13" fillId="0" borderId="0" xfId="0" applyNumberFormat="1" applyFont="1"/>
    <xf numFmtId="0" fontId="13" fillId="0" borderId="0" xfId="0" applyFont="1"/>
    <xf numFmtId="0" fontId="26" fillId="0" borderId="4" xfId="0" applyFont="1" applyBorder="1" applyAlignment="1">
      <alignment horizontal="right" vertical="top" wrapText="1" readingOrder="1"/>
    </xf>
    <xf numFmtId="0" fontId="29" fillId="0" borderId="0" xfId="0" applyFont="1" applyAlignment="1" applyProtection="1">
      <alignment horizontal="left" vertical="center" wrapText="1" readingOrder="1"/>
      <protection locked="0"/>
    </xf>
    <xf numFmtId="0" fontId="29" fillId="0" borderId="0" xfId="0" applyFont="1" applyAlignment="1" applyProtection="1">
      <alignment vertical="center" wrapText="1" readingOrder="1"/>
      <protection locked="0"/>
    </xf>
    <xf numFmtId="0" fontId="29" fillId="5" borderId="3" xfId="0" applyFont="1" applyFill="1" applyBorder="1" applyAlignment="1" applyProtection="1">
      <alignment vertical="center" wrapText="1" readingOrder="1"/>
      <protection locked="0"/>
    </xf>
    <xf numFmtId="1" fontId="29" fillId="5" borderId="3" xfId="0" applyNumberFormat="1" applyFont="1" applyFill="1" applyBorder="1" applyAlignment="1" applyProtection="1">
      <alignment vertical="center" wrapText="1" readingOrder="1"/>
      <protection locked="0"/>
    </xf>
    <xf numFmtId="0" fontId="30" fillId="0" borderId="4" xfId="4" applyFont="1" applyBorder="1" applyAlignment="1">
      <alignment horizontal="right" vertical="top" wrapText="1" readingOrder="1"/>
    </xf>
    <xf numFmtId="165" fontId="30" fillId="0" borderId="4" xfId="4" quotePrefix="1" applyNumberFormat="1" applyFont="1" applyBorder="1" applyAlignment="1">
      <alignment horizontal="right" vertical="top" wrapText="1" readingOrder="1"/>
    </xf>
    <xf numFmtId="0" fontId="30" fillId="0" borderId="4" xfId="4" quotePrefix="1" applyFont="1" applyBorder="1" applyAlignment="1">
      <alignment horizontal="right" vertical="top" wrapText="1" readingOrder="1"/>
    </xf>
    <xf numFmtId="0" fontId="33" fillId="0" borderId="0" xfId="0" applyFont="1"/>
    <xf numFmtId="165" fontId="30" fillId="0" borderId="4" xfId="0" applyNumberFormat="1" applyFont="1" applyBorder="1" applyAlignment="1">
      <alignment horizontal="right" vertical="top" wrapText="1" readingOrder="1"/>
    </xf>
    <xf numFmtId="0" fontId="30" fillId="0" borderId="0" xfId="0" applyFont="1" applyAlignment="1">
      <alignment horizontal="right" vertical="top" wrapText="1" readingOrder="1"/>
    </xf>
    <xf numFmtId="165" fontId="0" fillId="0" borderId="0" xfId="0" applyNumberFormat="1" applyAlignment="1">
      <alignment wrapText="1"/>
    </xf>
    <xf numFmtId="2" fontId="0" fillId="0" borderId="0" xfId="0" applyNumberFormat="1" applyAlignment="1">
      <alignment wrapText="1"/>
    </xf>
    <xf numFmtId="0" fontId="34" fillId="0" borderId="0" xfId="0" applyFont="1"/>
    <xf numFmtId="2" fontId="31" fillId="5" borderId="3" xfId="0" applyNumberFormat="1" applyFont="1" applyFill="1" applyBorder="1" applyAlignment="1" applyProtection="1">
      <alignment vertical="center" wrapText="1" readingOrder="1"/>
      <protection locked="0"/>
    </xf>
    <xf numFmtId="0" fontId="31" fillId="5" borderId="3" xfId="0" applyFont="1" applyFill="1" applyBorder="1" applyAlignment="1" applyProtection="1">
      <alignment horizontal="right" vertical="center" wrapText="1" readingOrder="1"/>
      <protection locked="0"/>
    </xf>
    <xf numFmtId="165" fontId="30" fillId="0" borderId="4" xfId="4" applyNumberFormat="1" applyFont="1" applyBorder="1" applyAlignment="1">
      <alignment horizontal="right" vertical="top" wrapText="1" readingOrder="1"/>
    </xf>
    <xf numFmtId="1" fontId="0" fillId="0" borderId="0" xfId="0" applyNumberFormat="1"/>
    <xf numFmtId="2" fontId="0" fillId="0" borderId="0" xfId="0" applyNumberFormat="1" applyAlignment="1">
      <alignment horizontal="left"/>
    </xf>
    <xf numFmtId="0" fontId="9" fillId="0" borderId="0" xfId="0" applyFont="1" applyAlignment="1" applyProtection="1">
      <alignment vertical="top" wrapText="1" readingOrder="1"/>
      <protection locked="0"/>
    </xf>
    <xf numFmtId="0" fontId="21" fillId="2" borderId="3" xfId="0" applyFont="1" applyFill="1" applyBorder="1" applyAlignment="1">
      <alignment vertical="top" wrapText="1" readingOrder="1"/>
    </xf>
    <xf numFmtId="0" fontId="30" fillId="0" borderId="4" xfId="0" applyFont="1" applyBorder="1" applyAlignment="1">
      <alignment vertical="top" wrapText="1" readingOrder="1"/>
    </xf>
    <xf numFmtId="2" fontId="30" fillId="0" borderId="4" xfId="0" applyNumberFormat="1" applyFont="1" applyBorder="1" applyAlignment="1">
      <alignment horizontal="left" vertical="top" wrapText="1" readingOrder="1"/>
    </xf>
    <xf numFmtId="49" fontId="30" fillId="0" borderId="4" xfId="0" applyNumberFormat="1" applyFont="1" applyBorder="1" applyAlignment="1">
      <alignment vertical="top" wrapText="1" readingOrder="1"/>
    </xf>
    <xf numFmtId="0" fontId="31" fillId="5" borderId="3" xfId="0" applyFont="1" applyFill="1" applyBorder="1" applyAlignment="1" applyProtection="1">
      <alignment horizontal="left" vertical="center" wrapText="1" readingOrder="1"/>
      <protection locked="0"/>
    </xf>
    <xf numFmtId="2" fontId="31" fillId="5" borderId="3" xfId="0" applyNumberFormat="1" applyFont="1" applyFill="1" applyBorder="1" applyAlignment="1" applyProtection="1">
      <alignment horizontal="left" vertical="center" wrapText="1" readingOrder="1"/>
      <protection locked="0"/>
    </xf>
    <xf numFmtId="2" fontId="31" fillId="5" borderId="12" xfId="0" applyNumberFormat="1" applyFont="1" applyFill="1" applyBorder="1" applyAlignment="1" applyProtection="1">
      <alignment horizontal="left" vertical="center" wrapText="1" readingOrder="1"/>
      <protection locked="0"/>
    </xf>
    <xf numFmtId="0" fontId="15" fillId="0" borderId="0" xfId="0" applyFont="1" applyAlignment="1" applyProtection="1">
      <alignment horizontal="left" vertical="top" wrapText="1" readingOrder="1"/>
      <protection locked="0"/>
    </xf>
    <xf numFmtId="0" fontId="9" fillId="0" borderId="0" xfId="0" applyFont="1" applyAlignment="1" applyProtection="1">
      <alignment horizontal="left" vertical="top" wrapText="1" readingOrder="1"/>
      <protection locked="0"/>
    </xf>
    <xf numFmtId="0" fontId="22" fillId="3" borderId="2" xfId="0" applyFont="1" applyFill="1" applyBorder="1" applyAlignment="1">
      <alignment vertical="top" wrapText="1" readingOrder="1"/>
    </xf>
    <xf numFmtId="1" fontId="30" fillId="0" borderId="4" xfId="4" quotePrefix="1" applyNumberFormat="1" applyFont="1" applyBorder="1" applyAlignment="1">
      <alignment horizontal="right" vertical="top" wrapText="1" readingOrder="1"/>
    </xf>
    <xf numFmtId="0" fontId="8" fillId="0" borderId="0" xfId="2" applyFont="1" applyAlignment="1" applyProtection="1">
      <alignment vertical="top" readingOrder="1"/>
      <protection locked="0"/>
    </xf>
    <xf numFmtId="0" fontId="12" fillId="0" borderId="0" xfId="2"/>
    <xf numFmtId="166" fontId="12" fillId="0" borderId="0" xfId="2" applyNumberFormat="1"/>
    <xf numFmtId="0" fontId="9" fillId="0" borderId="0" xfId="2" applyFont="1" applyAlignment="1" applyProtection="1">
      <alignment vertical="top" readingOrder="1"/>
      <protection locked="0"/>
    </xf>
    <xf numFmtId="0" fontId="10" fillId="0" borderId="0" xfId="2" applyFont="1" applyAlignment="1" applyProtection="1">
      <alignment vertical="top" readingOrder="1"/>
      <protection locked="0"/>
    </xf>
    <xf numFmtId="0" fontId="12" fillId="0" borderId="0" xfId="2" applyAlignment="1">
      <alignment wrapText="1"/>
    </xf>
    <xf numFmtId="0" fontId="35" fillId="0" borderId="0" xfId="2" applyFont="1" applyAlignment="1">
      <alignment vertical="top" wrapText="1" readingOrder="1"/>
    </xf>
    <xf numFmtId="0" fontId="13" fillId="0" borderId="0" xfId="2" applyFont="1"/>
    <xf numFmtId="0" fontId="24" fillId="3" borderId="2" xfId="2" applyFont="1" applyFill="1" applyBorder="1" applyAlignment="1">
      <alignment vertical="top" wrapText="1" readingOrder="1"/>
    </xf>
    <xf numFmtId="0" fontId="23" fillId="2" borderId="2" xfId="2" applyFont="1" applyFill="1" applyBorder="1" applyAlignment="1">
      <alignment vertical="top" wrapText="1" readingOrder="1"/>
    </xf>
    <xf numFmtId="166" fontId="23" fillId="2" borderId="2" xfId="2" applyNumberFormat="1" applyFont="1" applyFill="1" applyBorder="1" applyAlignment="1">
      <alignment vertical="top" wrapText="1" readingOrder="1"/>
    </xf>
    <xf numFmtId="0" fontId="25" fillId="0" borderId="3" xfId="2" applyFont="1" applyBorder="1" applyAlignment="1">
      <alignment vertical="top" wrapText="1" readingOrder="1"/>
    </xf>
    <xf numFmtId="0" fontId="30" fillId="0" borderId="4" xfId="2" applyFont="1" applyBorder="1" applyAlignment="1">
      <alignment horizontal="right" vertical="top" wrapText="1" readingOrder="1"/>
    </xf>
    <xf numFmtId="2" fontId="36" fillId="0" borderId="0" xfId="2" applyNumberFormat="1" applyFont="1" applyAlignment="1">
      <alignment horizontal="right" vertical="top" wrapText="1"/>
    </xf>
    <xf numFmtId="2" fontId="30" fillId="0" borderId="4" xfId="2" quotePrefix="1" applyNumberFormat="1" applyFont="1" applyBorder="1" applyAlignment="1">
      <alignment horizontal="right" vertical="top" wrapText="1" readingOrder="1"/>
    </xf>
    <xf numFmtId="166" fontId="30" fillId="0" borderId="4" xfId="2" quotePrefix="1" applyNumberFormat="1" applyFont="1" applyBorder="1" applyAlignment="1">
      <alignment horizontal="right" vertical="top" wrapText="1" readingOrder="1"/>
    </xf>
    <xf numFmtId="166" fontId="30" fillId="0" borderId="0" xfId="2" quotePrefix="1" applyNumberFormat="1" applyFont="1" applyAlignment="1">
      <alignment horizontal="right" vertical="top" wrapText="1" readingOrder="1"/>
    </xf>
    <xf numFmtId="0" fontId="29" fillId="6" borderId="0" xfId="2" applyFont="1" applyFill="1" applyAlignment="1">
      <alignment vertical="center" wrapText="1" readingOrder="1"/>
    </xf>
    <xf numFmtId="0" fontId="37" fillId="6" borderId="0" xfId="2" applyFont="1" applyFill="1" applyAlignment="1">
      <alignment horizontal="right" vertical="center" wrapText="1" readingOrder="1"/>
    </xf>
    <xf numFmtId="2" fontId="37" fillId="6" borderId="0" xfId="2" applyNumberFormat="1" applyFont="1" applyFill="1" applyAlignment="1">
      <alignment horizontal="right" vertical="center" wrapText="1" readingOrder="1"/>
    </xf>
    <xf numFmtId="2" fontId="38" fillId="6" borderId="0" xfId="2" applyNumberFormat="1" applyFont="1" applyFill="1" applyAlignment="1">
      <alignment vertical="center" readingOrder="1"/>
    </xf>
    <xf numFmtId="0" fontId="38" fillId="6" borderId="0" xfId="2" applyFont="1" applyFill="1" applyAlignment="1">
      <alignment vertical="center" readingOrder="1"/>
    </xf>
    <xf numFmtId="0" fontId="25" fillId="0" borderId="0" xfId="2" applyFont="1" applyAlignment="1">
      <alignment vertical="top" wrapText="1" readingOrder="1"/>
    </xf>
    <xf numFmtId="0" fontId="30" fillId="0" borderId="0" xfId="2" applyFont="1" applyAlignment="1">
      <alignment vertical="top" wrapText="1" readingOrder="1"/>
    </xf>
    <xf numFmtId="166" fontId="13" fillId="0" borderId="0" xfId="2" applyNumberFormat="1" applyFont="1"/>
    <xf numFmtId="2" fontId="17" fillId="0" borderId="3" xfId="0" applyNumberFormat="1" applyFont="1" applyBorder="1" applyAlignment="1">
      <alignment vertical="center"/>
    </xf>
    <xf numFmtId="0" fontId="17" fillId="0" borderId="3" xfId="0" applyFont="1" applyBorder="1" applyAlignment="1">
      <alignment horizontal="right" vertical="center"/>
    </xf>
    <xf numFmtId="0" fontId="17" fillId="0" borderId="3" xfId="0" applyFont="1" applyBorder="1" applyAlignment="1">
      <alignment vertical="center"/>
    </xf>
    <xf numFmtId="1" fontId="26" fillId="0" borderId="3" xfId="0" applyNumberFormat="1" applyFont="1" applyBorder="1" applyAlignment="1" applyProtection="1">
      <alignment horizontal="right" vertical="top" wrapText="1" readingOrder="1"/>
      <protection locked="0"/>
    </xf>
    <xf numFmtId="2" fontId="12" fillId="0" borderId="3" xfId="0" applyNumberFormat="1" applyFont="1" applyBorder="1" applyAlignment="1">
      <alignment horizontal="right"/>
    </xf>
    <xf numFmtId="2" fontId="0" fillId="0" borderId="3" xfId="0" applyNumberFormat="1" applyBorder="1" applyAlignment="1">
      <alignment horizontal="right"/>
    </xf>
    <xf numFmtId="0" fontId="31" fillId="5" borderId="1" xfId="0" applyFont="1" applyFill="1" applyBorder="1" applyAlignment="1" applyProtection="1">
      <alignment vertical="center" wrapText="1" readingOrder="1"/>
      <protection locked="0"/>
    </xf>
    <xf numFmtId="0" fontId="31" fillId="5" borderId="6" xfId="0" applyFont="1" applyFill="1" applyBorder="1" applyAlignment="1" applyProtection="1">
      <alignment vertical="center" wrapText="1" readingOrder="1"/>
      <protection locked="0"/>
    </xf>
    <xf numFmtId="0" fontId="31" fillId="5" borderId="7" xfId="0" applyFont="1" applyFill="1" applyBorder="1" applyAlignment="1" applyProtection="1">
      <alignment vertical="center" wrapText="1" readingOrder="1"/>
      <protection locked="0"/>
    </xf>
    <xf numFmtId="1" fontId="31" fillId="5" borderId="3" xfId="0" applyNumberFormat="1" applyFont="1" applyFill="1" applyBorder="1" applyAlignment="1" applyProtection="1">
      <alignment horizontal="right" vertical="center" wrapText="1" readingOrder="1"/>
      <protection locked="0"/>
    </xf>
    <xf numFmtId="1" fontId="21" fillId="2" borderId="3" xfId="0" applyNumberFormat="1" applyFont="1" applyFill="1" applyBorder="1" applyAlignment="1">
      <alignment horizontal="center" vertical="top" wrapText="1" readingOrder="1"/>
    </xf>
    <xf numFmtId="0" fontId="0" fillId="0" borderId="0" xfId="0" applyAlignment="1">
      <alignment horizontal="left"/>
    </xf>
    <xf numFmtId="0" fontId="26" fillId="0" borderId="6" xfId="0" applyFont="1" applyBorder="1" applyAlignment="1">
      <alignment vertical="top" wrapText="1" readingOrder="1"/>
    </xf>
    <xf numFmtId="0" fontId="21" fillId="2" borderId="10" xfId="2" applyFont="1" applyFill="1" applyBorder="1" applyAlignment="1">
      <alignment horizontal="center" vertical="top" wrapText="1" readingOrder="1"/>
    </xf>
    <xf numFmtId="0" fontId="21" fillId="0" borderId="0" xfId="1" applyFont="1" applyAlignment="1">
      <alignment vertical="top" wrapText="1" readingOrder="1"/>
    </xf>
    <xf numFmtId="165" fontId="21" fillId="2" borderId="3" xfId="0" applyNumberFormat="1" applyFont="1" applyFill="1" applyBorder="1" applyAlignment="1">
      <alignment horizontal="center" vertical="top" wrapText="1" readingOrder="1"/>
    </xf>
    <xf numFmtId="2" fontId="21" fillId="2" borderId="3" xfId="0" applyNumberFormat="1" applyFont="1" applyFill="1" applyBorder="1" applyAlignment="1">
      <alignment horizontal="center" vertical="top" wrapText="1" readingOrder="1"/>
    </xf>
    <xf numFmtId="2" fontId="13" fillId="0" borderId="0" xfId="0" applyNumberFormat="1" applyFont="1"/>
    <xf numFmtId="0" fontId="25" fillId="0" borderId="13" xfId="2" applyFont="1" applyBorder="1" applyAlignment="1">
      <alignment vertical="top" wrapText="1" readingOrder="1"/>
    </xf>
    <xf numFmtId="2" fontId="30" fillId="0" borderId="0" xfId="2" quotePrefix="1" applyNumberFormat="1" applyFont="1" applyAlignment="1">
      <alignment horizontal="right" vertical="top" wrapText="1" readingOrder="1"/>
    </xf>
    <xf numFmtId="0" fontId="25" fillId="0" borderId="15" xfId="2" applyFont="1" applyBorder="1" applyAlignment="1">
      <alignment vertical="top" wrapText="1" readingOrder="1"/>
    </xf>
    <xf numFmtId="0" fontId="25" fillId="0" borderId="14" xfId="2" applyFont="1" applyBorder="1" applyAlignment="1">
      <alignment vertical="top" wrapText="1" readingOrder="1"/>
    </xf>
    <xf numFmtId="1" fontId="13" fillId="0" borderId="0" xfId="0" applyNumberFormat="1" applyFont="1"/>
    <xf numFmtId="1" fontId="0" fillId="0" borderId="0" xfId="0" applyNumberFormat="1" applyAlignment="1">
      <alignment wrapText="1"/>
    </xf>
    <xf numFmtId="165" fontId="26" fillId="0" borderId="3" xfId="0" applyNumberFormat="1" applyFont="1" applyBorder="1" applyAlignment="1" applyProtection="1">
      <alignment horizontal="right" vertical="top" wrapText="1" readingOrder="1"/>
      <protection locked="0"/>
    </xf>
    <xf numFmtId="2" fontId="25" fillId="0" borderId="3" xfId="2" applyNumberFormat="1" applyFont="1" applyBorder="1" applyAlignment="1">
      <alignment vertical="top" wrapText="1" readingOrder="1"/>
    </xf>
    <xf numFmtId="2" fontId="25" fillId="0" borderId="14" xfId="2" applyNumberFormat="1" applyFont="1" applyBorder="1" applyAlignment="1">
      <alignment vertical="top" wrapText="1" readingOrder="1"/>
    </xf>
    <xf numFmtId="2" fontId="25" fillId="0" borderId="15" xfId="2" applyNumberFormat="1" applyFont="1" applyBorder="1" applyAlignment="1">
      <alignment vertical="top" wrapText="1" readingOrder="1"/>
    </xf>
    <xf numFmtId="2" fontId="25" fillId="0" borderId="13" xfId="2" applyNumberFormat="1" applyFont="1" applyBorder="1" applyAlignment="1">
      <alignment vertical="top" wrapText="1" readingOrder="1"/>
    </xf>
    <xf numFmtId="2" fontId="17" fillId="0" borderId="3" xfId="0" applyNumberFormat="1" applyFont="1" applyBorder="1" applyAlignment="1">
      <alignment horizontal="right" vertical="center" wrapText="1"/>
    </xf>
    <xf numFmtId="0" fontId="17" fillId="0" borderId="3" xfId="0" applyFont="1" applyBorder="1" applyAlignment="1">
      <alignment horizontal="right" vertical="center" wrapText="1"/>
    </xf>
    <xf numFmtId="165" fontId="17" fillId="0" borderId="3" xfId="0" applyNumberFormat="1" applyFont="1" applyBorder="1"/>
    <xf numFmtId="165" fontId="27" fillId="0" borderId="0" xfId="0" applyNumberFormat="1" applyFont="1"/>
    <xf numFmtId="165" fontId="26" fillId="0" borderId="0" xfId="1" applyNumberFormat="1" applyFont="1"/>
    <xf numFmtId="2" fontId="0" fillId="0" borderId="0" xfId="0" applyNumberFormat="1" applyAlignment="1">
      <alignment vertical="top"/>
    </xf>
    <xf numFmtId="165" fontId="29" fillId="5" borderId="3" xfId="0" applyNumberFormat="1" applyFont="1" applyFill="1" applyBorder="1" applyAlignment="1" applyProtection="1">
      <alignment vertical="center" wrapText="1" readingOrder="1"/>
      <protection locked="0"/>
    </xf>
    <xf numFmtId="0" fontId="26" fillId="0" borderId="0" xfId="1" applyFont="1" applyAlignment="1">
      <alignment horizontal="right"/>
    </xf>
    <xf numFmtId="0" fontId="1" fillId="0" borderId="3" xfId="1" applyFont="1" applyBorder="1" applyAlignment="1">
      <alignment horizontal="right" vertical="center"/>
    </xf>
    <xf numFmtId="0" fontId="17" fillId="0" borderId="3" xfId="0" applyFont="1" applyBorder="1" applyAlignment="1">
      <alignment horizontal="right" wrapText="1"/>
    </xf>
    <xf numFmtId="2" fontId="17" fillId="0" borderId="4" xfId="0" applyNumberFormat="1" applyFont="1" applyBorder="1" applyAlignment="1">
      <alignment horizontal="right" wrapText="1" readingOrder="1"/>
    </xf>
    <xf numFmtId="1" fontId="17" fillId="0" borderId="4" xfId="0" applyNumberFormat="1" applyFont="1" applyBorder="1" applyAlignment="1">
      <alignment horizontal="right" wrapText="1" readingOrder="1"/>
    </xf>
    <xf numFmtId="2" fontId="17" fillId="0" borderId="3" xfId="0" applyNumberFormat="1" applyFont="1" applyBorder="1" applyAlignment="1">
      <alignment horizontal="right" wrapText="1"/>
    </xf>
    <xf numFmtId="2" fontId="21" fillId="2" borderId="3" xfId="0" applyNumberFormat="1" applyFont="1" applyFill="1" applyBorder="1" applyAlignment="1" applyProtection="1">
      <alignment horizontal="center" vertical="top" wrapText="1" readingOrder="1"/>
      <protection locked="0"/>
    </xf>
    <xf numFmtId="2" fontId="17" fillId="0" borderId="3" xfId="0" applyNumberFormat="1" applyFont="1" applyBorder="1" applyAlignment="1">
      <alignment horizontal="right"/>
    </xf>
    <xf numFmtId="0" fontId="9" fillId="0" borderId="11" xfId="2" applyFont="1" applyBorder="1" applyAlignment="1" applyProtection="1">
      <alignment horizontal="left" vertical="top" wrapText="1" readingOrder="1"/>
      <protection locked="0"/>
    </xf>
    <xf numFmtId="0" fontId="9" fillId="0" borderId="0" xfId="2" applyFont="1" applyAlignment="1" applyProtection="1">
      <alignment horizontal="left" vertical="top" wrapText="1" readingOrder="1"/>
      <protection locked="0"/>
    </xf>
    <xf numFmtId="165" fontId="26" fillId="0" borderId="4" xfId="0" applyNumberFormat="1" applyFont="1" applyBorder="1" applyAlignment="1">
      <alignment horizontal="right" vertical="top" wrapText="1" readingOrder="1"/>
    </xf>
    <xf numFmtId="0" fontId="30" fillId="0" borderId="0" xfId="2" applyFont="1" applyAlignment="1">
      <alignment horizontal="right" vertical="top" wrapText="1" readingOrder="1"/>
    </xf>
    <xf numFmtId="165" fontId="30" fillId="0" borderId="16" xfId="4" quotePrefix="1" applyNumberFormat="1" applyFont="1" applyBorder="1" applyAlignment="1">
      <alignment horizontal="right" vertical="top" wrapText="1" readingOrder="1"/>
    </xf>
    <xf numFmtId="1" fontId="30" fillId="0" borderId="16" xfId="4" quotePrefix="1" applyNumberFormat="1" applyFont="1" applyBorder="1" applyAlignment="1">
      <alignment horizontal="right" vertical="top" wrapText="1" readingOrder="1"/>
    </xf>
    <xf numFmtId="165" fontId="29" fillId="5" borderId="15" xfId="0" applyNumberFormat="1" applyFont="1" applyFill="1" applyBorder="1" applyAlignment="1" applyProtection="1">
      <alignment vertical="center" wrapText="1" readingOrder="1"/>
      <protection locked="0"/>
    </xf>
    <xf numFmtId="1" fontId="29" fillId="5" borderId="15" xfId="0" applyNumberFormat="1" applyFont="1" applyFill="1" applyBorder="1" applyAlignment="1" applyProtection="1">
      <alignment vertical="center" wrapText="1" readingOrder="1"/>
      <protection locked="0"/>
    </xf>
    <xf numFmtId="0" fontId="25" fillId="0" borderId="3" xfId="2" applyFont="1" applyBorder="1" applyAlignment="1">
      <alignment horizontal="right" vertical="top" wrapText="1" readingOrder="1"/>
    </xf>
    <xf numFmtId="0" fontId="0" fillId="0" borderId="0" xfId="0" applyAlignment="1">
      <alignment vertical="top"/>
    </xf>
    <xf numFmtId="0" fontId="43" fillId="3" borderId="2" xfId="0" applyFont="1" applyFill="1" applyBorder="1" applyAlignment="1">
      <alignment vertical="top" wrapText="1" readingOrder="1"/>
    </xf>
    <xf numFmtId="165" fontId="0" fillId="0" borderId="3" xfId="0" applyNumberFormat="1" applyBorder="1"/>
    <xf numFmtId="165" fontId="17" fillId="0" borderId="3" xfId="0" applyNumberFormat="1" applyFont="1" applyBorder="1" applyAlignment="1">
      <alignment wrapText="1"/>
    </xf>
    <xf numFmtId="0" fontId="9" fillId="0" borderId="0" xfId="1" applyFont="1" applyAlignment="1" applyProtection="1">
      <alignment horizontal="left" vertical="top" wrapText="1" readingOrder="1"/>
      <protection locked="0"/>
    </xf>
    <xf numFmtId="0" fontId="8" fillId="0" borderId="0" xfId="0" applyFont="1" applyAlignment="1" applyProtection="1">
      <alignment vertical="top" wrapText="1" readingOrder="1"/>
      <protection locked="0"/>
    </xf>
    <xf numFmtId="0" fontId="10" fillId="0" borderId="0" xfId="0" applyFont="1" applyAlignment="1" applyProtection="1">
      <alignment vertical="top" wrapText="1" readingOrder="1"/>
      <protection locked="0"/>
    </xf>
    <xf numFmtId="0" fontId="9" fillId="0" borderId="17" xfId="0" applyFont="1" applyBorder="1" applyAlignment="1" applyProtection="1">
      <alignment horizontal="left" vertical="top" wrapText="1" readingOrder="1"/>
      <protection locked="0"/>
    </xf>
    <xf numFmtId="0" fontId="8" fillId="0" borderId="0" xfId="1" applyFont="1" applyAlignment="1" applyProtection="1">
      <alignment vertical="top" wrapText="1" readingOrder="1"/>
      <protection locked="0"/>
    </xf>
    <xf numFmtId="0" fontId="9" fillId="0" borderId="0" xfId="1" applyFont="1" applyAlignment="1" applyProtection="1">
      <alignment vertical="top" wrapText="1" readingOrder="1"/>
      <protection locked="0"/>
    </xf>
    <xf numFmtId="0" fontId="9" fillId="0" borderId="17" xfId="1" applyFont="1" applyBorder="1" applyAlignment="1" applyProtection="1">
      <alignment horizontal="left" vertical="top" wrapText="1" readingOrder="1"/>
      <protection locked="0"/>
    </xf>
    <xf numFmtId="2" fontId="30" fillId="0" borderId="21" xfId="0" applyNumberFormat="1" applyFont="1" applyBorder="1" applyAlignment="1">
      <alignment horizontal="left" vertical="top" wrapText="1" readingOrder="1"/>
    </xf>
    <xf numFmtId="164" fontId="21" fillId="2" borderId="1" xfId="0" quotePrefix="1" applyNumberFormat="1" applyFont="1" applyFill="1" applyBorder="1" applyAlignment="1" applyProtection="1">
      <alignment horizontal="center" vertical="center" wrapText="1" readingOrder="1"/>
      <protection locked="0"/>
    </xf>
    <xf numFmtId="164" fontId="21" fillId="2" borderId="7" xfId="0" applyNumberFormat="1" applyFont="1" applyFill="1" applyBorder="1" applyAlignment="1" applyProtection="1">
      <alignment horizontal="center" vertical="center" wrapText="1" readingOrder="1"/>
      <protection locked="0"/>
    </xf>
    <xf numFmtId="0" fontId="21" fillId="2" borderId="3" xfId="0" applyFont="1" applyFill="1" applyBorder="1" applyAlignment="1" applyProtection="1">
      <alignment horizontal="center" vertical="center" wrapText="1" readingOrder="1"/>
      <protection locked="0"/>
    </xf>
    <xf numFmtId="0" fontId="28" fillId="0" borderId="7" xfId="0" applyFont="1" applyBorder="1" applyAlignment="1" applyProtection="1">
      <alignment vertical="center" wrapText="1"/>
      <protection locked="0"/>
    </xf>
    <xf numFmtId="164" fontId="21" fillId="2" borderId="3" xfId="0" applyNumberFormat="1" applyFont="1" applyFill="1" applyBorder="1" applyAlignment="1" applyProtection="1">
      <alignment horizontal="center" vertical="center" wrapText="1" readingOrder="1"/>
      <protection locked="0"/>
    </xf>
    <xf numFmtId="164" fontId="28" fillId="0" borderId="7" xfId="0" applyNumberFormat="1" applyFont="1" applyBorder="1" applyAlignment="1" applyProtection="1">
      <alignment vertical="center" wrapText="1"/>
      <protection locked="0"/>
    </xf>
    <xf numFmtId="0" fontId="15" fillId="0" borderId="0" xfId="0" applyFont="1" applyAlignment="1" applyProtection="1">
      <alignment horizontal="left" vertical="top" wrapText="1" readingOrder="1"/>
      <protection locked="0"/>
    </xf>
    <xf numFmtId="164" fontId="21" fillId="2" borderId="1" xfId="0" applyNumberFormat="1" applyFont="1" applyFill="1" applyBorder="1" applyAlignment="1" applyProtection="1">
      <alignment horizontal="center" vertical="center" wrapText="1" readingOrder="1"/>
      <protection locked="0"/>
    </xf>
    <xf numFmtId="0" fontId="21" fillId="2" borderId="1" xfId="0" applyFont="1" applyFill="1" applyBorder="1" applyAlignment="1" applyProtection="1">
      <alignment horizontal="center" vertical="center" wrapText="1" readingOrder="1"/>
      <protection locked="0"/>
    </xf>
    <xf numFmtId="0" fontId="21" fillId="2" borderId="7" xfId="0" applyFont="1" applyFill="1" applyBorder="1" applyAlignment="1" applyProtection="1">
      <alignment horizontal="center" vertical="center" wrapText="1" readingOrder="1"/>
      <protection locked="0"/>
    </xf>
    <xf numFmtId="0" fontId="13" fillId="0" borderId="7" xfId="0" applyFont="1" applyBorder="1" applyAlignment="1" applyProtection="1">
      <alignment vertical="center" wrapText="1"/>
      <protection locked="0"/>
    </xf>
    <xf numFmtId="164" fontId="13" fillId="0" borderId="7" xfId="0" applyNumberFormat="1" applyFont="1" applyBorder="1" applyAlignment="1" applyProtection="1">
      <alignment vertical="center" wrapText="1"/>
      <protection locked="0"/>
    </xf>
    <xf numFmtId="0" fontId="9" fillId="0" borderId="0" xfId="0" applyFont="1" applyAlignment="1" applyProtection="1">
      <alignment horizontal="left" vertical="top" wrapText="1" readingOrder="1"/>
      <protection locked="0"/>
    </xf>
    <xf numFmtId="17" fontId="21" fillId="2" borderId="3" xfId="0" quotePrefix="1" applyNumberFormat="1" applyFont="1" applyFill="1" applyBorder="1" applyAlignment="1">
      <alignment horizontal="center" vertical="top" wrapText="1" readingOrder="1"/>
    </xf>
    <xf numFmtId="0" fontId="13" fillId="0" borderId="7" xfId="0" applyFont="1" applyBorder="1" applyAlignment="1">
      <alignment vertical="top" wrapText="1"/>
    </xf>
    <xf numFmtId="17" fontId="21" fillId="2" borderId="1" xfId="0" quotePrefix="1" applyNumberFormat="1" applyFont="1" applyFill="1" applyBorder="1" applyAlignment="1">
      <alignment horizontal="center" vertical="top" wrapText="1" readingOrder="1"/>
    </xf>
    <xf numFmtId="17" fontId="21" fillId="2" borderId="7" xfId="0" quotePrefix="1" applyNumberFormat="1" applyFont="1" applyFill="1" applyBorder="1" applyAlignment="1">
      <alignment horizontal="center" vertical="top" wrapText="1" readingOrder="1"/>
    </xf>
    <xf numFmtId="0" fontId="9" fillId="0" borderId="18" xfId="0" applyFont="1" applyBorder="1" applyAlignment="1" applyProtection="1">
      <alignment vertical="top" wrapText="1" readingOrder="1"/>
      <protection locked="0"/>
    </xf>
    <xf numFmtId="0" fontId="0" fillId="0" borderId="19" xfId="0" applyBorder="1" applyAlignment="1">
      <alignment vertical="top" wrapText="1" readingOrder="1"/>
    </xf>
    <xf numFmtId="0" fontId="0" fillId="0" borderId="20" xfId="0" applyBorder="1" applyAlignment="1">
      <alignment vertical="top" wrapText="1" readingOrder="1"/>
    </xf>
    <xf numFmtId="0" fontId="21" fillId="2" borderId="3" xfId="0" applyFont="1" applyFill="1" applyBorder="1" applyAlignment="1">
      <alignment horizontal="center" vertical="top" wrapText="1" readingOrder="1"/>
    </xf>
    <xf numFmtId="0" fontId="21" fillId="2" borderId="3" xfId="0" applyFont="1" applyFill="1" applyBorder="1" applyAlignment="1" applyProtection="1">
      <alignment horizontal="center" vertical="top" wrapText="1" readingOrder="1"/>
      <protection locked="0"/>
    </xf>
    <xf numFmtId="0" fontId="13" fillId="0" borderId="7" xfId="0" applyFont="1" applyBorder="1" applyAlignment="1" applyProtection="1">
      <alignment vertical="top" wrapText="1"/>
      <protection locked="0"/>
    </xf>
    <xf numFmtId="0" fontId="21" fillId="2" borderId="3" xfId="1" applyFont="1" applyFill="1" applyBorder="1" applyAlignment="1">
      <alignment horizontal="center" vertical="top" wrapText="1" readingOrder="1"/>
    </xf>
    <xf numFmtId="0" fontId="13" fillId="0" borderId="7" xfId="1" applyFont="1" applyBorder="1" applyAlignment="1">
      <alignment vertical="top" wrapText="1"/>
    </xf>
    <xf numFmtId="0" fontId="21" fillId="2" borderId="1" xfId="0" applyFont="1" applyFill="1" applyBorder="1" applyAlignment="1" applyProtection="1">
      <alignment horizontal="center" vertical="top" wrapText="1" readingOrder="1"/>
      <protection locked="0"/>
    </xf>
    <xf numFmtId="0" fontId="21" fillId="2" borderId="7" xfId="0" applyFont="1" applyFill="1" applyBorder="1" applyAlignment="1" applyProtection="1">
      <alignment horizontal="center" vertical="top" wrapText="1" readingOrder="1"/>
      <protection locked="0"/>
    </xf>
    <xf numFmtId="0" fontId="15" fillId="0" borderId="18" xfId="0" applyFont="1" applyBorder="1" applyAlignment="1" applyProtection="1">
      <alignment vertical="top" wrapText="1" readingOrder="1"/>
      <protection locked="0"/>
    </xf>
    <xf numFmtId="0" fontId="21" fillId="2" borderId="3" xfId="1" quotePrefix="1" applyFont="1" applyFill="1" applyBorder="1" applyAlignment="1" applyProtection="1">
      <alignment horizontal="center" vertical="top" wrapText="1" readingOrder="1"/>
      <protection locked="0"/>
    </xf>
    <xf numFmtId="0" fontId="13" fillId="0" borderId="7" xfId="1" applyFont="1" applyBorder="1" applyAlignment="1" applyProtection="1">
      <alignment vertical="top" wrapText="1"/>
      <protection locked="0"/>
    </xf>
    <xf numFmtId="0" fontId="21" fillId="2" borderId="3" xfId="1" applyFont="1" applyFill="1" applyBorder="1" applyAlignment="1" applyProtection="1">
      <alignment horizontal="center" vertical="top" wrapText="1" readingOrder="1"/>
      <protection locked="0"/>
    </xf>
    <xf numFmtId="0" fontId="9" fillId="0" borderId="0" xfId="1" applyFont="1" applyAlignment="1" applyProtection="1">
      <alignment horizontal="left" vertical="top" wrapText="1" readingOrder="1"/>
      <protection locked="0"/>
    </xf>
    <xf numFmtId="0" fontId="21" fillId="2" borderId="1" xfId="1" quotePrefix="1" applyFont="1" applyFill="1" applyBorder="1" applyAlignment="1" applyProtection="1">
      <alignment horizontal="center" vertical="top" wrapText="1" readingOrder="1"/>
      <protection locked="0"/>
    </xf>
    <xf numFmtId="0" fontId="21" fillId="2" borderId="7" xfId="1" applyFont="1" applyFill="1" applyBorder="1" applyAlignment="1" applyProtection="1">
      <alignment horizontal="center" vertical="top" wrapText="1" readingOrder="1"/>
      <protection locked="0"/>
    </xf>
    <xf numFmtId="0" fontId="21" fillId="2" borderId="1" xfId="1" applyFont="1" applyFill="1" applyBorder="1" applyAlignment="1" applyProtection="1">
      <alignment horizontal="center" vertical="top" wrapText="1" readingOrder="1"/>
      <protection locked="0"/>
    </xf>
    <xf numFmtId="0" fontId="21" fillId="2" borderId="8" xfId="1" applyFont="1" applyFill="1" applyBorder="1" applyAlignment="1" applyProtection="1">
      <alignment horizontal="center" vertical="top" wrapText="1" readingOrder="1"/>
      <protection locked="0"/>
    </xf>
    <xf numFmtId="0" fontId="21" fillId="2" borderId="1" xfId="0" applyFont="1" applyFill="1" applyBorder="1" applyAlignment="1">
      <alignment horizontal="center" vertical="top" wrapText="1" readingOrder="1"/>
    </xf>
    <xf numFmtId="0" fontId="21" fillId="2" borderId="7" xfId="0" applyFont="1" applyFill="1" applyBorder="1" applyAlignment="1">
      <alignment horizontal="center" vertical="top" wrapText="1" readingOrder="1"/>
    </xf>
    <xf numFmtId="0" fontId="21" fillId="2" borderId="9" xfId="2" applyFont="1" applyFill="1" applyBorder="1" applyAlignment="1">
      <alignment horizontal="center" vertical="top" wrapText="1" readingOrder="1"/>
    </xf>
    <xf numFmtId="0" fontId="21" fillId="2" borderId="10" xfId="2" applyFont="1" applyFill="1" applyBorder="1" applyAlignment="1">
      <alignment horizontal="center" vertical="top" wrapText="1" readingOrder="1"/>
    </xf>
    <xf numFmtId="0" fontId="9" fillId="0" borderId="22" xfId="2" applyFont="1" applyBorder="1" applyAlignment="1" applyProtection="1">
      <alignment horizontal="left" vertical="top" wrapText="1" readingOrder="1"/>
      <protection locked="0"/>
    </xf>
    <xf numFmtId="0" fontId="0" fillId="0" borderId="23" xfId="0" applyBorder="1" applyAlignment="1">
      <alignment horizontal="left" vertical="top" wrapText="1" readingOrder="1"/>
    </xf>
    <xf numFmtId="0" fontId="0" fillId="0" borderId="24" xfId="0" applyBorder="1" applyAlignment="1">
      <alignment horizontal="left" vertical="top" wrapText="1" readingOrder="1"/>
    </xf>
    <xf numFmtId="0" fontId="9" fillId="0" borderId="18" xfId="2" applyFont="1" applyBorder="1" applyAlignment="1" applyProtection="1">
      <alignment horizontal="left" vertical="top" wrapText="1" readingOrder="1"/>
      <protection locked="0"/>
    </xf>
    <xf numFmtId="0" fontId="0" fillId="0" borderId="19" xfId="0" applyBorder="1" applyAlignment="1">
      <alignment horizontal="left" vertical="top" wrapText="1" readingOrder="1"/>
    </xf>
    <xf numFmtId="0" fontId="0" fillId="0" borderId="20" xfId="0" applyBorder="1" applyAlignment="1">
      <alignment horizontal="left" vertical="top" wrapText="1" readingOrder="1"/>
    </xf>
    <xf numFmtId="0" fontId="31" fillId="5" borderId="1" xfId="0" applyFont="1" applyFill="1" applyBorder="1" applyAlignment="1" applyProtection="1">
      <alignment horizontal="left" vertical="center" wrapText="1" readingOrder="1"/>
      <protection locked="0"/>
    </xf>
    <xf numFmtId="0" fontId="31" fillId="5" borderId="6" xfId="0" applyFont="1" applyFill="1" applyBorder="1" applyAlignment="1" applyProtection="1">
      <alignment horizontal="left" vertical="center" wrapText="1" readingOrder="1"/>
      <protection locked="0"/>
    </xf>
    <xf numFmtId="0" fontId="31" fillId="5" borderId="7" xfId="0" applyFont="1" applyFill="1" applyBorder="1" applyAlignment="1" applyProtection="1">
      <alignment horizontal="left" vertical="center" wrapText="1" readingOrder="1"/>
      <protection locked="0"/>
    </xf>
    <xf numFmtId="0" fontId="12" fillId="0" borderId="18" xfId="0" applyFont="1" applyBorder="1" applyAlignment="1">
      <alignment horizontal="left" vertical="top" wrapText="1"/>
    </xf>
    <xf numFmtId="0" fontId="12" fillId="0" borderId="19" xfId="0" applyFont="1"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cellXfs>
  <cellStyles count="13">
    <cellStyle name="Normal" xfId="0" builtinId="0"/>
    <cellStyle name="Normal 10" xfId="12" xr:uid="{A304AF33-F62E-4958-AF04-AA5E08E5A383}"/>
    <cellStyle name="Normal 2" xfId="1" xr:uid="{00000000-0005-0000-0000-000001000000}"/>
    <cellStyle name="Normal 2 2" xfId="4" xr:uid="{00000000-0005-0000-0000-000002000000}"/>
    <cellStyle name="Normal 2 3" xfId="7" xr:uid="{00000000-0005-0000-0000-000001000000}"/>
    <cellStyle name="Normal 3" xfId="2" xr:uid="{00000000-0005-0000-0000-000003000000}"/>
    <cellStyle name="Normal 4" xfId="3" xr:uid="{00000000-0005-0000-0000-000004000000}"/>
    <cellStyle name="Normal 5" xfId="5" xr:uid="{00000000-0005-0000-0000-000005000000}"/>
    <cellStyle name="Normal 6" xfId="6" xr:uid="{00000000-0005-0000-0000-000034000000}"/>
    <cellStyle name="Normal 7" xfId="8" xr:uid="{00000000-0005-0000-0000-000036000000}"/>
    <cellStyle name="Normal 8" xfId="9" xr:uid="{A3546F37-AB6F-4E0A-928E-E1B86ED7126C}"/>
    <cellStyle name="Normal 9" xfId="11" xr:uid="{B19CB410-691F-4F3F-A38B-3884B265FF9B}"/>
    <cellStyle name="Percent 2" xfId="10" xr:uid="{63046A2D-1C32-4FE8-BDAF-C961644E80A9}"/>
  </cellStyles>
  <dxfs count="60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4C68A2"/>
      <rgbColor rgb="007292CC"/>
      <rgbColor rgb="00FFFFFF"/>
      <rgbColor rgb="009EB6E4"/>
      <rgbColor rgb="00C6DAF8"/>
      <rgbColor rgb="00465678"/>
      <rgbColor rgb="00E5E5E5"/>
      <rgbColor rgb="004D4D4D"/>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C68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he\Documents\Online%20Reporting\Patient%20Safety\Data\May2022\MRSA_Q4_2021_22_final(2May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SA_Q4_2021_22"/>
    </sheetNames>
    <sheetDataSet>
      <sheetData sheetId="0" refreshError="1">
        <row r="229">
          <cell r="E229">
            <v>32</v>
          </cell>
          <cell r="H229">
            <v>2515440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HO36"/>
  <sheetViews>
    <sheetView showGridLines="0" zoomScale="70" workbookViewId="0">
      <pane xSplit="1" topLeftCell="B1" activePane="topRight" state="frozen"/>
      <selection activeCell="A4" sqref="A4"/>
      <selection pane="topRight" activeCell="HO23" sqref="HO23"/>
    </sheetView>
  </sheetViews>
  <sheetFormatPr defaultColWidth="9.1796875" defaultRowHeight="12.5" x14ac:dyDescent="0.25"/>
  <cols>
    <col min="1" max="1" width="47.7265625" style="2" customWidth="1"/>
    <col min="2" max="3" width="9.1796875" style="2"/>
    <col min="4" max="4" width="9.54296875" style="2" bestFit="1" customWidth="1"/>
    <col min="5" max="16384" width="9.1796875" style="2"/>
  </cols>
  <sheetData>
    <row r="1" spans="1:223" ht="19.5" x14ac:dyDescent="0.25">
      <c r="A1" s="5" t="s">
        <v>0</v>
      </c>
      <c r="B1" s="5"/>
      <c r="C1" s="5"/>
      <c r="D1" s="5"/>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row>
    <row r="2" spans="1:223" x14ac:dyDescent="0.25">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1:223" ht="13" x14ac:dyDescent="0.25">
      <c r="A3" s="7" t="s">
        <v>1</v>
      </c>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row>
    <row r="4" spans="1:223" ht="20" x14ac:dyDescent="0.25">
      <c r="A4" s="8" t="s">
        <v>2</v>
      </c>
      <c r="B4" s="8"/>
      <c r="C4" s="8"/>
      <c r="D4" s="8"/>
      <c r="E4" s="8"/>
      <c r="F4" s="8"/>
      <c r="G4" s="8"/>
      <c r="H4" s="8"/>
      <c r="I4" s="8"/>
      <c r="J4" s="8"/>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row>
    <row r="5" spans="1:223" x14ac:dyDescent="0.25">
      <c r="A5" s="2" t="s">
        <v>3</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row>
    <row r="6" spans="1:223" s="10" customFormat="1" ht="14.25" customHeight="1" x14ac:dyDescent="0.25">
      <c r="A6" s="9" t="s">
        <v>4</v>
      </c>
      <c r="B6" s="223" t="s">
        <v>5</v>
      </c>
      <c r="C6" s="224"/>
      <c r="D6" s="223" t="s">
        <v>6</v>
      </c>
      <c r="E6" s="224"/>
      <c r="F6" s="223" t="s">
        <v>7</v>
      </c>
      <c r="G6" s="224"/>
      <c r="H6" s="223" t="s">
        <v>8</v>
      </c>
      <c r="I6" s="224"/>
      <c r="J6" s="223" t="s">
        <v>9</v>
      </c>
      <c r="K6" s="224"/>
      <c r="L6" s="223" t="s">
        <v>10</v>
      </c>
      <c r="M6" s="224"/>
      <c r="N6" s="223" t="s">
        <v>11</v>
      </c>
      <c r="O6" s="224"/>
      <c r="P6" s="223" t="s">
        <v>12</v>
      </c>
      <c r="Q6" s="224"/>
      <c r="R6" s="223" t="s">
        <v>13</v>
      </c>
      <c r="S6" s="224"/>
      <c r="T6" s="223" t="s">
        <v>14</v>
      </c>
      <c r="U6" s="224"/>
      <c r="V6" s="223" t="s">
        <v>15</v>
      </c>
      <c r="W6" s="224"/>
      <c r="X6" s="223" t="s">
        <v>16</v>
      </c>
      <c r="Y6" s="224"/>
      <c r="Z6" s="223" t="s">
        <v>17</v>
      </c>
      <c r="AA6" s="224"/>
      <c r="AB6" s="223" t="s">
        <v>18</v>
      </c>
      <c r="AC6" s="224"/>
      <c r="AD6" s="223" t="s">
        <v>19</v>
      </c>
      <c r="AE6" s="224"/>
      <c r="AF6" s="223" t="s">
        <v>20</v>
      </c>
      <c r="AG6" s="224"/>
      <c r="AH6" s="223" t="s">
        <v>21</v>
      </c>
      <c r="AI6" s="224"/>
      <c r="AJ6" s="223" t="s">
        <v>22</v>
      </c>
      <c r="AK6" s="224"/>
      <c r="AL6" s="223" t="s">
        <v>23</v>
      </c>
      <c r="AM6" s="224"/>
      <c r="AN6" s="223" t="s">
        <v>24</v>
      </c>
      <c r="AO6" s="224"/>
      <c r="AP6" s="229" t="s">
        <v>25</v>
      </c>
      <c r="AQ6" s="230"/>
      <c r="AR6" s="228">
        <v>42370</v>
      </c>
      <c r="AS6" s="222"/>
      <c r="AT6" s="228">
        <v>42401</v>
      </c>
      <c r="AU6" s="222"/>
      <c r="AV6" s="228">
        <v>42430</v>
      </c>
      <c r="AW6" s="222"/>
      <c r="AX6" s="228">
        <v>42461</v>
      </c>
      <c r="AY6" s="222"/>
      <c r="AZ6" s="228">
        <v>42491</v>
      </c>
      <c r="BA6" s="222"/>
      <c r="BB6" s="228">
        <v>42522</v>
      </c>
      <c r="BC6" s="222"/>
      <c r="BD6" s="228">
        <v>42553</v>
      </c>
      <c r="BE6" s="222"/>
      <c r="BF6" s="228">
        <v>42585</v>
      </c>
      <c r="BG6" s="222"/>
      <c r="BH6" s="225">
        <v>42614</v>
      </c>
      <c r="BI6" s="226"/>
      <c r="BJ6" s="225">
        <v>42644</v>
      </c>
      <c r="BK6" s="226"/>
      <c r="BL6" s="225">
        <v>42675</v>
      </c>
      <c r="BM6" s="226"/>
      <c r="BN6" s="228">
        <v>42705</v>
      </c>
      <c r="BO6" s="222"/>
      <c r="BP6" s="228">
        <v>42736</v>
      </c>
      <c r="BQ6" s="222"/>
      <c r="BR6" s="228">
        <v>42767</v>
      </c>
      <c r="BS6" s="222"/>
      <c r="BT6" s="228">
        <v>42795</v>
      </c>
      <c r="BU6" s="222"/>
      <c r="BV6" s="228">
        <v>42826</v>
      </c>
      <c r="BW6" s="222"/>
      <c r="BX6" s="228">
        <v>42856</v>
      </c>
      <c r="BY6" s="222"/>
      <c r="BZ6" s="228">
        <v>42887</v>
      </c>
      <c r="CA6" s="222"/>
      <c r="CB6" s="228">
        <v>42917</v>
      </c>
      <c r="CC6" s="222"/>
      <c r="CD6" s="228">
        <v>42948</v>
      </c>
      <c r="CE6" s="222"/>
      <c r="CF6" s="228">
        <v>42979</v>
      </c>
      <c r="CG6" s="222"/>
      <c r="CH6" s="228">
        <v>43009</v>
      </c>
      <c r="CI6" s="222"/>
      <c r="CJ6" s="228">
        <v>43040</v>
      </c>
      <c r="CK6" s="222"/>
      <c r="CL6" s="228">
        <v>43070</v>
      </c>
      <c r="CM6" s="222"/>
      <c r="CN6" s="221" t="s">
        <v>26</v>
      </c>
      <c r="CO6" s="222"/>
      <c r="CP6" s="221" t="s">
        <v>27</v>
      </c>
      <c r="CQ6" s="222"/>
      <c r="CR6" s="221" t="s">
        <v>28</v>
      </c>
      <c r="CS6" s="222"/>
      <c r="CT6" s="221" t="s">
        <v>29</v>
      </c>
      <c r="CU6" s="222"/>
      <c r="CV6" s="221" t="s">
        <v>30</v>
      </c>
      <c r="CW6" s="222"/>
      <c r="CX6" s="221" t="s">
        <v>31</v>
      </c>
      <c r="CY6" s="222"/>
      <c r="CZ6" s="221" t="s">
        <v>32</v>
      </c>
      <c r="DA6" s="222"/>
      <c r="DB6" s="221" t="s">
        <v>33</v>
      </c>
      <c r="DC6" s="222"/>
      <c r="DD6" s="221" t="s">
        <v>34</v>
      </c>
      <c r="DE6" s="222"/>
      <c r="DF6" s="221" t="s">
        <v>35</v>
      </c>
      <c r="DG6" s="222"/>
      <c r="DH6" s="221" t="s">
        <v>36</v>
      </c>
      <c r="DI6" s="222"/>
      <c r="DJ6" s="221" t="s">
        <v>37</v>
      </c>
      <c r="DK6" s="222"/>
      <c r="DL6" s="221" t="s">
        <v>38</v>
      </c>
      <c r="DM6" s="222"/>
      <c r="DN6" s="221" t="s">
        <v>39</v>
      </c>
      <c r="DO6" s="222"/>
      <c r="DP6" s="221" t="s">
        <v>40</v>
      </c>
      <c r="DQ6" s="222"/>
      <c r="DR6" s="221" t="s">
        <v>41</v>
      </c>
      <c r="DS6" s="222"/>
      <c r="DT6" s="221" t="s">
        <v>42</v>
      </c>
      <c r="DU6" s="222"/>
      <c r="DV6" s="221" t="s">
        <v>43</v>
      </c>
      <c r="DW6" s="222"/>
      <c r="DX6" s="221" t="s">
        <v>44</v>
      </c>
      <c r="DY6" s="222"/>
      <c r="DZ6" s="221" t="s">
        <v>45</v>
      </c>
      <c r="EA6" s="222"/>
      <c r="EB6" s="221" t="s">
        <v>46</v>
      </c>
      <c r="EC6" s="222"/>
      <c r="ED6" s="221" t="s">
        <v>47</v>
      </c>
      <c r="EE6" s="222"/>
      <c r="EF6" s="221" t="s">
        <v>48</v>
      </c>
      <c r="EG6" s="222"/>
      <c r="EH6" s="221" t="s">
        <v>49</v>
      </c>
      <c r="EI6" s="222"/>
      <c r="EJ6" s="221">
        <v>43831</v>
      </c>
      <c r="EK6" s="222"/>
      <c r="EL6" s="221">
        <v>43862</v>
      </c>
      <c r="EM6" s="222"/>
      <c r="EN6" s="221">
        <v>43891</v>
      </c>
      <c r="EO6" s="222"/>
      <c r="EP6" s="221">
        <v>43922</v>
      </c>
      <c r="EQ6" s="222"/>
      <c r="ER6" s="221">
        <v>43952</v>
      </c>
      <c r="ES6" s="222"/>
      <c r="ET6" s="221">
        <v>43983</v>
      </c>
      <c r="EU6" s="222"/>
      <c r="EV6" s="221" t="s">
        <v>50</v>
      </c>
      <c r="EW6" s="222"/>
      <c r="EX6" s="221" t="s">
        <v>51</v>
      </c>
      <c r="EY6" s="222"/>
      <c r="EZ6" s="221" t="s">
        <v>52</v>
      </c>
      <c r="FA6" s="222"/>
      <c r="FB6" s="221" t="s">
        <v>53</v>
      </c>
      <c r="FC6" s="222"/>
      <c r="FD6" s="221" t="s">
        <v>54</v>
      </c>
      <c r="FE6" s="222"/>
      <c r="FF6" s="221" t="s">
        <v>55</v>
      </c>
      <c r="FG6" s="222"/>
      <c r="FH6" s="221" t="s">
        <v>56</v>
      </c>
      <c r="FI6" s="222"/>
      <c r="FJ6" s="221" t="s">
        <v>57</v>
      </c>
      <c r="FK6" s="222"/>
      <c r="FL6" s="221" t="s">
        <v>58</v>
      </c>
      <c r="FM6" s="222"/>
      <c r="FN6" s="221" t="s">
        <v>59</v>
      </c>
      <c r="FO6" s="222"/>
      <c r="FP6" s="221" t="s">
        <v>60</v>
      </c>
      <c r="FQ6" s="222"/>
      <c r="FR6" s="221" t="s">
        <v>61</v>
      </c>
      <c r="FS6" s="222"/>
      <c r="FT6" s="221" t="s">
        <v>62</v>
      </c>
      <c r="FU6" s="222"/>
      <c r="FV6" s="221" t="s">
        <v>63</v>
      </c>
      <c r="FW6" s="222"/>
      <c r="FX6" s="221" t="s">
        <v>64</v>
      </c>
      <c r="FY6" s="222"/>
      <c r="FZ6" s="221" t="s">
        <v>65</v>
      </c>
      <c r="GA6" s="222"/>
      <c r="GB6" s="221" t="s">
        <v>66</v>
      </c>
      <c r="GC6" s="222"/>
      <c r="GD6" s="221" t="s">
        <v>67</v>
      </c>
      <c r="GE6" s="222"/>
      <c r="GF6" s="221" t="s">
        <v>68</v>
      </c>
      <c r="GG6" s="222"/>
      <c r="GH6" s="221" t="s">
        <v>69</v>
      </c>
      <c r="GI6" s="222"/>
      <c r="GJ6" s="221" t="s">
        <v>70</v>
      </c>
      <c r="GK6" s="222"/>
      <c r="GL6" s="221" t="s">
        <v>71</v>
      </c>
      <c r="GM6" s="222"/>
      <c r="GN6" s="221" t="s">
        <v>72</v>
      </c>
      <c r="GO6" s="222"/>
      <c r="GP6" s="221" t="s">
        <v>73</v>
      </c>
      <c r="GQ6" s="222"/>
      <c r="GR6" s="221" t="s">
        <v>74</v>
      </c>
      <c r="GS6" s="222"/>
      <c r="GT6" s="221" t="s">
        <v>75</v>
      </c>
      <c r="GU6" s="222"/>
      <c r="GV6" s="221" t="s">
        <v>76</v>
      </c>
      <c r="GW6" s="222"/>
      <c r="GX6" s="221" t="s">
        <v>77</v>
      </c>
      <c r="GY6" s="222"/>
      <c r="GZ6" s="221" t="s">
        <v>78</v>
      </c>
      <c r="HA6" s="222"/>
      <c r="HB6" s="221" t="s">
        <v>79</v>
      </c>
      <c r="HC6" s="222"/>
      <c r="HD6" s="221" t="s">
        <v>80</v>
      </c>
      <c r="HE6" s="222"/>
      <c r="HF6" s="221" t="s">
        <v>81</v>
      </c>
      <c r="HG6" s="222"/>
      <c r="HH6" s="221" t="s">
        <v>82</v>
      </c>
      <c r="HI6" s="222"/>
      <c r="HJ6" s="221" t="s">
        <v>83</v>
      </c>
      <c r="HK6" s="222"/>
      <c r="HL6" s="221" t="s">
        <v>84</v>
      </c>
      <c r="HM6" s="222"/>
      <c r="HN6" s="221" t="s">
        <v>85</v>
      </c>
      <c r="HO6" s="222"/>
    </row>
    <row r="7" spans="1:223" s="12" customFormat="1" ht="14" x14ac:dyDescent="0.25">
      <c r="A7" s="11"/>
      <c r="B7" s="24" t="s">
        <v>86</v>
      </c>
      <c r="C7" s="24" t="s">
        <v>87</v>
      </c>
      <c r="D7" s="24" t="s">
        <v>86</v>
      </c>
      <c r="E7" s="24" t="s">
        <v>87</v>
      </c>
      <c r="F7" s="24" t="s">
        <v>86</v>
      </c>
      <c r="G7" s="24" t="s">
        <v>87</v>
      </c>
      <c r="H7" s="24" t="s">
        <v>86</v>
      </c>
      <c r="I7" s="24" t="s">
        <v>87</v>
      </c>
      <c r="J7" s="24" t="s">
        <v>86</v>
      </c>
      <c r="K7" s="24" t="s">
        <v>87</v>
      </c>
      <c r="L7" s="24" t="s">
        <v>86</v>
      </c>
      <c r="M7" s="24" t="s">
        <v>87</v>
      </c>
      <c r="N7" s="24" t="s">
        <v>86</v>
      </c>
      <c r="O7" s="24" t="s">
        <v>87</v>
      </c>
      <c r="P7" s="24" t="s">
        <v>86</v>
      </c>
      <c r="Q7" s="24" t="s">
        <v>87</v>
      </c>
      <c r="R7" s="24" t="s">
        <v>86</v>
      </c>
      <c r="S7" s="24" t="s">
        <v>87</v>
      </c>
      <c r="T7" s="24" t="s">
        <v>86</v>
      </c>
      <c r="U7" s="24" t="s">
        <v>87</v>
      </c>
      <c r="V7" s="24" t="s">
        <v>86</v>
      </c>
      <c r="W7" s="24" t="s">
        <v>87</v>
      </c>
      <c r="X7" s="24" t="s">
        <v>86</v>
      </c>
      <c r="Y7" s="24" t="s">
        <v>87</v>
      </c>
      <c r="Z7" s="24" t="s">
        <v>86</v>
      </c>
      <c r="AA7" s="24" t="s">
        <v>87</v>
      </c>
      <c r="AB7" s="24" t="s">
        <v>86</v>
      </c>
      <c r="AC7" s="24" t="s">
        <v>87</v>
      </c>
      <c r="AD7" s="24" t="s">
        <v>86</v>
      </c>
      <c r="AE7" s="24" t="s">
        <v>87</v>
      </c>
      <c r="AF7" s="24" t="s">
        <v>86</v>
      </c>
      <c r="AG7" s="24" t="s">
        <v>87</v>
      </c>
      <c r="AH7" s="24" t="s">
        <v>86</v>
      </c>
      <c r="AI7" s="24" t="s">
        <v>87</v>
      </c>
      <c r="AJ7" s="24" t="s">
        <v>86</v>
      </c>
      <c r="AK7" s="24" t="s">
        <v>87</v>
      </c>
      <c r="AL7" s="24" t="s">
        <v>86</v>
      </c>
      <c r="AM7" s="24" t="s">
        <v>87</v>
      </c>
      <c r="AN7" s="24" t="s">
        <v>86</v>
      </c>
      <c r="AO7" s="24" t="s">
        <v>87</v>
      </c>
      <c r="AP7" s="24" t="s">
        <v>86</v>
      </c>
      <c r="AQ7" s="24" t="s">
        <v>87</v>
      </c>
      <c r="AR7" s="24" t="s">
        <v>86</v>
      </c>
      <c r="AS7" s="24" t="s">
        <v>87</v>
      </c>
      <c r="AT7" s="24" t="s">
        <v>86</v>
      </c>
      <c r="AU7" s="24" t="s">
        <v>87</v>
      </c>
      <c r="AV7" s="24" t="s">
        <v>86</v>
      </c>
      <c r="AW7" s="24" t="s">
        <v>87</v>
      </c>
      <c r="AX7" s="24" t="s">
        <v>86</v>
      </c>
      <c r="AY7" s="24" t="s">
        <v>87</v>
      </c>
      <c r="AZ7" s="24" t="s">
        <v>86</v>
      </c>
      <c r="BA7" s="24" t="s">
        <v>87</v>
      </c>
      <c r="BB7" s="24" t="s">
        <v>86</v>
      </c>
      <c r="BC7" s="24" t="s">
        <v>87</v>
      </c>
      <c r="BD7" s="4" t="s">
        <v>86</v>
      </c>
      <c r="BE7" s="24" t="s">
        <v>87</v>
      </c>
      <c r="BF7" s="33" t="s">
        <v>86</v>
      </c>
      <c r="BG7" s="24" t="s">
        <v>87</v>
      </c>
      <c r="BH7" s="24" t="s">
        <v>86</v>
      </c>
      <c r="BI7" s="24" t="s">
        <v>87</v>
      </c>
      <c r="BJ7" s="24" t="s">
        <v>86</v>
      </c>
      <c r="BK7" s="24" t="s">
        <v>87</v>
      </c>
      <c r="BL7" s="24" t="s">
        <v>86</v>
      </c>
      <c r="BM7" s="24" t="s">
        <v>87</v>
      </c>
      <c r="BN7" s="24" t="s">
        <v>86</v>
      </c>
      <c r="BO7" s="24" t="s">
        <v>87</v>
      </c>
      <c r="BP7" s="24" t="s">
        <v>86</v>
      </c>
      <c r="BQ7" s="24" t="s">
        <v>87</v>
      </c>
      <c r="BR7" s="24" t="s">
        <v>86</v>
      </c>
      <c r="BS7" s="24" t="s">
        <v>87</v>
      </c>
      <c r="BT7" s="24" t="s">
        <v>86</v>
      </c>
      <c r="BU7" s="24" t="s">
        <v>87</v>
      </c>
      <c r="BV7" s="24" t="s">
        <v>86</v>
      </c>
      <c r="BW7" s="24" t="s">
        <v>87</v>
      </c>
      <c r="BX7" s="24" t="s">
        <v>86</v>
      </c>
      <c r="BY7" s="24" t="s">
        <v>87</v>
      </c>
      <c r="BZ7" s="24" t="s">
        <v>86</v>
      </c>
      <c r="CA7" s="24" t="s">
        <v>87</v>
      </c>
      <c r="CB7" s="24" t="s">
        <v>86</v>
      </c>
      <c r="CC7" s="24" t="s">
        <v>87</v>
      </c>
      <c r="CD7" s="24" t="s">
        <v>86</v>
      </c>
      <c r="CE7" s="24" t="s">
        <v>87</v>
      </c>
      <c r="CF7" s="24" t="s">
        <v>86</v>
      </c>
      <c r="CG7" s="24" t="s">
        <v>87</v>
      </c>
      <c r="CH7" s="24" t="s">
        <v>86</v>
      </c>
      <c r="CI7" s="24" t="s">
        <v>87</v>
      </c>
      <c r="CJ7" s="24" t="s">
        <v>86</v>
      </c>
      <c r="CK7" s="24" t="s">
        <v>87</v>
      </c>
      <c r="CL7" s="24" t="s">
        <v>86</v>
      </c>
      <c r="CM7" s="24" t="s">
        <v>87</v>
      </c>
      <c r="CN7" s="24" t="s">
        <v>86</v>
      </c>
      <c r="CO7" s="24" t="s">
        <v>87</v>
      </c>
      <c r="CP7" s="24" t="s">
        <v>86</v>
      </c>
      <c r="CQ7" s="24" t="s">
        <v>87</v>
      </c>
      <c r="CR7" s="24" t="s">
        <v>86</v>
      </c>
      <c r="CS7" s="24" t="s">
        <v>87</v>
      </c>
      <c r="CT7" s="24" t="s">
        <v>86</v>
      </c>
      <c r="CU7" s="24" t="s">
        <v>87</v>
      </c>
      <c r="CV7" s="24" t="s">
        <v>86</v>
      </c>
      <c r="CW7" s="24" t="s">
        <v>87</v>
      </c>
      <c r="CX7" s="24" t="s">
        <v>86</v>
      </c>
      <c r="CY7" s="24" t="s">
        <v>87</v>
      </c>
      <c r="CZ7" s="24" t="s">
        <v>86</v>
      </c>
      <c r="DA7" s="24" t="s">
        <v>87</v>
      </c>
      <c r="DB7" s="24" t="s">
        <v>86</v>
      </c>
      <c r="DC7" s="24" t="s">
        <v>87</v>
      </c>
      <c r="DD7" s="24" t="s">
        <v>86</v>
      </c>
      <c r="DE7" s="24" t="s">
        <v>87</v>
      </c>
      <c r="DF7" s="24" t="s">
        <v>86</v>
      </c>
      <c r="DG7" s="24" t="s">
        <v>87</v>
      </c>
      <c r="DH7" s="24" t="s">
        <v>86</v>
      </c>
      <c r="DI7" s="24" t="s">
        <v>87</v>
      </c>
      <c r="DJ7" s="24" t="s">
        <v>86</v>
      </c>
      <c r="DK7" s="24" t="s">
        <v>87</v>
      </c>
      <c r="DL7" s="24" t="s">
        <v>86</v>
      </c>
      <c r="DM7" s="24" t="s">
        <v>87</v>
      </c>
      <c r="DN7" s="24" t="s">
        <v>86</v>
      </c>
      <c r="DO7" s="24" t="s">
        <v>87</v>
      </c>
      <c r="DP7" s="24" t="s">
        <v>86</v>
      </c>
      <c r="DQ7" s="24" t="s">
        <v>87</v>
      </c>
      <c r="DR7" s="24" t="s">
        <v>86</v>
      </c>
      <c r="DS7" s="24" t="s">
        <v>87</v>
      </c>
      <c r="DT7" s="24" t="s">
        <v>86</v>
      </c>
      <c r="DU7" s="24" t="s">
        <v>87</v>
      </c>
      <c r="DV7" s="24" t="s">
        <v>86</v>
      </c>
      <c r="DW7" s="24" t="s">
        <v>87</v>
      </c>
      <c r="DX7" s="24" t="s">
        <v>86</v>
      </c>
      <c r="DY7" s="24" t="s">
        <v>87</v>
      </c>
      <c r="DZ7" s="24" t="s">
        <v>86</v>
      </c>
      <c r="EA7" s="24" t="s">
        <v>87</v>
      </c>
      <c r="EB7" s="24" t="s">
        <v>86</v>
      </c>
      <c r="EC7" s="24" t="s">
        <v>87</v>
      </c>
      <c r="ED7" s="24" t="s">
        <v>86</v>
      </c>
      <c r="EE7" s="24" t="s">
        <v>87</v>
      </c>
      <c r="EF7" s="24" t="s">
        <v>86</v>
      </c>
      <c r="EG7" s="24" t="s">
        <v>87</v>
      </c>
      <c r="EH7" s="24" t="s">
        <v>86</v>
      </c>
      <c r="EI7" s="24" t="s">
        <v>87</v>
      </c>
      <c r="EJ7" s="24" t="s">
        <v>86</v>
      </c>
      <c r="EK7" s="24" t="s">
        <v>87</v>
      </c>
      <c r="EL7" s="24" t="s">
        <v>86</v>
      </c>
      <c r="EM7" s="24" t="s">
        <v>87</v>
      </c>
      <c r="EN7" s="24" t="s">
        <v>86</v>
      </c>
      <c r="EO7" s="24" t="s">
        <v>87</v>
      </c>
      <c r="EP7" s="24" t="s">
        <v>86</v>
      </c>
      <c r="EQ7" s="24" t="s">
        <v>87</v>
      </c>
      <c r="ER7" s="24" t="s">
        <v>86</v>
      </c>
      <c r="ES7" s="24" t="s">
        <v>87</v>
      </c>
      <c r="ET7" s="24" t="s">
        <v>86</v>
      </c>
      <c r="EU7" s="24" t="s">
        <v>87</v>
      </c>
      <c r="EV7" s="24" t="s">
        <v>86</v>
      </c>
      <c r="EW7" s="24" t="s">
        <v>87</v>
      </c>
      <c r="EX7" s="24" t="s">
        <v>86</v>
      </c>
      <c r="EY7" s="24" t="s">
        <v>87</v>
      </c>
      <c r="EZ7" s="24" t="s">
        <v>86</v>
      </c>
      <c r="FA7" s="24" t="s">
        <v>87</v>
      </c>
      <c r="FB7" s="24" t="s">
        <v>86</v>
      </c>
      <c r="FC7" s="24" t="s">
        <v>87</v>
      </c>
      <c r="FD7" s="24" t="s">
        <v>86</v>
      </c>
      <c r="FE7" s="24" t="s">
        <v>87</v>
      </c>
      <c r="FF7" s="24" t="s">
        <v>86</v>
      </c>
      <c r="FG7" s="24" t="s">
        <v>87</v>
      </c>
      <c r="FH7" s="24" t="s">
        <v>86</v>
      </c>
      <c r="FI7" s="24" t="s">
        <v>87</v>
      </c>
      <c r="FJ7" s="24" t="s">
        <v>86</v>
      </c>
      <c r="FK7" s="24" t="s">
        <v>87</v>
      </c>
      <c r="FL7" s="24" t="s">
        <v>86</v>
      </c>
      <c r="FM7" s="24" t="s">
        <v>87</v>
      </c>
      <c r="FN7" s="24" t="s">
        <v>86</v>
      </c>
      <c r="FO7" s="24" t="s">
        <v>87</v>
      </c>
      <c r="FP7" s="24" t="s">
        <v>86</v>
      </c>
      <c r="FQ7" s="24" t="s">
        <v>87</v>
      </c>
      <c r="FR7" s="24" t="s">
        <v>86</v>
      </c>
      <c r="FS7" s="24" t="s">
        <v>87</v>
      </c>
      <c r="FT7" s="24" t="s">
        <v>86</v>
      </c>
      <c r="FU7" s="24" t="s">
        <v>87</v>
      </c>
      <c r="FV7" s="24" t="s">
        <v>86</v>
      </c>
      <c r="FW7" s="24" t="s">
        <v>87</v>
      </c>
      <c r="FX7" s="24" t="s">
        <v>86</v>
      </c>
      <c r="FY7" s="24" t="s">
        <v>87</v>
      </c>
      <c r="FZ7" s="24" t="s">
        <v>86</v>
      </c>
      <c r="GA7" s="24" t="s">
        <v>87</v>
      </c>
      <c r="GB7" s="24" t="s">
        <v>86</v>
      </c>
      <c r="GC7" s="24" t="s">
        <v>87</v>
      </c>
      <c r="GD7" s="24" t="s">
        <v>86</v>
      </c>
      <c r="GE7" s="24" t="s">
        <v>87</v>
      </c>
      <c r="GF7" s="24" t="s">
        <v>86</v>
      </c>
      <c r="GG7" s="24" t="s">
        <v>87</v>
      </c>
      <c r="GH7" s="24" t="s">
        <v>86</v>
      </c>
      <c r="GI7" s="24" t="s">
        <v>87</v>
      </c>
      <c r="GJ7" s="24" t="s">
        <v>86</v>
      </c>
      <c r="GK7" s="24" t="s">
        <v>87</v>
      </c>
      <c r="GL7" s="24" t="s">
        <v>86</v>
      </c>
      <c r="GM7" s="24" t="s">
        <v>87</v>
      </c>
      <c r="GN7" s="24" t="s">
        <v>86</v>
      </c>
      <c r="GO7" s="24" t="s">
        <v>87</v>
      </c>
      <c r="GP7" s="24" t="s">
        <v>86</v>
      </c>
      <c r="GQ7" s="24" t="s">
        <v>87</v>
      </c>
      <c r="GR7" s="24" t="s">
        <v>86</v>
      </c>
      <c r="GS7" s="24" t="s">
        <v>87</v>
      </c>
      <c r="GT7" s="24" t="s">
        <v>86</v>
      </c>
      <c r="GU7" s="24" t="s">
        <v>87</v>
      </c>
      <c r="GV7" s="24" t="s">
        <v>86</v>
      </c>
      <c r="GW7" s="24" t="s">
        <v>87</v>
      </c>
      <c r="GX7" s="24" t="s">
        <v>86</v>
      </c>
      <c r="GY7" s="24" t="s">
        <v>87</v>
      </c>
      <c r="GZ7" s="24" t="s">
        <v>86</v>
      </c>
      <c r="HA7" s="24" t="s">
        <v>87</v>
      </c>
      <c r="HB7" s="24" t="s">
        <v>86</v>
      </c>
      <c r="HC7" s="24" t="s">
        <v>87</v>
      </c>
      <c r="HD7" s="24" t="s">
        <v>86</v>
      </c>
      <c r="HE7" s="24" t="s">
        <v>87</v>
      </c>
      <c r="HF7" s="24" t="s">
        <v>86</v>
      </c>
      <c r="HG7" s="24" t="s">
        <v>87</v>
      </c>
      <c r="HH7" s="24" t="s">
        <v>86</v>
      </c>
      <c r="HI7" s="24" t="s">
        <v>87</v>
      </c>
      <c r="HJ7" s="24" t="s">
        <v>86</v>
      </c>
      <c r="HK7" s="24" t="s">
        <v>87</v>
      </c>
      <c r="HL7" s="24" t="s">
        <v>86</v>
      </c>
      <c r="HM7" s="24" t="s">
        <v>87</v>
      </c>
      <c r="HN7" s="24" t="s">
        <v>86</v>
      </c>
      <c r="HO7" s="24" t="s">
        <v>87</v>
      </c>
    </row>
    <row r="8" spans="1:223" s="13" customFormat="1" ht="14.5" x14ac:dyDescent="0.35">
      <c r="A8" s="17" t="s">
        <v>88</v>
      </c>
      <c r="B8" s="18">
        <v>0.33876221498371334</v>
      </c>
      <c r="C8" s="17">
        <v>13</v>
      </c>
      <c r="D8" s="18">
        <v>0.49336425082638513</v>
      </c>
      <c r="E8" s="17">
        <v>20</v>
      </c>
      <c r="F8" s="18">
        <v>0.41404652847863777</v>
      </c>
      <c r="G8" s="17">
        <v>16</v>
      </c>
      <c r="H8" s="18">
        <v>0.33038528006506046</v>
      </c>
      <c r="I8" s="17">
        <v>13</v>
      </c>
      <c r="J8" s="18">
        <v>0.31545741324921134</v>
      </c>
      <c r="K8" s="17">
        <v>12</v>
      </c>
      <c r="L8" s="18">
        <v>0.26853567496441905</v>
      </c>
      <c r="M8" s="17">
        <v>10</v>
      </c>
      <c r="N8" s="18">
        <v>0.28194284249647572</v>
      </c>
      <c r="O8" s="17">
        <v>11</v>
      </c>
      <c r="P8" s="18">
        <v>0.13194004644289634</v>
      </c>
      <c r="Q8" s="19" t="s">
        <v>89</v>
      </c>
      <c r="R8" s="18">
        <v>0.3457354857583575</v>
      </c>
      <c r="S8" s="17">
        <v>13</v>
      </c>
      <c r="T8" s="18">
        <v>0.53039678731088824</v>
      </c>
      <c r="U8" s="17">
        <v>21</v>
      </c>
      <c r="V8" s="18">
        <v>0.37030707001652147</v>
      </c>
      <c r="W8" s="17">
        <v>13</v>
      </c>
      <c r="X8" s="18">
        <v>0.12483771097573156</v>
      </c>
      <c r="Y8" s="17">
        <v>5</v>
      </c>
      <c r="Z8" s="18">
        <v>0.1050696086157079</v>
      </c>
      <c r="AA8" s="19" t="s">
        <v>89</v>
      </c>
      <c r="AB8" s="18">
        <v>7.7893752921015733E-2</v>
      </c>
      <c r="AC8" s="19" t="s">
        <v>89</v>
      </c>
      <c r="AD8" s="18">
        <v>0.24488463212886377</v>
      </c>
      <c r="AE8" s="17">
        <v>9</v>
      </c>
      <c r="AF8" s="18">
        <v>0.162694216</v>
      </c>
      <c r="AG8" s="17">
        <v>6</v>
      </c>
      <c r="AH8" s="18">
        <v>0.37585910652920962</v>
      </c>
      <c r="AI8" s="17">
        <v>14</v>
      </c>
      <c r="AJ8" s="18">
        <v>0.16354121199999999</v>
      </c>
      <c r="AK8" s="17">
        <v>6</v>
      </c>
      <c r="AL8" s="18">
        <v>0.231529121</v>
      </c>
      <c r="AM8" s="17">
        <v>9</v>
      </c>
      <c r="AN8" s="18">
        <v>0.24080267558528429</v>
      </c>
      <c r="AO8" s="17">
        <v>9</v>
      </c>
      <c r="AP8" s="18">
        <v>0.29603315600000002</v>
      </c>
      <c r="AQ8" s="17">
        <v>11</v>
      </c>
      <c r="AR8" s="18">
        <v>0.17400815352490803</v>
      </c>
      <c r="AS8" s="17">
        <v>7</v>
      </c>
      <c r="AT8" s="18">
        <v>0.18804061677322301</v>
      </c>
      <c r="AU8" s="17">
        <v>7</v>
      </c>
      <c r="AV8" s="18">
        <v>0.15634771732332708</v>
      </c>
      <c r="AW8" s="17">
        <v>6</v>
      </c>
      <c r="AX8" s="18">
        <v>0.22753128555176336</v>
      </c>
      <c r="AY8" s="17">
        <v>8</v>
      </c>
      <c r="AZ8" s="18">
        <v>0.32581249490917974</v>
      </c>
      <c r="BA8" s="17">
        <v>12</v>
      </c>
      <c r="BB8" s="18">
        <v>0.16752757224626552</v>
      </c>
      <c r="BC8" s="28">
        <v>6</v>
      </c>
      <c r="BD8" s="31">
        <v>0.2</v>
      </c>
      <c r="BE8" s="34">
        <v>7</v>
      </c>
      <c r="BF8" s="32">
        <v>0.33</v>
      </c>
      <c r="BG8" s="34">
        <v>12</v>
      </c>
      <c r="BH8" s="18">
        <v>0.16508914799999999</v>
      </c>
      <c r="BI8" s="17">
        <v>6</v>
      </c>
      <c r="BJ8" s="18">
        <v>0.235312574</v>
      </c>
      <c r="BK8" s="36">
        <v>9</v>
      </c>
      <c r="BL8" s="18">
        <v>0.133797164</v>
      </c>
      <c r="BM8" s="17">
        <v>5</v>
      </c>
      <c r="BN8" s="18">
        <v>0.21334471199999999</v>
      </c>
      <c r="BO8" s="17">
        <v>8</v>
      </c>
      <c r="BP8" s="18">
        <v>0.17879948900000001</v>
      </c>
      <c r="BQ8" s="17">
        <v>7</v>
      </c>
      <c r="BR8" s="18">
        <v>0.23291699399999999</v>
      </c>
      <c r="BS8" s="17">
        <v>8</v>
      </c>
      <c r="BT8" s="41">
        <v>0.16334531199999999</v>
      </c>
      <c r="BU8" s="42">
        <v>6</v>
      </c>
      <c r="BV8" s="46">
        <v>0.14186811939620927</v>
      </c>
      <c r="BW8" s="45">
        <v>5</v>
      </c>
      <c r="BX8" s="46">
        <v>0.29971118740123154</v>
      </c>
      <c r="BY8" s="45">
        <v>11</v>
      </c>
      <c r="BZ8" s="46">
        <v>0.13862319443289253</v>
      </c>
      <c r="CA8" s="43" t="s">
        <v>89</v>
      </c>
      <c r="CB8" s="46">
        <v>0.19259340799999999</v>
      </c>
      <c r="CC8" s="45">
        <v>7</v>
      </c>
      <c r="CD8" s="46">
        <v>0.20301624129930396</v>
      </c>
      <c r="CE8" s="45">
        <v>7</v>
      </c>
      <c r="CF8" s="46">
        <v>0.25350684499999998</v>
      </c>
      <c r="CG8" s="45">
        <v>9</v>
      </c>
      <c r="CH8" s="46">
        <v>0.18780350387680092</v>
      </c>
      <c r="CI8" s="45">
        <v>7</v>
      </c>
      <c r="CJ8" s="46">
        <v>0.27595341906286214</v>
      </c>
      <c r="CK8" s="45">
        <v>10</v>
      </c>
      <c r="CL8" s="46">
        <v>0.11010790574763268</v>
      </c>
      <c r="CM8" s="49" t="s">
        <v>89</v>
      </c>
      <c r="CN8" s="46">
        <v>0.22320874978299149</v>
      </c>
      <c r="CO8" s="45">
        <v>9</v>
      </c>
      <c r="CP8" s="46">
        <v>0.19606195557796263</v>
      </c>
      <c r="CQ8" s="45">
        <v>7</v>
      </c>
      <c r="CR8" s="46">
        <v>0.3114375437959046</v>
      </c>
      <c r="CS8" s="49">
        <v>12</v>
      </c>
      <c r="CT8" s="46">
        <v>0.13594344799999999</v>
      </c>
      <c r="CU8" s="49" t="s">
        <v>89</v>
      </c>
      <c r="CV8" s="46">
        <v>0.34266434699999998</v>
      </c>
      <c r="CW8" s="49">
        <v>13</v>
      </c>
      <c r="CX8" s="46">
        <v>0.27970463200000001</v>
      </c>
      <c r="CY8" s="49">
        <v>10</v>
      </c>
      <c r="CZ8" s="46">
        <v>0.10756447099999999</v>
      </c>
      <c r="DA8" s="49" t="s">
        <v>89</v>
      </c>
      <c r="DB8" s="46">
        <v>0.29659188955996546</v>
      </c>
      <c r="DC8" s="49">
        <v>11</v>
      </c>
      <c r="DD8" s="46">
        <v>0.37414147892781741</v>
      </c>
      <c r="DE8" s="49">
        <v>14</v>
      </c>
      <c r="DF8" s="46">
        <v>0.25820444628056494</v>
      </c>
      <c r="DG8" s="49">
        <v>10</v>
      </c>
      <c r="DH8" s="46">
        <v>0.13062674713274292</v>
      </c>
      <c r="DI8" s="49">
        <v>5</v>
      </c>
      <c r="DJ8" s="46">
        <v>0.18400231317193702</v>
      </c>
      <c r="DK8" s="49">
        <v>7</v>
      </c>
      <c r="DL8" s="46">
        <v>0.15294027682190106</v>
      </c>
      <c r="DM8" s="49">
        <v>6</v>
      </c>
      <c r="DN8" s="156">
        <v>0.2813414359666892</v>
      </c>
      <c r="DO8" s="157">
        <v>10</v>
      </c>
      <c r="DP8" s="156">
        <v>0.10476963775897745</v>
      </c>
      <c r="DQ8" s="157" t="s">
        <v>89</v>
      </c>
      <c r="DR8" s="156">
        <v>0.113755937</v>
      </c>
      <c r="DS8" s="157" t="s">
        <v>89</v>
      </c>
      <c r="DT8" s="156">
        <v>0.18684603886397608</v>
      </c>
      <c r="DU8" s="157">
        <v>7</v>
      </c>
      <c r="DV8" s="156">
        <v>0.25137558300000001</v>
      </c>
      <c r="DW8" s="157">
        <v>9</v>
      </c>
      <c r="DX8" s="156">
        <v>0.245057997</v>
      </c>
      <c r="DY8" s="157">
        <v>9</v>
      </c>
      <c r="DZ8" s="156">
        <v>0.27578598999999998</v>
      </c>
      <c r="EA8" s="157">
        <v>10</v>
      </c>
      <c r="EB8" s="156">
        <v>0.30623608000000002</v>
      </c>
      <c r="EC8" s="157">
        <v>11</v>
      </c>
      <c r="ED8" s="156">
        <v>0.18516559099999999</v>
      </c>
      <c r="EE8" s="157">
        <v>7</v>
      </c>
      <c r="EF8" s="156">
        <v>0.27761583499999998</v>
      </c>
      <c r="EG8" s="157">
        <v>10</v>
      </c>
      <c r="EH8" s="156">
        <v>0.18986140100000001</v>
      </c>
      <c r="EI8" s="157">
        <v>7</v>
      </c>
      <c r="EJ8" s="156">
        <v>0.17787716311335858</v>
      </c>
      <c r="EK8" s="157">
        <v>7</v>
      </c>
      <c r="EL8" s="156">
        <v>8.1548330977492658E-2</v>
      </c>
      <c r="EM8" s="157" t="s">
        <v>89</v>
      </c>
      <c r="EN8" s="156">
        <v>0.17596856028389596</v>
      </c>
      <c r="EO8" s="157">
        <v>6</v>
      </c>
      <c r="EP8" s="156">
        <v>0.20056157240272762</v>
      </c>
      <c r="EQ8" s="157">
        <v>5</v>
      </c>
      <c r="ER8" s="156">
        <v>6.4568200161420508E-2</v>
      </c>
      <c r="ES8" s="157" t="s">
        <v>89</v>
      </c>
      <c r="ET8" s="156">
        <v>0.3584657665192974</v>
      </c>
      <c r="EU8" s="157">
        <v>12</v>
      </c>
      <c r="EV8" s="156">
        <v>0.14062719729995782</v>
      </c>
      <c r="EW8" s="157">
        <v>5</v>
      </c>
      <c r="EX8" s="156">
        <v>0.22651980632556559</v>
      </c>
      <c r="EY8" s="157">
        <v>8</v>
      </c>
      <c r="EZ8" s="156">
        <v>0.19687807621994094</v>
      </c>
      <c r="FA8" s="157">
        <v>7</v>
      </c>
      <c r="FB8" s="156">
        <v>0.32590983161325365</v>
      </c>
      <c r="FC8" s="157">
        <v>12</v>
      </c>
      <c r="FD8" s="156">
        <v>0.23205221174764321</v>
      </c>
      <c r="FE8" s="157">
        <v>8</v>
      </c>
      <c r="FF8" s="156">
        <v>0.1965717880169838</v>
      </c>
      <c r="FG8" s="157">
        <v>5</v>
      </c>
      <c r="FH8" s="156">
        <v>0.34415509923138693</v>
      </c>
      <c r="FI8" s="157">
        <v>12</v>
      </c>
      <c r="FJ8" s="156">
        <v>0.18432047186040798</v>
      </c>
      <c r="FK8" s="157">
        <v>6</v>
      </c>
      <c r="FL8" s="156">
        <v>0.17208149779735685</v>
      </c>
      <c r="FM8" s="157">
        <v>5</v>
      </c>
      <c r="FN8" s="156">
        <v>0.21361000915471468</v>
      </c>
      <c r="FO8" s="157">
        <v>7</v>
      </c>
      <c r="FP8" s="156">
        <v>0.20617342130065974</v>
      </c>
      <c r="FQ8" s="157">
        <v>7</v>
      </c>
      <c r="FR8" s="156">
        <v>0.31382842144304013</v>
      </c>
      <c r="FS8" s="157">
        <v>11</v>
      </c>
      <c r="FT8" s="156">
        <v>0.24287564766839378</v>
      </c>
      <c r="FU8" s="157">
        <v>9</v>
      </c>
      <c r="FV8" s="156">
        <v>0.19068893186956876</v>
      </c>
      <c r="FW8" s="157">
        <v>7</v>
      </c>
      <c r="FX8" s="156">
        <v>0.19620483785071613</v>
      </c>
      <c r="FY8" s="157">
        <v>7</v>
      </c>
      <c r="FZ8" s="156">
        <v>9.4646181026595569E-2</v>
      </c>
      <c r="GA8" s="157" t="s">
        <v>89</v>
      </c>
      <c r="GB8" s="156">
        <v>8.2904990880451002E-2</v>
      </c>
      <c r="GC8" s="157" t="s">
        <v>89</v>
      </c>
      <c r="GD8" s="156">
        <v>0.16020934020453392</v>
      </c>
      <c r="GE8" s="157">
        <v>6</v>
      </c>
      <c r="GF8" s="156">
        <v>0.17644686428715467</v>
      </c>
      <c r="GG8" s="157">
        <v>7</v>
      </c>
      <c r="GH8" s="156">
        <v>0.1324722636198046</v>
      </c>
      <c r="GI8" s="157" t="s">
        <v>89</v>
      </c>
      <c r="GJ8" s="156">
        <v>0.12161381532942142</v>
      </c>
      <c r="GK8" s="157" t="s">
        <v>89</v>
      </c>
      <c r="GL8" s="156">
        <v>0.21289618649705938</v>
      </c>
      <c r="GM8" s="157">
        <v>8</v>
      </c>
      <c r="GN8" s="156">
        <v>0.25</v>
      </c>
      <c r="GO8" s="157">
        <v>10</v>
      </c>
      <c r="GP8" s="156">
        <v>7.8425221551250882E-2</v>
      </c>
      <c r="GQ8" s="157" t="s">
        <v>89</v>
      </c>
      <c r="GR8" s="156">
        <v>0.20557625594243864</v>
      </c>
      <c r="GS8" s="157">
        <v>8</v>
      </c>
      <c r="GT8" s="156">
        <v>0.14962220393506395</v>
      </c>
      <c r="GU8" s="157">
        <v>6</v>
      </c>
      <c r="GV8" s="156">
        <v>0.4</v>
      </c>
      <c r="GW8" s="157">
        <v>16</v>
      </c>
      <c r="GX8" s="156">
        <v>0.19459985405010899</v>
      </c>
      <c r="GY8" s="157">
        <v>8</v>
      </c>
      <c r="GZ8" s="156">
        <v>0.14882059677059301</v>
      </c>
      <c r="HA8" s="49">
        <v>6</v>
      </c>
      <c r="HB8" s="46">
        <v>0.19957590120992899</v>
      </c>
      <c r="HC8" s="49">
        <v>8</v>
      </c>
      <c r="HD8" s="46">
        <v>0.19</v>
      </c>
      <c r="HE8" s="49">
        <v>8</v>
      </c>
      <c r="HF8" s="46">
        <v>0.32</v>
      </c>
      <c r="HG8" s="49">
        <v>12</v>
      </c>
      <c r="HH8" s="46">
        <v>0.3</v>
      </c>
      <c r="HI8" s="49">
        <v>12</v>
      </c>
      <c r="HJ8" s="46">
        <v>0.23464386275941182</v>
      </c>
      <c r="HK8" s="49">
        <v>9</v>
      </c>
      <c r="HL8" s="46">
        <v>0.25223861773237483</v>
      </c>
      <c r="HM8" s="49">
        <v>10</v>
      </c>
      <c r="HN8" s="46">
        <v>0.31353695816894417</v>
      </c>
      <c r="HO8" s="49">
        <v>12</v>
      </c>
    </row>
    <row r="9" spans="1:223" s="13" customFormat="1" ht="14.5" x14ac:dyDescent="0.35">
      <c r="A9" s="17" t="s">
        <v>90</v>
      </c>
      <c r="B9" s="18">
        <v>0.30264262033483286</v>
      </c>
      <c r="C9" s="17">
        <v>22</v>
      </c>
      <c r="D9" s="18">
        <v>0.28445648493057907</v>
      </c>
      <c r="E9" s="17">
        <v>21</v>
      </c>
      <c r="F9" s="18">
        <v>0.18919272917788485</v>
      </c>
      <c r="G9" s="17">
        <v>13</v>
      </c>
      <c r="H9" s="18">
        <v>0.1985900109224506</v>
      </c>
      <c r="I9" s="17">
        <v>14</v>
      </c>
      <c r="J9" s="18">
        <v>0.30798090518387861</v>
      </c>
      <c r="K9" s="17">
        <v>22</v>
      </c>
      <c r="L9" s="18">
        <v>0.27438804245793919</v>
      </c>
      <c r="M9" s="17">
        <v>19</v>
      </c>
      <c r="N9" s="18">
        <v>0.20488444517292248</v>
      </c>
      <c r="O9" s="17">
        <v>15</v>
      </c>
      <c r="P9" s="18">
        <v>0.35649098790782568</v>
      </c>
      <c r="Q9" s="17">
        <v>25</v>
      </c>
      <c r="R9" s="18">
        <v>0.37761181505412433</v>
      </c>
      <c r="S9" s="17">
        <v>27</v>
      </c>
      <c r="T9" s="18">
        <v>0.38600274195051176</v>
      </c>
      <c r="U9" s="17">
        <v>29</v>
      </c>
      <c r="V9" s="18">
        <v>0.16270023221760416</v>
      </c>
      <c r="W9" s="17">
        <v>11</v>
      </c>
      <c r="X9" s="18">
        <v>0.21571482500134825</v>
      </c>
      <c r="Y9" s="17">
        <v>16</v>
      </c>
      <c r="Z9" s="18">
        <v>0.35329197461950457</v>
      </c>
      <c r="AA9" s="17">
        <v>25</v>
      </c>
      <c r="AB9" s="18">
        <v>0.23519320429988516</v>
      </c>
      <c r="AC9" s="17">
        <v>17</v>
      </c>
      <c r="AD9" s="18">
        <v>0.16966886293583691</v>
      </c>
      <c r="AE9" s="17">
        <v>12</v>
      </c>
      <c r="AF9" s="18">
        <v>0.237911973</v>
      </c>
      <c r="AG9" s="17">
        <v>17</v>
      </c>
      <c r="AH9" s="18">
        <v>0.28360748723766305</v>
      </c>
      <c r="AI9" s="17">
        <v>20</v>
      </c>
      <c r="AJ9" s="18">
        <v>0.21166709</v>
      </c>
      <c r="AK9" s="17">
        <v>15</v>
      </c>
      <c r="AL9" s="18">
        <v>0.129473582</v>
      </c>
      <c r="AM9" s="17">
        <v>12</v>
      </c>
      <c r="AN9" s="18">
        <v>0.20892819834250295</v>
      </c>
      <c r="AO9" s="17">
        <v>15</v>
      </c>
      <c r="AP9" s="18">
        <v>0.196265351</v>
      </c>
      <c r="AQ9" s="17">
        <v>14</v>
      </c>
      <c r="AR9" s="18">
        <v>0.18716827765077076</v>
      </c>
      <c r="AS9" s="17">
        <v>14</v>
      </c>
      <c r="AT9" s="18">
        <v>0.17327268789257091</v>
      </c>
      <c r="AU9" s="17">
        <v>12</v>
      </c>
      <c r="AV9" s="18">
        <v>0.26057023739320051</v>
      </c>
      <c r="AW9" s="17">
        <v>19</v>
      </c>
      <c r="AX9" s="18">
        <v>0.19388164910191252</v>
      </c>
      <c r="AY9" s="17">
        <v>14</v>
      </c>
      <c r="AZ9" s="18">
        <v>0.20506650990471242</v>
      </c>
      <c r="BA9" s="17">
        <v>15</v>
      </c>
      <c r="BB9" s="18">
        <v>0.23728662741550371</v>
      </c>
      <c r="BC9" s="28">
        <v>16</v>
      </c>
      <c r="BD9" s="31">
        <v>0.31</v>
      </c>
      <c r="BE9" s="34">
        <v>22</v>
      </c>
      <c r="BF9" s="32">
        <v>0.14000000000000001</v>
      </c>
      <c r="BG9" s="34">
        <v>10</v>
      </c>
      <c r="BH9" s="18">
        <v>0.21947151300000001</v>
      </c>
      <c r="BI9" s="17">
        <v>15</v>
      </c>
      <c r="BJ9" s="18">
        <v>0.124352332</v>
      </c>
      <c r="BK9" s="36">
        <v>9</v>
      </c>
      <c r="BL9" s="18">
        <v>0.21154768299999999</v>
      </c>
      <c r="BM9" s="17">
        <v>15</v>
      </c>
      <c r="BN9" s="18">
        <v>0.19633416100000001</v>
      </c>
      <c r="BO9" s="17">
        <v>14</v>
      </c>
      <c r="BP9" s="18">
        <v>0.20450455400000001</v>
      </c>
      <c r="BQ9" s="17">
        <v>15</v>
      </c>
      <c r="BR9" s="18">
        <v>0.25960539999999999</v>
      </c>
      <c r="BS9" s="17">
        <v>17</v>
      </c>
      <c r="BT9" s="41">
        <v>0.17612312399999999</v>
      </c>
      <c r="BU9" s="42">
        <v>13</v>
      </c>
      <c r="BV9" s="46">
        <v>0.14240956992309883</v>
      </c>
      <c r="BW9" s="45">
        <v>10</v>
      </c>
      <c r="BX9" s="46">
        <v>0.16202641030487969</v>
      </c>
      <c r="BY9" s="45">
        <v>12</v>
      </c>
      <c r="BZ9" s="46">
        <v>0.18480346861894945</v>
      </c>
      <c r="CA9" s="45">
        <v>13</v>
      </c>
      <c r="CB9" s="46">
        <v>0.24828613599999999</v>
      </c>
      <c r="CC9" s="45">
        <v>18</v>
      </c>
      <c r="CD9" s="46">
        <v>0.13914205011896646</v>
      </c>
      <c r="CE9" s="45">
        <v>10</v>
      </c>
      <c r="CF9" s="46">
        <v>0.179774038</v>
      </c>
      <c r="CG9" s="45">
        <v>13</v>
      </c>
      <c r="CH9" s="46">
        <v>0.14660997747537619</v>
      </c>
      <c r="CI9" s="45">
        <v>11</v>
      </c>
      <c r="CJ9" s="46">
        <v>0.21755092051233244</v>
      </c>
      <c r="CK9" s="45">
        <v>16</v>
      </c>
      <c r="CL9" s="46">
        <v>0.20337879979390946</v>
      </c>
      <c r="CM9" s="45">
        <v>15</v>
      </c>
      <c r="CN9" s="46">
        <v>0.26556730234205067</v>
      </c>
      <c r="CO9" s="45">
        <v>21</v>
      </c>
      <c r="CP9" s="46">
        <v>0.2738263119703172</v>
      </c>
      <c r="CQ9" s="45">
        <v>20</v>
      </c>
      <c r="CR9" s="46">
        <v>0.23608105449537672</v>
      </c>
      <c r="CS9" s="45">
        <v>18</v>
      </c>
      <c r="CT9" s="46">
        <v>0.136147039</v>
      </c>
      <c r="CU9" s="45">
        <v>10</v>
      </c>
      <c r="CV9" s="46">
        <v>0.25198604800000002</v>
      </c>
      <c r="CW9" s="45">
        <v>19</v>
      </c>
      <c r="CX9" s="46">
        <v>0.12676770500000001</v>
      </c>
      <c r="CY9" s="45">
        <v>9</v>
      </c>
      <c r="CZ9" s="46">
        <v>0.22836264000000001</v>
      </c>
      <c r="DA9" s="45">
        <v>17</v>
      </c>
      <c r="DB9" s="46">
        <v>0.21734405564007825</v>
      </c>
      <c r="DC9" s="45">
        <v>16</v>
      </c>
      <c r="DD9" s="46">
        <v>0.23445688751586033</v>
      </c>
      <c r="DE9" s="45">
        <v>17</v>
      </c>
      <c r="DF9" s="46">
        <v>0.2484569515639711</v>
      </c>
      <c r="DG9" s="45">
        <v>19</v>
      </c>
      <c r="DH9" s="46">
        <v>0.16188433364361166</v>
      </c>
      <c r="DI9" s="45">
        <v>12</v>
      </c>
      <c r="DJ9" s="46">
        <v>0.15961267324625575</v>
      </c>
      <c r="DK9" s="45">
        <v>12</v>
      </c>
      <c r="DL9" s="46">
        <v>0.20043845912934544</v>
      </c>
      <c r="DM9" s="45">
        <v>16</v>
      </c>
      <c r="DN9" s="156">
        <v>0.16385872398742757</v>
      </c>
      <c r="DO9" s="158">
        <v>11</v>
      </c>
      <c r="DP9" s="156">
        <v>0.14051223095101234</v>
      </c>
      <c r="DQ9" s="158">
        <v>11</v>
      </c>
      <c r="DR9" s="156">
        <v>0.121883506</v>
      </c>
      <c r="DS9" s="158">
        <v>9</v>
      </c>
      <c r="DT9" s="156">
        <v>0.10531165668399921</v>
      </c>
      <c r="DU9" s="158">
        <v>8</v>
      </c>
      <c r="DV9" s="156">
        <v>0.109828256</v>
      </c>
      <c r="DW9" s="158">
        <v>8</v>
      </c>
      <c r="DX9" s="156">
        <v>0.28456441300000002</v>
      </c>
      <c r="DY9" s="158">
        <v>21</v>
      </c>
      <c r="DZ9" s="156">
        <v>0.16248273599999999</v>
      </c>
      <c r="EA9" s="158">
        <v>12</v>
      </c>
      <c r="EB9" s="156">
        <v>0.139235043</v>
      </c>
      <c r="EC9" s="158">
        <v>10</v>
      </c>
      <c r="ED9" s="156">
        <v>0.196680041</v>
      </c>
      <c r="EE9" s="158">
        <v>15</v>
      </c>
      <c r="EF9" s="156">
        <v>6.7857337000000004E-2</v>
      </c>
      <c r="EG9" s="158">
        <v>5</v>
      </c>
      <c r="EH9" s="156">
        <v>0.216046882</v>
      </c>
      <c r="EI9" s="158">
        <v>16</v>
      </c>
      <c r="EJ9" s="156">
        <v>0.15566827091468083</v>
      </c>
      <c r="EK9" s="158">
        <v>12</v>
      </c>
      <c r="EL9" s="156">
        <v>6.9490771625528136E-2</v>
      </c>
      <c r="EM9" s="158">
        <v>5</v>
      </c>
      <c r="EN9" s="156">
        <v>0.20521239482864764</v>
      </c>
      <c r="EO9" s="158">
        <v>14</v>
      </c>
      <c r="EP9" s="156">
        <v>9.6895469167861709E-2</v>
      </c>
      <c r="EQ9" s="158">
        <v>5</v>
      </c>
      <c r="ER9" s="156">
        <v>0.23030103635466359</v>
      </c>
      <c r="ES9" s="158">
        <v>14</v>
      </c>
      <c r="ET9" s="156">
        <v>0.17818670727163755</v>
      </c>
      <c r="EU9" s="158">
        <v>11</v>
      </c>
      <c r="EV9" s="156">
        <v>0.19038413660794049</v>
      </c>
      <c r="EW9" s="158">
        <v>13</v>
      </c>
      <c r="EX9" s="156">
        <v>0.21370130663084627</v>
      </c>
      <c r="EY9" s="158">
        <v>14</v>
      </c>
      <c r="EZ9" s="156">
        <v>0.26059630566413738</v>
      </c>
      <c r="FA9" s="158">
        <v>17</v>
      </c>
      <c r="FB9" s="156">
        <v>0.33471585534453902</v>
      </c>
      <c r="FC9" s="158">
        <v>23</v>
      </c>
      <c r="FD9" s="156">
        <v>0.18097909691430639</v>
      </c>
      <c r="FE9" s="158">
        <v>12</v>
      </c>
      <c r="FF9" s="156">
        <v>0.18887524789876287</v>
      </c>
      <c r="FG9" s="158">
        <v>12</v>
      </c>
      <c r="FH9" s="156">
        <v>0.20468734008801556</v>
      </c>
      <c r="FI9" s="158">
        <v>14</v>
      </c>
      <c r="FJ9" s="156">
        <v>0.18074862795359689</v>
      </c>
      <c r="FK9" s="158">
        <v>11</v>
      </c>
      <c r="FL9" s="156">
        <v>0.1610801153919372</v>
      </c>
      <c r="FM9" s="158">
        <v>11</v>
      </c>
      <c r="FN9" s="156">
        <v>0.27583247774185143</v>
      </c>
      <c r="FO9" s="158">
        <v>18</v>
      </c>
      <c r="FP9" s="156">
        <v>0.20771821540378937</v>
      </c>
      <c r="FQ9" s="158">
        <v>14</v>
      </c>
      <c r="FR9" s="156">
        <v>0.16500165001650016</v>
      </c>
      <c r="FS9" s="158">
        <v>11</v>
      </c>
      <c r="FT9" s="156">
        <v>0.21852828484433504</v>
      </c>
      <c r="FU9" s="158">
        <v>15</v>
      </c>
      <c r="FV9" s="156">
        <v>0.19461743772241993</v>
      </c>
      <c r="FW9" s="158">
        <v>14</v>
      </c>
      <c r="FX9" s="156">
        <v>0.21567217828900073</v>
      </c>
      <c r="FY9" s="158">
        <v>15</v>
      </c>
      <c r="FZ9" s="156">
        <v>0.30741284147278697</v>
      </c>
      <c r="GA9" s="158">
        <v>22</v>
      </c>
      <c r="GB9" s="156">
        <v>0.20701790704895975</v>
      </c>
      <c r="GC9" s="158">
        <v>14</v>
      </c>
      <c r="GD9" s="156">
        <v>0.30466272451565551</v>
      </c>
      <c r="GE9" s="158">
        <v>22</v>
      </c>
      <c r="GF9" s="156">
        <v>0.23457335246715971</v>
      </c>
      <c r="GG9" s="158">
        <v>17</v>
      </c>
      <c r="GH9" s="156">
        <v>0.21762447342649732</v>
      </c>
      <c r="GI9" s="158">
        <v>14</v>
      </c>
      <c r="GJ9" s="156">
        <v>0.154307998765536</v>
      </c>
      <c r="GK9" s="158">
        <v>11</v>
      </c>
      <c r="GL9" s="156">
        <v>0.22915085287083053</v>
      </c>
      <c r="GM9" s="158">
        <v>16</v>
      </c>
      <c r="GN9" s="156">
        <v>0.2</v>
      </c>
      <c r="GO9" s="158">
        <v>15</v>
      </c>
      <c r="GP9" s="156">
        <v>0.18</v>
      </c>
      <c r="GQ9" s="158">
        <v>13</v>
      </c>
      <c r="GR9" s="156">
        <v>0.10746332813927248</v>
      </c>
      <c r="GS9" s="158">
        <v>8</v>
      </c>
      <c r="GT9" s="156">
        <v>0.34582929865818229</v>
      </c>
      <c r="GU9" s="158">
        <v>26</v>
      </c>
      <c r="GV9" s="156">
        <v>0.21</v>
      </c>
      <c r="GW9" s="158">
        <v>15</v>
      </c>
      <c r="GX9" s="156">
        <v>0.34657424686750199</v>
      </c>
      <c r="GY9" s="158">
        <v>26</v>
      </c>
      <c r="GZ9" s="156">
        <v>0.18911507652406501</v>
      </c>
      <c r="HA9" s="45">
        <v>14</v>
      </c>
      <c r="HB9" s="46">
        <v>0.23</v>
      </c>
      <c r="HC9" s="45">
        <v>17</v>
      </c>
      <c r="HD9" s="46">
        <v>0.2</v>
      </c>
      <c r="HE9" s="45">
        <v>15</v>
      </c>
      <c r="HF9" s="46">
        <v>0.27</v>
      </c>
      <c r="HG9" s="45">
        <v>18</v>
      </c>
      <c r="HH9" s="46">
        <v>0.21</v>
      </c>
      <c r="HI9" s="45">
        <v>16</v>
      </c>
      <c r="HJ9" s="46">
        <v>0.20279313748022768</v>
      </c>
      <c r="HK9" s="45">
        <v>15</v>
      </c>
      <c r="HL9" s="46">
        <v>0.23519266198894595</v>
      </c>
      <c r="HM9" s="45">
        <v>18</v>
      </c>
      <c r="HN9" s="46">
        <v>0.13147899257874132</v>
      </c>
      <c r="HO9" s="45">
        <v>9</v>
      </c>
    </row>
    <row r="10" spans="1:223" s="13" customFormat="1" ht="14.5" x14ac:dyDescent="0.35">
      <c r="A10" s="17" t="s">
        <v>91</v>
      </c>
      <c r="B10" s="18">
        <v>0.14663473288039494</v>
      </c>
      <c r="C10" s="17">
        <v>6</v>
      </c>
      <c r="D10" s="18">
        <v>0.16694490818030053</v>
      </c>
      <c r="E10" s="17">
        <v>7</v>
      </c>
      <c r="F10" s="18">
        <v>5.0965801946893631E-2</v>
      </c>
      <c r="G10" s="19" t="s">
        <v>89</v>
      </c>
      <c r="H10" s="18">
        <v>0.1756763539627566</v>
      </c>
      <c r="I10" s="17">
        <v>7</v>
      </c>
      <c r="J10" s="18">
        <v>9.8758116682714864E-2</v>
      </c>
      <c r="K10" s="19" t="s">
        <v>89</v>
      </c>
      <c r="L10" s="18">
        <v>0.12839607621591084</v>
      </c>
      <c r="M10" s="17">
        <v>5</v>
      </c>
      <c r="N10" s="18">
        <v>0.14437305998700645</v>
      </c>
      <c r="O10" s="17">
        <v>6</v>
      </c>
      <c r="P10" s="18">
        <v>0.20038072337441137</v>
      </c>
      <c r="Q10" s="17">
        <v>8</v>
      </c>
      <c r="R10" s="18">
        <v>0.19519812609798945</v>
      </c>
      <c r="S10" s="17">
        <v>8</v>
      </c>
      <c r="T10" s="18">
        <v>0.16132377682007787</v>
      </c>
      <c r="U10" s="17">
        <v>7</v>
      </c>
      <c r="V10" s="18">
        <v>0.15111827523675195</v>
      </c>
      <c r="W10" s="17">
        <v>6</v>
      </c>
      <c r="X10" s="18">
        <v>0.37397157816005983</v>
      </c>
      <c r="Y10" s="17">
        <v>16</v>
      </c>
      <c r="Z10" s="18">
        <v>0.16944229279628195</v>
      </c>
      <c r="AA10" s="17">
        <v>7</v>
      </c>
      <c r="AB10" s="18">
        <v>0.17024174327545114</v>
      </c>
      <c r="AC10" s="17">
        <v>7</v>
      </c>
      <c r="AD10" s="18">
        <v>7.5926300870621591E-2</v>
      </c>
      <c r="AE10" s="19" t="s">
        <v>89</v>
      </c>
      <c r="AF10" s="18">
        <v>0.22613065299999999</v>
      </c>
      <c r="AG10" s="17">
        <v>9</v>
      </c>
      <c r="AH10" s="18">
        <v>0.2491715047467172</v>
      </c>
      <c r="AI10" s="17">
        <v>10</v>
      </c>
      <c r="AJ10" s="18">
        <v>7.5818843999999996E-2</v>
      </c>
      <c r="AK10" s="19" t="s">
        <v>89</v>
      </c>
      <c r="AL10" s="18">
        <v>0.19555599000000001</v>
      </c>
      <c r="AM10" s="17">
        <v>8</v>
      </c>
      <c r="AN10" s="18">
        <v>0.21796583385554311</v>
      </c>
      <c r="AO10" s="17">
        <v>8</v>
      </c>
      <c r="AP10" s="18">
        <v>5.1307047000000001E-2</v>
      </c>
      <c r="AQ10" s="19" t="s">
        <v>89</v>
      </c>
      <c r="AR10" s="18">
        <v>0.33959975742874471</v>
      </c>
      <c r="AS10" s="17">
        <v>14</v>
      </c>
      <c r="AT10" s="18">
        <v>0.25568908207619534</v>
      </c>
      <c r="AU10" s="17">
        <v>10</v>
      </c>
      <c r="AV10" s="18">
        <v>0.21429081644801065</v>
      </c>
      <c r="AW10" s="17">
        <v>9</v>
      </c>
      <c r="AX10" s="18">
        <v>0.10040916735697969</v>
      </c>
      <c r="AY10" s="19" t="s">
        <v>89</v>
      </c>
      <c r="AZ10" s="18">
        <v>0.12291354261412522</v>
      </c>
      <c r="BA10" s="19">
        <v>5</v>
      </c>
      <c r="BB10" s="18">
        <v>0.23068050749711649</v>
      </c>
      <c r="BC10" s="29">
        <v>9</v>
      </c>
      <c r="BD10" s="31">
        <v>0.2</v>
      </c>
      <c r="BE10" s="34">
        <v>7</v>
      </c>
      <c r="BF10" s="32">
        <v>0.08</v>
      </c>
      <c r="BG10" s="35" t="s">
        <v>89</v>
      </c>
      <c r="BH10" s="18">
        <v>0.28561784299999998</v>
      </c>
      <c r="BI10" s="19">
        <v>11</v>
      </c>
      <c r="BJ10" s="18">
        <v>2.4667000000000001E-2</v>
      </c>
      <c r="BK10" s="36" t="s">
        <v>89</v>
      </c>
      <c r="BL10" s="18">
        <v>0.30332136900000001</v>
      </c>
      <c r="BM10" s="17">
        <v>12</v>
      </c>
      <c r="BN10" s="18">
        <v>0.22394744699999999</v>
      </c>
      <c r="BO10" s="19">
        <v>9</v>
      </c>
      <c r="BP10" s="18">
        <v>0.320622925</v>
      </c>
      <c r="BQ10" s="17">
        <v>14</v>
      </c>
      <c r="BR10" s="18">
        <v>8.1694897000000002E-2</v>
      </c>
      <c r="BS10" s="19" t="s">
        <v>89</v>
      </c>
      <c r="BT10" s="41">
        <v>0.218664205</v>
      </c>
      <c r="BU10" s="42">
        <v>9</v>
      </c>
      <c r="BV10" s="46">
        <v>0.23737933217281215</v>
      </c>
      <c r="BW10" s="45">
        <v>9</v>
      </c>
      <c r="BX10" s="46">
        <v>0.15204500532157519</v>
      </c>
      <c r="BY10" s="45">
        <v>6</v>
      </c>
      <c r="BZ10" s="46">
        <v>0.14609203798392986</v>
      </c>
      <c r="CA10" s="45">
        <v>6</v>
      </c>
      <c r="CB10" s="46">
        <v>0.22296543999999999</v>
      </c>
      <c r="CC10" s="45">
        <v>9</v>
      </c>
      <c r="CD10" s="46">
        <v>0.26765943986179042</v>
      </c>
      <c r="CE10" s="45">
        <v>11</v>
      </c>
      <c r="CF10" s="46">
        <v>7.3536620999999996E-2</v>
      </c>
      <c r="CG10" s="49" t="s">
        <v>89</v>
      </c>
      <c r="CH10" s="46">
        <v>2.3369400107499241E-2</v>
      </c>
      <c r="CI10" s="49" t="s">
        <v>89</v>
      </c>
      <c r="CJ10" s="46">
        <v>9.7394691989286589E-2</v>
      </c>
      <c r="CK10" s="49" t="s">
        <v>89</v>
      </c>
      <c r="CL10" s="46">
        <v>0.11964298533176999</v>
      </c>
      <c r="CM10" s="49">
        <v>5</v>
      </c>
      <c r="CN10" s="46">
        <v>4.5265254390729676E-2</v>
      </c>
      <c r="CO10" s="49" t="s">
        <v>89</v>
      </c>
      <c r="CP10" s="46">
        <v>0.19690368948288167</v>
      </c>
      <c r="CQ10" s="49">
        <v>8</v>
      </c>
      <c r="CR10" s="46">
        <v>0.16972577164609751</v>
      </c>
      <c r="CS10" s="49">
        <v>7</v>
      </c>
      <c r="CT10" s="46">
        <v>0.140488901</v>
      </c>
      <c r="CU10" s="49">
        <v>6</v>
      </c>
      <c r="CV10" s="46">
        <v>0.279050299</v>
      </c>
      <c r="CW10" s="49">
        <v>12</v>
      </c>
      <c r="CX10" s="46">
        <v>0.119883952</v>
      </c>
      <c r="CY10" s="49">
        <v>5</v>
      </c>
      <c r="CZ10" s="46">
        <v>4.6334909000000001E-2</v>
      </c>
      <c r="DA10" s="49" t="s">
        <v>89</v>
      </c>
      <c r="DB10" s="46">
        <v>4.6859258217942408E-2</v>
      </c>
      <c r="DC10" s="49" t="s">
        <v>89</v>
      </c>
      <c r="DD10" s="46">
        <v>0.12042679255280714</v>
      </c>
      <c r="DE10" s="49">
        <v>5</v>
      </c>
      <c r="DF10" s="46">
        <v>0.18091770505891133</v>
      </c>
      <c r="DG10" s="49">
        <v>8</v>
      </c>
      <c r="DH10" s="46">
        <v>2.3576009053187477E-2</v>
      </c>
      <c r="DI10" s="49" t="s">
        <v>89</v>
      </c>
      <c r="DJ10" s="46">
        <v>7.009673349221926E-2</v>
      </c>
      <c r="DK10" s="49" t="s">
        <v>89</v>
      </c>
      <c r="DL10" s="46">
        <v>0.15600971717666987</v>
      </c>
      <c r="DM10" s="49">
        <v>7</v>
      </c>
      <c r="DN10" s="156">
        <v>0.12413108242303872</v>
      </c>
      <c r="DO10" s="157">
        <v>5</v>
      </c>
      <c r="DP10" s="156">
        <v>6.8730096909436642E-2</v>
      </c>
      <c r="DQ10" s="157" t="s">
        <v>89</v>
      </c>
      <c r="DR10" s="156">
        <v>0.118276009</v>
      </c>
      <c r="DS10" s="157">
        <v>5</v>
      </c>
      <c r="DT10" s="156">
        <v>0.11516491615994104</v>
      </c>
      <c r="DU10" s="157">
        <v>5</v>
      </c>
      <c r="DV10" s="156">
        <v>0.14540167200000001</v>
      </c>
      <c r="DW10" s="157">
        <v>6</v>
      </c>
      <c r="DX10" s="156">
        <v>0.11897679999999999</v>
      </c>
      <c r="DY10" s="157">
        <v>5</v>
      </c>
      <c r="DZ10" s="156">
        <v>0.19597276</v>
      </c>
      <c r="EA10" s="157">
        <v>8</v>
      </c>
      <c r="EB10" s="156">
        <v>0.170295584</v>
      </c>
      <c r="EC10" s="157">
        <v>7</v>
      </c>
      <c r="ED10" s="156">
        <v>0.186641159</v>
      </c>
      <c r="EE10" s="157">
        <v>8</v>
      </c>
      <c r="EF10" s="156">
        <v>0.183326459</v>
      </c>
      <c r="EG10" s="157">
        <v>8</v>
      </c>
      <c r="EH10" s="156">
        <v>0.11706586099999999</v>
      </c>
      <c r="EI10" s="157">
        <v>5</v>
      </c>
      <c r="EJ10" s="156">
        <v>0.24499432058620463</v>
      </c>
      <c r="EK10" s="157">
        <v>11</v>
      </c>
      <c r="EL10" s="156">
        <v>7.3204655816109895E-2</v>
      </c>
      <c r="EM10" s="157" t="s">
        <v>89</v>
      </c>
      <c r="EN10" s="156">
        <v>0.14610271020527432</v>
      </c>
      <c r="EO10" s="157" t="s">
        <v>89</v>
      </c>
      <c r="EP10" s="156">
        <v>0.10744600838078866</v>
      </c>
      <c r="EQ10" s="157" t="s">
        <v>89</v>
      </c>
      <c r="ER10" s="156">
        <v>0.3072479798445325</v>
      </c>
      <c r="ES10" s="157">
        <v>10</v>
      </c>
      <c r="ET10" s="156">
        <v>0.11004732034774953</v>
      </c>
      <c r="EU10" s="157" t="s">
        <v>89</v>
      </c>
      <c r="EV10" s="156">
        <v>0.20672368795059304</v>
      </c>
      <c r="EW10" s="157">
        <v>8</v>
      </c>
      <c r="EX10" s="156">
        <v>0.15154270473419409</v>
      </c>
      <c r="EY10" s="157">
        <v>5</v>
      </c>
      <c r="EZ10" s="156">
        <v>0.12082037031443502</v>
      </c>
      <c r="FA10" s="157" t="s">
        <v>89</v>
      </c>
      <c r="FB10" s="156">
        <v>0.20615368757408647</v>
      </c>
      <c r="FC10" s="157">
        <v>8</v>
      </c>
      <c r="FD10" s="156">
        <v>0.22899764459565561</v>
      </c>
      <c r="FE10" s="157">
        <v>7</v>
      </c>
      <c r="FF10" s="156">
        <v>0.19211373132894671</v>
      </c>
      <c r="FG10" s="157">
        <v>8</v>
      </c>
      <c r="FH10" s="156">
        <v>0.19640852974186307</v>
      </c>
      <c r="FI10" s="157">
        <v>7</v>
      </c>
      <c r="FJ10" s="156">
        <v>0.33063316250619934</v>
      </c>
      <c r="FK10" s="157">
        <v>12</v>
      </c>
      <c r="FL10" s="156">
        <v>4.9778485738463836E-2</v>
      </c>
      <c r="FM10" s="157" t="s">
        <v>89</v>
      </c>
      <c r="FN10" s="156">
        <v>0.11813907331710889</v>
      </c>
      <c r="FO10" s="157">
        <v>5</v>
      </c>
      <c r="FP10" s="156">
        <v>6.9396252602359473E-2</v>
      </c>
      <c r="FQ10" s="157" t="s">
        <v>89</v>
      </c>
      <c r="FR10" s="156">
        <v>0.14255506189265604</v>
      </c>
      <c r="FS10" s="157">
        <v>6</v>
      </c>
      <c r="FT10" s="156">
        <v>0.11434059777264514</v>
      </c>
      <c r="FU10" s="157">
        <v>5</v>
      </c>
      <c r="FV10" s="156">
        <v>0.16219096828008064</v>
      </c>
      <c r="FW10" s="157">
        <v>7</v>
      </c>
      <c r="FX10" s="156">
        <v>0.24933699027585737</v>
      </c>
      <c r="FY10" s="157">
        <v>11</v>
      </c>
      <c r="FZ10" s="156">
        <v>6.407107618050957E-2</v>
      </c>
      <c r="GA10" s="157" t="s">
        <v>89</v>
      </c>
      <c r="GB10" s="156">
        <v>0.22096517588828002</v>
      </c>
      <c r="GC10" s="157">
        <v>10</v>
      </c>
      <c r="GD10" s="156">
        <v>0.22130748461912983</v>
      </c>
      <c r="GE10" s="157">
        <v>10</v>
      </c>
      <c r="GF10" s="156">
        <v>0.17213926066187546</v>
      </c>
      <c r="GG10" s="157">
        <v>8</v>
      </c>
      <c r="GH10" s="156">
        <v>6.9998600027999444E-2</v>
      </c>
      <c r="GI10" s="157" t="s">
        <v>89</v>
      </c>
      <c r="GJ10" s="156">
        <v>0.12654757134119335</v>
      </c>
      <c r="GK10" s="157">
        <v>6</v>
      </c>
      <c r="GL10" s="156">
        <v>0.24658148397220353</v>
      </c>
      <c r="GM10" s="157">
        <v>11</v>
      </c>
      <c r="GN10" s="156">
        <v>0.23</v>
      </c>
      <c r="GO10" s="157">
        <v>9</v>
      </c>
      <c r="GP10" s="156">
        <v>0.21</v>
      </c>
      <c r="GQ10" s="157">
        <v>9</v>
      </c>
      <c r="GR10" s="156">
        <v>0.16</v>
      </c>
      <c r="GS10" s="157">
        <v>7</v>
      </c>
      <c r="GT10" s="156">
        <v>0.27</v>
      </c>
      <c r="GU10" s="157">
        <v>12</v>
      </c>
      <c r="GV10" s="156">
        <v>0.16433082141934879</v>
      </c>
      <c r="GW10" s="157">
        <v>7</v>
      </c>
      <c r="GX10" s="156">
        <v>0.22077004592016999</v>
      </c>
      <c r="GY10" s="157">
        <v>10</v>
      </c>
      <c r="GZ10" s="156">
        <v>0.24</v>
      </c>
      <c r="HA10" s="49">
        <v>11</v>
      </c>
      <c r="HB10" s="46">
        <v>0.13</v>
      </c>
      <c r="HC10" s="49">
        <v>6</v>
      </c>
      <c r="HD10" s="46">
        <v>0.13</v>
      </c>
      <c r="HE10" s="49">
        <v>6</v>
      </c>
      <c r="HF10" s="46">
        <v>0.12</v>
      </c>
      <c r="HG10" s="49">
        <v>5</v>
      </c>
      <c r="HH10" s="46">
        <v>0.1</v>
      </c>
      <c r="HI10" s="49">
        <v>5</v>
      </c>
      <c r="HJ10" s="46">
        <v>0.17050298380221654</v>
      </c>
      <c r="HK10" s="49">
        <v>8</v>
      </c>
      <c r="HL10" s="46">
        <v>0.21300161881230298</v>
      </c>
      <c r="HM10" s="49">
        <v>10</v>
      </c>
      <c r="HN10" s="46">
        <v>4.7105374723255919E-2</v>
      </c>
      <c r="HO10" s="49" t="s">
        <v>89</v>
      </c>
    </row>
    <row r="11" spans="1:223" s="13" customFormat="1" ht="14.5" x14ac:dyDescent="0.25">
      <c r="A11" s="17" t="s">
        <v>92</v>
      </c>
      <c r="B11" s="18">
        <v>0.32413216227519864</v>
      </c>
      <c r="C11" s="17">
        <v>31</v>
      </c>
      <c r="D11" s="18">
        <v>0.4746868098982519</v>
      </c>
      <c r="E11" s="17">
        <v>46</v>
      </c>
      <c r="F11" s="18">
        <v>0.26928628363385682</v>
      </c>
      <c r="G11" s="17">
        <v>25</v>
      </c>
      <c r="H11" s="18">
        <v>0.34805720794836098</v>
      </c>
      <c r="I11" s="17">
        <v>33</v>
      </c>
      <c r="J11" s="18">
        <v>0.34232653672521879</v>
      </c>
      <c r="K11" s="17">
        <v>32</v>
      </c>
      <c r="L11" s="18">
        <v>0.35421027209789085</v>
      </c>
      <c r="M11" s="17">
        <v>33</v>
      </c>
      <c r="N11" s="18">
        <v>0.22693513781152008</v>
      </c>
      <c r="O11" s="17">
        <v>22</v>
      </c>
      <c r="P11" s="18">
        <v>0.27739842949812221</v>
      </c>
      <c r="Q11" s="17">
        <v>26</v>
      </c>
      <c r="R11" s="18">
        <v>0.3764627145053176</v>
      </c>
      <c r="S11" s="17">
        <v>36</v>
      </c>
      <c r="T11" s="18">
        <v>0.40337655693512531</v>
      </c>
      <c r="U11" s="17">
        <v>41</v>
      </c>
      <c r="V11" s="18">
        <v>0.45260357446432714</v>
      </c>
      <c r="W11" s="17">
        <v>41</v>
      </c>
      <c r="X11" s="18">
        <v>0.43151276044877329</v>
      </c>
      <c r="Y11" s="17">
        <v>42</v>
      </c>
      <c r="Z11" s="18">
        <v>0.36406467501873863</v>
      </c>
      <c r="AA11" s="17">
        <v>34</v>
      </c>
      <c r="AB11" s="18">
        <v>0.35944223023332023</v>
      </c>
      <c r="AC11" s="17">
        <v>34</v>
      </c>
      <c r="AD11" s="18">
        <v>0.35119681288892302</v>
      </c>
      <c r="AE11" s="17">
        <v>32</v>
      </c>
      <c r="AF11" s="18">
        <v>0.55116067999999996</v>
      </c>
      <c r="AG11" s="17">
        <v>51</v>
      </c>
      <c r="AH11" s="18">
        <v>0.37179192774114533</v>
      </c>
      <c r="AI11" s="17">
        <v>34</v>
      </c>
      <c r="AJ11" s="18">
        <v>0.32636010599999998</v>
      </c>
      <c r="AK11" s="17">
        <v>30</v>
      </c>
      <c r="AL11" s="18">
        <v>0.408567664</v>
      </c>
      <c r="AM11" s="17">
        <v>40</v>
      </c>
      <c r="AN11" s="18">
        <v>0.51626781392847543</v>
      </c>
      <c r="AO11" s="17">
        <v>48</v>
      </c>
      <c r="AP11" s="18">
        <v>0.225879316</v>
      </c>
      <c r="AQ11" s="17">
        <v>21</v>
      </c>
      <c r="AR11" s="18">
        <v>0.44313613775203375</v>
      </c>
      <c r="AS11" s="17">
        <v>42</v>
      </c>
      <c r="AT11" s="18">
        <v>0.28425552385013175</v>
      </c>
      <c r="AU11" s="17">
        <v>26</v>
      </c>
      <c r="AV11" s="18">
        <v>0.37794439099999999</v>
      </c>
      <c r="AW11" s="19">
        <v>37</v>
      </c>
      <c r="AX11" s="18">
        <v>0.24097900339466075</v>
      </c>
      <c r="AY11" s="19">
        <v>23</v>
      </c>
      <c r="AZ11" s="18">
        <v>0.32301087817280039</v>
      </c>
      <c r="BA11" s="19">
        <v>31</v>
      </c>
      <c r="BB11" s="18">
        <v>0.28339110151941233</v>
      </c>
      <c r="BC11" s="29">
        <v>26</v>
      </c>
      <c r="BD11" s="31">
        <v>0.3</v>
      </c>
      <c r="BE11" s="34">
        <v>28</v>
      </c>
      <c r="BF11" s="32">
        <v>0.2</v>
      </c>
      <c r="BG11" s="34">
        <v>19</v>
      </c>
      <c r="BH11" s="18">
        <v>0.32340829199999999</v>
      </c>
      <c r="BI11" s="17">
        <v>30</v>
      </c>
      <c r="BJ11" s="18">
        <v>0.34663811999999999</v>
      </c>
      <c r="BK11" s="54">
        <v>34</v>
      </c>
      <c r="BL11" s="18">
        <v>0.34666778700000001</v>
      </c>
      <c r="BM11" s="17">
        <v>33</v>
      </c>
      <c r="BN11" s="18">
        <v>0.270672621</v>
      </c>
      <c r="BO11" s="17">
        <v>26</v>
      </c>
      <c r="BP11" s="18">
        <v>0.26464620700000002</v>
      </c>
      <c r="BQ11" s="17">
        <v>27</v>
      </c>
      <c r="BR11" s="18">
        <v>0.30531687499999999</v>
      </c>
      <c r="BS11" s="17">
        <v>28</v>
      </c>
      <c r="BT11" s="50">
        <v>0.367844432</v>
      </c>
      <c r="BU11" s="51">
        <v>37</v>
      </c>
      <c r="BV11" s="52">
        <v>0.2708502614746755</v>
      </c>
      <c r="BW11" s="53">
        <v>26</v>
      </c>
      <c r="BX11" s="52">
        <v>0.3369931514295032</v>
      </c>
      <c r="BY11" s="53">
        <v>31</v>
      </c>
      <c r="BZ11" s="52">
        <v>0.39855608822893063</v>
      </c>
      <c r="CA11" s="53">
        <v>35</v>
      </c>
      <c r="CB11" s="52">
        <v>0.278396437</v>
      </c>
      <c r="CC11" s="53">
        <v>27</v>
      </c>
      <c r="CD11" s="52">
        <v>0.21529408146317958</v>
      </c>
      <c r="CE11" s="53">
        <v>21</v>
      </c>
      <c r="CF11" s="52">
        <v>0.33125608200000001</v>
      </c>
      <c r="CG11" s="53">
        <v>32</v>
      </c>
      <c r="CH11" s="52">
        <v>0.29632849000879108</v>
      </c>
      <c r="CI11" s="53">
        <v>30</v>
      </c>
      <c r="CJ11" s="52">
        <v>0.28924723407332414</v>
      </c>
      <c r="CK11" s="53">
        <v>28</v>
      </c>
      <c r="CL11" s="52">
        <v>0.35566575548487406</v>
      </c>
      <c r="CM11" s="53">
        <v>35</v>
      </c>
      <c r="CN11" s="52">
        <v>0.24805846547216975</v>
      </c>
      <c r="CO11" s="53">
        <v>26</v>
      </c>
      <c r="CP11" s="52">
        <v>0.46672465366909222</v>
      </c>
      <c r="CQ11" s="53">
        <v>44</v>
      </c>
      <c r="CR11" s="52">
        <v>0.3209180200330643</v>
      </c>
      <c r="CS11" s="53">
        <v>33</v>
      </c>
      <c r="CT11" s="52">
        <v>0.381999441</v>
      </c>
      <c r="CU11" s="53">
        <v>41</v>
      </c>
      <c r="CV11" s="52">
        <v>0.26474830700000002</v>
      </c>
      <c r="CW11" s="53">
        <v>29</v>
      </c>
      <c r="CX11" s="52">
        <v>0.27789756100000002</v>
      </c>
      <c r="CY11" s="53">
        <v>29</v>
      </c>
      <c r="CZ11" s="52">
        <v>0.26949669199999998</v>
      </c>
      <c r="DA11" s="53">
        <v>29</v>
      </c>
      <c r="DB11" s="52">
        <v>0.2038565961508168</v>
      </c>
      <c r="DC11" s="53">
        <v>22</v>
      </c>
      <c r="DD11" s="52">
        <v>0.25247094246467744</v>
      </c>
      <c r="DE11" s="53">
        <v>27</v>
      </c>
      <c r="DF11" s="52">
        <v>0.13396565120703052</v>
      </c>
      <c r="DG11" s="53">
        <v>15</v>
      </c>
      <c r="DH11" s="52">
        <v>0.26602331831983345</v>
      </c>
      <c r="DI11" s="53">
        <v>29</v>
      </c>
      <c r="DJ11" s="52">
        <v>0.25504627268090069</v>
      </c>
      <c r="DK11" s="53">
        <v>28</v>
      </c>
      <c r="DL11" s="52">
        <v>0.19617284611131919</v>
      </c>
      <c r="DM11" s="53">
        <v>22</v>
      </c>
      <c r="DN11" s="156">
        <v>0.15075073867861952</v>
      </c>
      <c r="DO11" s="158">
        <v>15</v>
      </c>
      <c r="DP11" s="156">
        <v>0.28019298291698408</v>
      </c>
      <c r="DQ11" s="158">
        <v>32</v>
      </c>
      <c r="DR11" s="156">
        <v>0.18326262500000001</v>
      </c>
      <c r="DS11" s="158">
        <v>20</v>
      </c>
      <c r="DT11" s="156">
        <v>0.29301817600625107</v>
      </c>
      <c r="DU11" s="158">
        <v>33</v>
      </c>
      <c r="DV11" s="156">
        <v>0.22291987899999999</v>
      </c>
      <c r="DW11" s="158">
        <v>24</v>
      </c>
      <c r="DX11" s="156">
        <v>0.16197538</v>
      </c>
      <c r="DY11" s="158">
        <v>18</v>
      </c>
      <c r="DZ11" s="156">
        <v>0.22750643800000001</v>
      </c>
      <c r="EA11" s="158">
        <v>25</v>
      </c>
      <c r="EB11" s="156">
        <v>0.21873262700000001</v>
      </c>
      <c r="EC11" s="158">
        <v>24</v>
      </c>
      <c r="ED11" s="156">
        <v>0.180287378</v>
      </c>
      <c r="EE11" s="158">
        <v>20</v>
      </c>
      <c r="EF11" s="156">
        <v>0.17694664600000001</v>
      </c>
      <c r="EG11" s="158">
        <v>19</v>
      </c>
      <c r="EH11" s="156">
        <v>0.17375558999999999</v>
      </c>
      <c r="EI11" s="158">
        <v>19</v>
      </c>
      <c r="EJ11" s="156">
        <v>0.2015704970903737</v>
      </c>
      <c r="EK11" s="158">
        <v>23</v>
      </c>
      <c r="EL11" s="156">
        <v>0.22779043280182235</v>
      </c>
      <c r="EM11" s="158">
        <v>24</v>
      </c>
      <c r="EN11" s="156">
        <v>0.24412870465309311</v>
      </c>
      <c r="EO11" s="158">
        <v>25</v>
      </c>
      <c r="EP11" s="156">
        <v>0.25005313629146192</v>
      </c>
      <c r="EQ11" s="158">
        <v>20</v>
      </c>
      <c r="ER11" s="156">
        <v>0.29490792319286979</v>
      </c>
      <c r="ES11" s="158">
        <v>27</v>
      </c>
      <c r="ET11" s="156">
        <v>0.27329041661605735</v>
      </c>
      <c r="EU11" s="158">
        <v>27</v>
      </c>
      <c r="EV11" s="156">
        <v>0.24004993038552019</v>
      </c>
      <c r="EW11" s="158">
        <v>25</v>
      </c>
      <c r="EX11" s="156">
        <v>0.31671081423471148</v>
      </c>
      <c r="EY11" s="158">
        <v>33</v>
      </c>
      <c r="EZ11" s="156">
        <v>0.33236231402373456</v>
      </c>
      <c r="FA11" s="158">
        <v>34</v>
      </c>
      <c r="FB11" s="156">
        <v>0.26936152031357397</v>
      </c>
      <c r="FC11" s="158">
        <v>29</v>
      </c>
      <c r="FD11" s="156">
        <v>0.29642529619371394</v>
      </c>
      <c r="FE11" s="158">
        <v>32</v>
      </c>
      <c r="FF11" s="156">
        <v>0.33974315417544332</v>
      </c>
      <c r="FG11" s="158">
        <v>35</v>
      </c>
      <c r="FH11" s="156">
        <v>0.24180755987155181</v>
      </c>
      <c r="FI11" s="158">
        <v>25</v>
      </c>
      <c r="FJ11" s="156">
        <v>0.28117531280753549</v>
      </c>
      <c r="FK11" s="158">
        <v>28</v>
      </c>
      <c r="FL11" s="156">
        <v>0.22988082977784316</v>
      </c>
      <c r="FM11" s="158">
        <v>25</v>
      </c>
      <c r="FN11" s="156">
        <v>0.17433920598177186</v>
      </c>
      <c r="FO11" s="158">
        <v>18</v>
      </c>
      <c r="FP11" s="156">
        <v>0.22706845167699513</v>
      </c>
      <c r="FQ11" s="158">
        <v>24</v>
      </c>
      <c r="FR11" s="156">
        <v>0.29439183553309456</v>
      </c>
      <c r="FS11" s="158">
        <v>30</v>
      </c>
      <c r="FT11" s="156">
        <v>0.24374923828363038</v>
      </c>
      <c r="FU11" s="158">
        <v>26</v>
      </c>
      <c r="FV11" s="156">
        <v>0.28264556246466926</v>
      </c>
      <c r="FW11" s="158">
        <v>31</v>
      </c>
      <c r="FX11" s="156">
        <v>0.3857386895905659</v>
      </c>
      <c r="FY11" s="158">
        <v>42</v>
      </c>
      <c r="FZ11" s="156">
        <v>0.26095094122305007</v>
      </c>
      <c r="GA11" s="158">
        <v>29</v>
      </c>
      <c r="GB11" s="156">
        <v>0.2105629354304181</v>
      </c>
      <c r="GC11" s="158">
        <v>23</v>
      </c>
      <c r="GD11" s="156">
        <v>0.28984194556405962</v>
      </c>
      <c r="GE11" s="158">
        <v>32</v>
      </c>
      <c r="GF11" s="156">
        <v>0.2685236569341759</v>
      </c>
      <c r="GG11" s="158">
        <v>30</v>
      </c>
      <c r="GH11" s="156">
        <v>0.27784393109470507</v>
      </c>
      <c r="GI11" s="158">
        <v>28</v>
      </c>
      <c r="GJ11" s="156">
        <v>0.23300831660453114</v>
      </c>
      <c r="GK11" s="158">
        <v>26</v>
      </c>
      <c r="GL11" s="156">
        <v>0.22004620970403785</v>
      </c>
      <c r="GM11" s="158">
        <v>24</v>
      </c>
      <c r="GN11" s="156">
        <v>0.1755880003160584</v>
      </c>
      <c r="GO11" s="158">
        <v>20</v>
      </c>
      <c r="GP11" s="156">
        <v>0.13192960236417847</v>
      </c>
      <c r="GQ11" s="158">
        <v>15</v>
      </c>
      <c r="GR11" s="156">
        <v>0.23293316609926537</v>
      </c>
      <c r="GS11" s="158">
        <v>26</v>
      </c>
      <c r="GT11" s="156">
        <v>0.26</v>
      </c>
      <c r="GU11" s="158">
        <v>29</v>
      </c>
      <c r="GV11" s="156">
        <v>0.23</v>
      </c>
      <c r="GW11" s="158">
        <v>26</v>
      </c>
      <c r="GX11" s="156">
        <v>0.18</v>
      </c>
      <c r="GY11" s="158">
        <v>21</v>
      </c>
      <c r="GZ11" s="156">
        <v>0.31</v>
      </c>
      <c r="HA11" s="45">
        <v>35</v>
      </c>
      <c r="HB11" s="46">
        <v>0.30385357832272802</v>
      </c>
      <c r="HC11" s="45">
        <v>34</v>
      </c>
      <c r="HD11" s="46">
        <v>0.23</v>
      </c>
      <c r="HE11" s="45">
        <v>27</v>
      </c>
      <c r="HF11" s="46">
        <v>0.27</v>
      </c>
      <c r="HG11" s="45">
        <v>28</v>
      </c>
      <c r="HH11" s="46">
        <v>0.3</v>
      </c>
      <c r="HI11" s="45">
        <v>34</v>
      </c>
      <c r="HJ11" s="46">
        <v>0.22174383043988433</v>
      </c>
      <c r="HK11" s="45">
        <v>24</v>
      </c>
      <c r="HL11" s="46">
        <v>0.1752203395770181</v>
      </c>
      <c r="HM11" s="45">
        <v>20</v>
      </c>
      <c r="HN11" s="46">
        <v>0.32017930040822862</v>
      </c>
      <c r="HO11" s="45">
        <v>36</v>
      </c>
    </row>
    <row r="12" spans="1:223" s="13" customFormat="1" ht="25" x14ac:dyDescent="0.25">
      <c r="A12" s="17" t="s">
        <v>93</v>
      </c>
      <c r="B12" s="18">
        <v>7.5244544770504143E-2</v>
      </c>
      <c r="C12" s="19" t="s">
        <v>89</v>
      </c>
      <c r="D12" s="18">
        <v>0.1169636243128387</v>
      </c>
      <c r="E12" s="19" t="s">
        <v>89</v>
      </c>
      <c r="F12" s="18">
        <v>0.23981773851872576</v>
      </c>
      <c r="G12" s="17">
        <v>6</v>
      </c>
      <c r="H12" s="18">
        <v>0.22973542137305203</v>
      </c>
      <c r="I12" s="19" t="s">
        <v>89</v>
      </c>
      <c r="J12" s="18">
        <v>0.19225593109547429</v>
      </c>
      <c r="K12" s="17">
        <v>5</v>
      </c>
      <c r="L12" s="18">
        <v>0.19874393830988152</v>
      </c>
      <c r="M12" s="17">
        <v>5</v>
      </c>
      <c r="N12" s="18">
        <v>0.26870369659514032</v>
      </c>
      <c r="O12" s="17">
        <v>7</v>
      </c>
      <c r="P12" s="18">
        <v>0.11650937900500991</v>
      </c>
      <c r="Q12" s="19" t="s">
        <v>89</v>
      </c>
      <c r="R12" s="18">
        <v>0.11448633796366967</v>
      </c>
      <c r="S12" s="19" t="s">
        <v>89</v>
      </c>
      <c r="T12" s="18">
        <v>0.107696726019529</v>
      </c>
      <c r="U12" s="19" t="s">
        <v>89</v>
      </c>
      <c r="V12" s="18">
        <v>4.1771094402673355E-2</v>
      </c>
      <c r="W12" s="19" t="s">
        <v>89</v>
      </c>
      <c r="X12" s="18">
        <v>0.14772685304871291</v>
      </c>
      <c r="Y12" s="19" t="s">
        <v>89</v>
      </c>
      <c r="Z12" s="18">
        <v>7.8100593564511087E-2</v>
      </c>
      <c r="AA12" s="19" t="s">
        <v>89</v>
      </c>
      <c r="AB12" s="18">
        <v>0.15339187790006517</v>
      </c>
      <c r="AC12" s="19" t="s">
        <v>89</v>
      </c>
      <c r="AD12" s="18">
        <v>4.1206527113894831E-2</v>
      </c>
      <c r="AE12" s="19" t="s">
        <v>89</v>
      </c>
      <c r="AF12" s="18">
        <v>0.119636306</v>
      </c>
      <c r="AG12" s="19" t="s">
        <v>89</v>
      </c>
      <c r="AH12" s="18">
        <v>0.20010405410813625</v>
      </c>
      <c r="AI12" s="19" t="s">
        <v>89</v>
      </c>
      <c r="AJ12" s="18">
        <v>0.16</v>
      </c>
      <c r="AK12" s="19" t="s">
        <v>89</v>
      </c>
      <c r="AL12" s="18">
        <v>0.30040178699999998</v>
      </c>
      <c r="AM12" s="17">
        <v>8</v>
      </c>
      <c r="AN12" s="18">
        <v>0.19545756616238616</v>
      </c>
      <c r="AO12" s="17">
        <v>5</v>
      </c>
      <c r="AP12" s="18">
        <v>0.22994672899999999</v>
      </c>
      <c r="AQ12" s="17">
        <v>6</v>
      </c>
      <c r="AR12" s="18">
        <v>0.14505893019038987</v>
      </c>
      <c r="AS12" s="19" t="s">
        <v>89</v>
      </c>
      <c r="AT12" s="18">
        <v>0.19101466992665039</v>
      </c>
      <c r="AU12" s="19">
        <v>5</v>
      </c>
      <c r="AV12" s="18">
        <v>7.2584742999999993E-2</v>
      </c>
      <c r="AW12" s="19" t="s">
        <v>89</v>
      </c>
      <c r="AX12" s="18">
        <v>0.16315875346712352</v>
      </c>
      <c r="AY12" s="19" t="s">
        <v>89</v>
      </c>
      <c r="AZ12" s="18">
        <v>0.11282012711067654</v>
      </c>
      <c r="BA12" s="19" t="s">
        <v>89</v>
      </c>
      <c r="BB12" s="18">
        <v>0</v>
      </c>
      <c r="BC12" s="29">
        <v>0</v>
      </c>
      <c r="BD12" s="31">
        <v>0.04</v>
      </c>
      <c r="BE12" s="20" t="s">
        <v>89</v>
      </c>
      <c r="BF12" s="32">
        <v>0.19</v>
      </c>
      <c r="BG12" s="34">
        <v>5</v>
      </c>
      <c r="BH12" s="18">
        <v>0.19296078999999999</v>
      </c>
      <c r="BI12" s="19">
        <v>5</v>
      </c>
      <c r="BJ12" s="18">
        <v>3.6822899999999999E-2</v>
      </c>
      <c r="BK12" s="36" t="s">
        <v>89</v>
      </c>
      <c r="BL12" s="18">
        <v>8.5160740999999998E-2</v>
      </c>
      <c r="BM12" s="36" t="s">
        <v>89</v>
      </c>
      <c r="BN12" s="18">
        <v>3.7069999999999999E-2</v>
      </c>
      <c r="BO12" s="36" t="s">
        <v>89</v>
      </c>
      <c r="BP12" s="18">
        <v>6.9895855000000007E-2</v>
      </c>
      <c r="BQ12" s="19" t="s">
        <v>89</v>
      </c>
      <c r="BR12" s="18">
        <v>4.05154E-2</v>
      </c>
      <c r="BS12" s="19" t="s">
        <v>89</v>
      </c>
      <c r="BT12" s="41">
        <v>3.7426550000000003E-2</v>
      </c>
      <c r="BU12" s="43" t="s">
        <v>89</v>
      </c>
      <c r="BV12" s="46">
        <v>0.22844089091947459</v>
      </c>
      <c r="BW12" s="45">
        <v>6</v>
      </c>
      <c r="BX12" s="46">
        <v>0.14829644459274088</v>
      </c>
      <c r="BY12" s="43" t="s">
        <v>89</v>
      </c>
      <c r="BZ12" s="46">
        <v>0</v>
      </c>
      <c r="CA12" s="43">
        <v>0</v>
      </c>
      <c r="CB12" s="46">
        <v>3.8186887000000003E-2</v>
      </c>
      <c r="CC12" s="193" t="s">
        <v>89</v>
      </c>
      <c r="CD12" s="46">
        <v>0</v>
      </c>
      <c r="CE12" s="43">
        <v>0</v>
      </c>
      <c r="CF12" s="46">
        <v>7.7802847999999994E-2</v>
      </c>
      <c r="CG12" s="193" t="s">
        <v>89</v>
      </c>
      <c r="CH12" s="46">
        <v>0.10925777551169058</v>
      </c>
      <c r="CI12" s="193" t="s">
        <v>89</v>
      </c>
      <c r="CJ12" s="46">
        <v>7.5878291220881702E-2</v>
      </c>
      <c r="CK12" s="193" t="s">
        <v>89</v>
      </c>
      <c r="CL12" s="46">
        <v>3.7568562626793901E-2</v>
      </c>
      <c r="CM12" s="193" t="s">
        <v>89</v>
      </c>
      <c r="CN12" s="46">
        <v>0.10403301314283732</v>
      </c>
      <c r="CO12" s="193" t="s">
        <v>89</v>
      </c>
      <c r="CP12" s="46">
        <v>0.15124016938898974</v>
      </c>
      <c r="CQ12" s="193" t="s">
        <v>89</v>
      </c>
      <c r="CR12" s="46">
        <v>3.4647633566627402E-2</v>
      </c>
      <c r="CS12" s="193" t="s">
        <v>89</v>
      </c>
      <c r="CT12" s="46">
        <v>0.222717149</v>
      </c>
      <c r="CU12" s="193">
        <v>6</v>
      </c>
      <c r="CV12" s="46">
        <v>0.14914799200000001</v>
      </c>
      <c r="CW12" s="193" t="s">
        <v>89</v>
      </c>
      <c r="CX12" s="46">
        <v>7.9236162999999998E-2</v>
      </c>
      <c r="CY12" s="193" t="s">
        <v>89</v>
      </c>
      <c r="CZ12" s="46">
        <v>0.224005973</v>
      </c>
      <c r="DA12" s="193">
        <v>6</v>
      </c>
      <c r="DB12" s="46">
        <v>0.14982956886541557</v>
      </c>
      <c r="DC12" s="193" t="s">
        <v>89</v>
      </c>
      <c r="DD12" s="46">
        <v>0.1536688436419516</v>
      </c>
      <c r="DE12" s="193" t="s">
        <v>89</v>
      </c>
      <c r="DF12" s="46">
        <v>0.17962996227770792</v>
      </c>
      <c r="DG12" s="193">
        <v>5</v>
      </c>
      <c r="DH12" s="46">
        <v>0.11035091591260208</v>
      </c>
      <c r="DI12" s="193" t="s">
        <v>89</v>
      </c>
      <c r="DJ12" s="46">
        <v>0.14487504527345163</v>
      </c>
      <c r="DK12" s="193" t="s">
        <v>89</v>
      </c>
      <c r="DL12" s="46">
        <v>0.13509405923874498</v>
      </c>
      <c r="DM12" s="193" t="s">
        <v>89</v>
      </c>
      <c r="DN12" s="156">
        <v>0.1945903872348706</v>
      </c>
      <c r="DO12" s="193">
        <v>5</v>
      </c>
      <c r="DP12" s="156">
        <v>0.17907026717283864</v>
      </c>
      <c r="DQ12" s="193">
        <v>5</v>
      </c>
      <c r="DR12" s="156">
        <v>0.105529759</v>
      </c>
      <c r="DS12" s="157" t="s">
        <v>89</v>
      </c>
      <c r="DT12" s="156">
        <v>0.13902888325049528</v>
      </c>
      <c r="DU12" s="157" t="s">
        <v>89</v>
      </c>
      <c r="DV12" s="156">
        <v>0.17702248200000001</v>
      </c>
      <c r="DW12" s="157" t="s">
        <v>89</v>
      </c>
      <c r="DX12" s="156">
        <v>0.169721656</v>
      </c>
      <c r="DY12" s="193">
        <v>5</v>
      </c>
      <c r="DZ12" s="156">
        <v>0.102901832</v>
      </c>
      <c r="EA12" s="157" t="s">
        <v>89</v>
      </c>
      <c r="EB12" s="156">
        <v>0.101221405</v>
      </c>
      <c r="EC12" s="157" t="s">
        <v>89</v>
      </c>
      <c r="ED12" s="156">
        <v>0.195758564</v>
      </c>
      <c r="EE12" s="157">
        <v>6</v>
      </c>
      <c r="EF12" s="156">
        <v>0.17507002799999999</v>
      </c>
      <c r="EG12" s="157">
        <v>5</v>
      </c>
      <c r="EH12" s="156">
        <v>0.132240148</v>
      </c>
      <c r="EI12" s="157" t="s">
        <v>89</v>
      </c>
      <c r="EJ12" s="156">
        <v>0.19064565327910524</v>
      </c>
      <c r="EK12" s="157">
        <v>6</v>
      </c>
      <c r="EL12" s="156">
        <v>7.5751836982046808E-2</v>
      </c>
      <c r="EM12" s="157" t="s">
        <v>89</v>
      </c>
      <c r="EN12" s="156">
        <v>8.5550517580631369E-2</v>
      </c>
      <c r="EO12" s="157" t="s">
        <v>89</v>
      </c>
      <c r="EP12" s="156">
        <v>0.10234367004400778</v>
      </c>
      <c r="EQ12" s="157" t="s">
        <v>89</v>
      </c>
      <c r="ER12" s="156">
        <v>8.6941401495392104E-2</v>
      </c>
      <c r="ES12" s="157" t="s">
        <v>89</v>
      </c>
      <c r="ET12" s="156">
        <v>8.3329861255781013E-2</v>
      </c>
      <c r="EU12" s="157" t="s">
        <v>89</v>
      </c>
      <c r="EV12" s="156">
        <v>0.14700477765527378</v>
      </c>
      <c r="EW12" s="157" t="s">
        <v>89</v>
      </c>
      <c r="EX12" s="156">
        <v>0.21862702229995629</v>
      </c>
      <c r="EY12" s="157">
        <v>6</v>
      </c>
      <c r="EZ12" s="156">
        <v>0.10858549297813812</v>
      </c>
      <c r="FA12" s="157" t="s">
        <v>89</v>
      </c>
      <c r="FB12" s="156">
        <v>0</v>
      </c>
      <c r="FC12" s="157">
        <v>0</v>
      </c>
      <c r="FD12" s="156">
        <v>0.11789672247111531</v>
      </c>
      <c r="FE12" s="157" t="s">
        <v>89</v>
      </c>
      <c r="FF12" s="156">
        <v>0.18624054829217418</v>
      </c>
      <c r="FG12" s="157">
        <v>5</v>
      </c>
      <c r="FH12" s="156">
        <v>7.9017028169570541E-2</v>
      </c>
      <c r="FI12" s="157" t="s">
        <v>89</v>
      </c>
      <c r="FJ12" s="156">
        <v>4.0246307401295936E-2</v>
      </c>
      <c r="FK12" s="157" t="s">
        <v>89</v>
      </c>
      <c r="FL12" s="156">
        <v>0.17961705643567913</v>
      </c>
      <c r="FM12" s="157">
        <v>5</v>
      </c>
      <c r="FN12" s="156">
        <v>0</v>
      </c>
      <c r="FO12" s="157">
        <v>0</v>
      </c>
      <c r="FP12" s="156">
        <v>0.11779487984922254</v>
      </c>
      <c r="FQ12" s="157" t="s">
        <v>89</v>
      </c>
      <c r="FR12" s="156">
        <v>7.8155529503712393E-2</v>
      </c>
      <c r="FS12" s="157" t="s">
        <v>89</v>
      </c>
      <c r="FT12" s="156">
        <v>4.1642375281086032E-2</v>
      </c>
      <c r="FU12" s="157" t="s">
        <v>89</v>
      </c>
      <c r="FV12" s="156">
        <v>0.12598160668542394</v>
      </c>
      <c r="FW12" s="157" t="s">
        <v>89</v>
      </c>
      <c r="FX12" s="156">
        <v>8.2318077049720106E-2</v>
      </c>
      <c r="FY12" s="157" t="s">
        <v>89</v>
      </c>
      <c r="FZ12" s="156">
        <v>0.30777517023814105</v>
      </c>
      <c r="GA12" s="157">
        <v>8</v>
      </c>
      <c r="GB12" s="156">
        <v>7.6955635076378467E-2</v>
      </c>
      <c r="GC12" s="157" t="s">
        <v>89</v>
      </c>
      <c r="GD12" s="156">
        <v>0.19370084840971605</v>
      </c>
      <c r="GE12" s="89">
        <v>5</v>
      </c>
      <c r="GF12" s="156">
        <v>0.10448229025180232</v>
      </c>
      <c r="GG12" s="157" t="s">
        <v>89</v>
      </c>
      <c r="GH12" s="156">
        <v>3.8201474576918665E-2</v>
      </c>
      <c r="GI12" s="157" t="s">
        <v>89</v>
      </c>
      <c r="GJ12" s="156">
        <v>6.8544794022893957E-2</v>
      </c>
      <c r="GK12" s="157" t="s">
        <v>89</v>
      </c>
      <c r="GL12" s="156">
        <v>3.7064492216456635E-2</v>
      </c>
      <c r="GM12" s="157" t="s">
        <v>89</v>
      </c>
      <c r="GN12" s="156">
        <v>0.14292350019651984</v>
      </c>
      <c r="GO12" s="157" t="s">
        <v>89</v>
      </c>
      <c r="GP12" s="89" t="s">
        <v>94</v>
      </c>
      <c r="GQ12" s="89" t="s">
        <v>94</v>
      </c>
      <c r="GR12" s="156">
        <v>0.14116816657843656</v>
      </c>
      <c r="GS12" s="157" t="s">
        <v>89</v>
      </c>
      <c r="GT12" s="156">
        <v>3.5709184402228256E-2</v>
      </c>
      <c r="GU12" s="157" t="s">
        <v>89</v>
      </c>
      <c r="GV12" s="156">
        <v>0.1451589490492089</v>
      </c>
      <c r="GW12" s="157" t="s">
        <v>89</v>
      </c>
      <c r="GX12" s="156">
        <v>6.8726160613037393E-2</v>
      </c>
      <c r="GY12" s="157" t="s">
        <v>89</v>
      </c>
      <c r="GZ12" s="156">
        <v>0.17</v>
      </c>
      <c r="HA12" s="49">
        <v>5</v>
      </c>
      <c r="HB12" s="46">
        <v>6.9352937096886003E-2</v>
      </c>
      <c r="HC12" s="49" t="s">
        <v>89</v>
      </c>
      <c r="HD12" s="46">
        <v>0.03</v>
      </c>
      <c r="HE12" s="49" t="s">
        <v>89</v>
      </c>
      <c r="HF12" s="46">
        <v>0.08</v>
      </c>
      <c r="HG12" s="49" t="s">
        <v>89</v>
      </c>
      <c r="HH12" s="46">
        <v>0.03</v>
      </c>
      <c r="HI12" s="49" t="s">
        <v>89</v>
      </c>
      <c r="HJ12" s="46">
        <v>0.17447744006699933</v>
      </c>
      <c r="HK12" s="49">
        <v>5</v>
      </c>
      <c r="HL12" s="46">
        <v>0.17177998419624146</v>
      </c>
      <c r="HM12" s="49">
        <v>5</v>
      </c>
      <c r="HN12" s="46">
        <v>0</v>
      </c>
      <c r="HO12" s="49">
        <v>0</v>
      </c>
    </row>
    <row r="13" spans="1:223" s="13" customFormat="1" ht="14.5" x14ac:dyDescent="0.35">
      <c r="A13" s="17" t="s">
        <v>95</v>
      </c>
      <c r="B13" s="18">
        <v>0.34036078242937512</v>
      </c>
      <c r="C13" s="17">
        <v>17</v>
      </c>
      <c r="D13" s="18">
        <v>0.547645125958379</v>
      </c>
      <c r="E13" s="17">
        <v>28</v>
      </c>
      <c r="F13" s="18">
        <v>0.36025344889698868</v>
      </c>
      <c r="G13" s="17">
        <v>17</v>
      </c>
      <c r="H13" s="18">
        <v>0.56696229700724898</v>
      </c>
      <c r="I13" s="17">
        <v>28</v>
      </c>
      <c r="J13" s="18">
        <v>0.61703821656050939</v>
      </c>
      <c r="K13" s="17">
        <v>31</v>
      </c>
      <c r="L13" s="18">
        <v>0.55777057037205358</v>
      </c>
      <c r="M13" s="17">
        <v>27</v>
      </c>
      <c r="N13" s="18">
        <v>0.40453853711159482</v>
      </c>
      <c r="O13" s="17">
        <v>21</v>
      </c>
      <c r="P13" s="18">
        <v>0.27814753740090992</v>
      </c>
      <c r="Q13" s="17">
        <v>14</v>
      </c>
      <c r="R13" s="18">
        <v>0.32905561039815734</v>
      </c>
      <c r="S13" s="17">
        <v>17</v>
      </c>
      <c r="T13" s="18">
        <v>0.38126465486017119</v>
      </c>
      <c r="U13" s="17">
        <v>20</v>
      </c>
      <c r="V13" s="18">
        <v>0.52719259399843954</v>
      </c>
      <c r="W13" s="17">
        <v>25</v>
      </c>
      <c r="X13" s="18">
        <v>0.37335429357437616</v>
      </c>
      <c r="Y13" s="17">
        <v>19</v>
      </c>
      <c r="Z13" s="18">
        <v>0.44603937311193564</v>
      </c>
      <c r="AA13" s="17">
        <v>22</v>
      </c>
      <c r="AB13" s="18">
        <v>0.23418746706738744</v>
      </c>
      <c r="AC13" s="17">
        <v>12</v>
      </c>
      <c r="AD13" s="18">
        <v>0.52197305815984418</v>
      </c>
      <c r="AE13" s="17">
        <v>26</v>
      </c>
      <c r="AF13" s="18">
        <v>0.26573455200000001</v>
      </c>
      <c r="AG13" s="17">
        <v>13</v>
      </c>
      <c r="AH13" s="18">
        <v>0.32731215350940002</v>
      </c>
      <c r="AI13" s="17">
        <v>16</v>
      </c>
      <c r="AJ13" s="18">
        <v>0.33940942800000001</v>
      </c>
      <c r="AK13" s="17">
        <v>17</v>
      </c>
      <c r="AL13" s="18">
        <v>0.34898600200000002</v>
      </c>
      <c r="AM13" s="17">
        <v>18</v>
      </c>
      <c r="AN13" s="18">
        <v>0.35973379699022717</v>
      </c>
      <c r="AO13" s="17">
        <v>18</v>
      </c>
      <c r="AP13" s="18">
        <v>0.32060273299999997</v>
      </c>
      <c r="AQ13" s="17">
        <v>16</v>
      </c>
      <c r="AR13" s="18">
        <v>0.45390173935146522</v>
      </c>
      <c r="AS13" s="17">
        <v>25</v>
      </c>
      <c r="AT13" s="18">
        <v>0.25053686471009307</v>
      </c>
      <c r="AU13" s="17">
        <v>14</v>
      </c>
      <c r="AV13" s="18">
        <v>0.22997859400000001</v>
      </c>
      <c r="AW13" s="17">
        <v>13</v>
      </c>
      <c r="AX13" s="18">
        <v>0.1477186697933785</v>
      </c>
      <c r="AY13" s="17">
        <v>8</v>
      </c>
      <c r="AZ13" s="18">
        <v>0.16117767151990545</v>
      </c>
      <c r="BA13" s="17">
        <v>9</v>
      </c>
      <c r="BB13" s="18">
        <v>0.16942133202816159</v>
      </c>
      <c r="BC13" s="28">
        <v>9</v>
      </c>
      <c r="BD13" s="31">
        <v>0.24</v>
      </c>
      <c r="BE13" s="34">
        <v>13</v>
      </c>
      <c r="BF13" s="32">
        <v>0.11</v>
      </c>
      <c r="BG13" s="34">
        <v>6</v>
      </c>
      <c r="BH13" s="18">
        <v>0.22539020700000001</v>
      </c>
      <c r="BI13" s="17">
        <v>12</v>
      </c>
      <c r="BJ13" s="18">
        <v>0.160582379</v>
      </c>
      <c r="BK13" s="36">
        <v>9</v>
      </c>
      <c r="BL13" s="18">
        <v>0.23983912299999999</v>
      </c>
      <c r="BM13" s="17">
        <v>13</v>
      </c>
      <c r="BN13" s="18">
        <v>0.16053368500000001</v>
      </c>
      <c r="BO13" s="36">
        <v>9</v>
      </c>
      <c r="BP13" s="18">
        <v>0.21734405600000001</v>
      </c>
      <c r="BQ13" s="17">
        <v>13</v>
      </c>
      <c r="BR13" s="18">
        <v>0.24601642600000001</v>
      </c>
      <c r="BS13" s="17">
        <v>13</v>
      </c>
      <c r="BT13" s="41">
        <v>0.208434656</v>
      </c>
      <c r="BU13" s="42">
        <v>12</v>
      </c>
      <c r="BV13" s="46">
        <v>0.21784910318785852</v>
      </c>
      <c r="BW13" s="45">
        <v>12</v>
      </c>
      <c r="BX13" s="46">
        <v>0.10351788271423888</v>
      </c>
      <c r="BY13" s="45">
        <v>6</v>
      </c>
      <c r="BZ13" s="46">
        <v>0.14198494959534289</v>
      </c>
      <c r="CA13" s="45">
        <v>8</v>
      </c>
      <c r="CB13" s="46">
        <v>6.9711915999999999E-2</v>
      </c>
      <c r="CC13" s="49" t="s">
        <v>89</v>
      </c>
      <c r="CD13" s="46">
        <v>8.9747271682940846E-2</v>
      </c>
      <c r="CE13" s="49">
        <v>5</v>
      </c>
      <c r="CF13" s="46">
        <v>0.164275545</v>
      </c>
      <c r="CG13" s="49">
        <v>9</v>
      </c>
      <c r="CH13" s="46">
        <v>0.13936311058462825</v>
      </c>
      <c r="CI13" s="49">
        <v>8</v>
      </c>
      <c r="CJ13" s="46">
        <v>8.74018913769294E-2</v>
      </c>
      <c r="CK13" s="49">
        <v>5</v>
      </c>
      <c r="CL13" s="46">
        <v>0.1546870166030731</v>
      </c>
      <c r="CM13" s="49">
        <v>9</v>
      </c>
      <c r="CN13" s="46">
        <v>0.19464088756244727</v>
      </c>
      <c r="CO13" s="49">
        <v>12</v>
      </c>
      <c r="CP13" s="46">
        <v>5.3494053244414329E-2</v>
      </c>
      <c r="CQ13" s="49" t="s">
        <v>89</v>
      </c>
      <c r="CR13" s="46">
        <v>8.4738581476146088E-2</v>
      </c>
      <c r="CS13" s="49">
        <v>5</v>
      </c>
      <c r="CT13" s="46">
        <v>0.14090957100000001</v>
      </c>
      <c r="CU13" s="49">
        <v>8</v>
      </c>
      <c r="CV13" s="46">
        <v>0.138026225</v>
      </c>
      <c r="CW13" s="49">
        <v>8</v>
      </c>
      <c r="CX13" s="46">
        <v>0.123271991</v>
      </c>
      <c r="CY13" s="49">
        <v>7</v>
      </c>
      <c r="CZ13" s="46">
        <v>0.10194719100000001</v>
      </c>
      <c r="DA13" s="49">
        <v>6</v>
      </c>
      <c r="DB13" s="46">
        <v>0.15246743126259973</v>
      </c>
      <c r="DC13" s="49">
        <v>9</v>
      </c>
      <c r="DD13" s="46">
        <v>0.17227715949419425</v>
      </c>
      <c r="DE13" s="49">
        <v>10</v>
      </c>
      <c r="DF13" s="46">
        <v>0.11590171534538711</v>
      </c>
      <c r="DG13" s="49">
        <v>7</v>
      </c>
      <c r="DH13" s="46">
        <v>0.11676591769670887</v>
      </c>
      <c r="DI13" s="49">
        <v>7</v>
      </c>
      <c r="DJ13" s="46">
        <v>6.5652338043888592E-2</v>
      </c>
      <c r="DK13" s="49" t="s">
        <v>89</v>
      </c>
      <c r="DL13" s="46">
        <v>0.14092005135752983</v>
      </c>
      <c r="DM13" s="49">
        <v>9</v>
      </c>
      <c r="DN13" s="156">
        <v>0.12436043206367256</v>
      </c>
      <c r="DO13" s="157">
        <v>7</v>
      </c>
      <c r="DP13" s="156">
        <v>0.17797048925705408</v>
      </c>
      <c r="DQ13" s="157">
        <v>11</v>
      </c>
      <c r="DR13" s="156">
        <v>0.103360954</v>
      </c>
      <c r="DS13" s="157">
        <v>6</v>
      </c>
      <c r="DT13" s="156">
        <v>6.6027302289496714E-2</v>
      </c>
      <c r="DU13" s="157" t="s">
        <v>89</v>
      </c>
      <c r="DV13" s="156">
        <v>0.12119743099999999</v>
      </c>
      <c r="DW13" s="157">
        <v>7</v>
      </c>
      <c r="DX13" s="156">
        <v>0.10077259</v>
      </c>
      <c r="DY13" s="157">
        <v>6</v>
      </c>
      <c r="DZ13" s="156">
        <v>8.3298626000000001E-2</v>
      </c>
      <c r="EA13" s="157">
        <v>5</v>
      </c>
      <c r="EB13" s="156">
        <v>0.16560678300000001</v>
      </c>
      <c r="EC13" s="157">
        <v>10</v>
      </c>
      <c r="ED13" s="156">
        <v>0.11303814199999999</v>
      </c>
      <c r="EE13" s="157">
        <v>7</v>
      </c>
      <c r="EF13" s="156">
        <v>0.13359384099999999</v>
      </c>
      <c r="EG13" s="157">
        <v>8</v>
      </c>
      <c r="EH13" s="156">
        <v>0.13125081999999999</v>
      </c>
      <c r="EI13" s="157">
        <v>8</v>
      </c>
      <c r="EJ13" s="156">
        <v>0.13942032128638482</v>
      </c>
      <c r="EK13" s="157">
        <v>9</v>
      </c>
      <c r="EL13" s="156">
        <v>0.15281433058833516</v>
      </c>
      <c r="EM13" s="157">
        <v>9</v>
      </c>
      <c r="EN13" s="156">
        <v>0.14801657785671993</v>
      </c>
      <c r="EO13" s="157">
        <v>8</v>
      </c>
      <c r="EP13" s="156">
        <v>0.12593189603062666</v>
      </c>
      <c r="EQ13" s="157">
        <v>5</v>
      </c>
      <c r="ER13" s="156">
        <v>0.12606895972096738</v>
      </c>
      <c r="ES13" s="157">
        <v>6</v>
      </c>
      <c r="ET13" s="156">
        <v>0.10068668317928271</v>
      </c>
      <c r="EU13" s="157">
        <v>5</v>
      </c>
      <c r="EV13" s="156">
        <v>0.15211728242474948</v>
      </c>
      <c r="EW13" s="157">
        <v>8</v>
      </c>
      <c r="EX13" s="156">
        <v>7.4126236981579621E-2</v>
      </c>
      <c r="EY13" s="157" t="s">
        <v>89</v>
      </c>
      <c r="EZ13" s="156">
        <v>0.14631380653656931</v>
      </c>
      <c r="FA13" s="157">
        <v>8</v>
      </c>
      <c r="FB13" s="156">
        <v>0.17116546565564933</v>
      </c>
      <c r="FC13" s="157">
        <v>10</v>
      </c>
      <c r="FD13" s="156">
        <v>0.16849767473208871</v>
      </c>
      <c r="FE13" s="157">
        <v>10</v>
      </c>
      <c r="FF13" s="156">
        <v>0.16696720764041942</v>
      </c>
      <c r="FG13" s="157">
        <v>10</v>
      </c>
      <c r="FH13" s="156">
        <v>8.7610169788509051E-2</v>
      </c>
      <c r="FI13" s="157" t="s">
        <v>89</v>
      </c>
      <c r="FJ13" s="156">
        <v>0.11781569697802736</v>
      </c>
      <c r="FK13" s="157">
        <v>6</v>
      </c>
      <c r="FL13" s="156">
        <v>0.17022145811701023</v>
      </c>
      <c r="FM13" s="157">
        <v>10</v>
      </c>
      <c r="FN13" s="156">
        <v>0.12388941984354536</v>
      </c>
      <c r="FO13" s="157">
        <v>7</v>
      </c>
      <c r="FP13" s="156">
        <v>0.12601486975463105</v>
      </c>
      <c r="FQ13" s="157">
        <v>7</v>
      </c>
      <c r="FR13" s="156">
        <v>0.11197581322434354</v>
      </c>
      <c r="FS13" s="157">
        <v>6</v>
      </c>
      <c r="FT13" s="156">
        <v>5.313778627982358E-2</v>
      </c>
      <c r="FU13" s="157" t="s">
        <v>89</v>
      </c>
      <c r="FV13" s="156">
        <v>0.14063214147593431</v>
      </c>
      <c r="FW13" s="157">
        <v>8</v>
      </c>
      <c r="FX13" s="156">
        <v>8.8682357531792627E-2</v>
      </c>
      <c r="FY13" s="157">
        <v>5</v>
      </c>
      <c r="FZ13" s="156">
        <v>8.3475241243447199E-2</v>
      </c>
      <c r="GA13" s="157">
        <v>5</v>
      </c>
      <c r="GB13" s="156">
        <v>6.8287353182190647E-2</v>
      </c>
      <c r="GC13" s="157" t="s">
        <v>89</v>
      </c>
      <c r="GD13" s="156">
        <v>8.5019554497534428E-2</v>
      </c>
      <c r="GE13" s="157">
        <v>5</v>
      </c>
      <c r="GF13" s="156">
        <v>8.069331697948777E-2</v>
      </c>
      <c r="GG13" s="157">
        <v>5</v>
      </c>
      <c r="GH13" s="156">
        <v>0.10937927262783702</v>
      </c>
      <c r="GI13" s="157">
        <v>6</v>
      </c>
      <c r="GJ13" s="156">
        <v>9.8330028351824833E-2</v>
      </c>
      <c r="GK13" s="157">
        <v>6</v>
      </c>
      <c r="GL13" s="156">
        <v>3.3796343235661906E-2</v>
      </c>
      <c r="GM13" s="157" t="s">
        <v>89</v>
      </c>
      <c r="GN13" s="156">
        <v>0.10327022375215147</v>
      </c>
      <c r="GO13" s="157">
        <v>6</v>
      </c>
      <c r="GP13" s="156">
        <v>8.1480998631119211E-2</v>
      </c>
      <c r="GQ13" s="157">
        <v>5</v>
      </c>
      <c r="GR13" s="156">
        <v>0.12648421318914133</v>
      </c>
      <c r="GS13" s="157">
        <v>8</v>
      </c>
      <c r="GT13" s="156">
        <v>0.14162745684296663</v>
      </c>
      <c r="GU13" s="157">
        <v>9</v>
      </c>
      <c r="GV13" s="156">
        <v>6.3409530452427004E-2</v>
      </c>
      <c r="GW13" s="157" t="s">
        <v>89</v>
      </c>
      <c r="GX13" s="156">
        <v>9.1703857675612899E-2</v>
      </c>
      <c r="GY13" s="157">
        <v>6</v>
      </c>
      <c r="GZ13" s="156">
        <v>0.10854900987796</v>
      </c>
      <c r="HA13" s="49">
        <v>7</v>
      </c>
      <c r="HB13" s="46">
        <v>9.3085312689079505E-2</v>
      </c>
      <c r="HC13" s="49">
        <v>6</v>
      </c>
      <c r="HD13" s="46">
        <v>0.15</v>
      </c>
      <c r="HE13" s="49">
        <v>10</v>
      </c>
      <c r="HF13" s="46">
        <v>0.13</v>
      </c>
      <c r="HG13" s="49">
        <v>8</v>
      </c>
      <c r="HH13" s="46">
        <v>0.14000000000000001</v>
      </c>
      <c r="HI13" s="49">
        <v>9</v>
      </c>
      <c r="HJ13" s="46">
        <v>9.270991068945271E-2</v>
      </c>
      <c r="HK13" s="49">
        <v>6</v>
      </c>
      <c r="HL13" s="46">
        <v>4.5152842371427283E-2</v>
      </c>
      <c r="HM13" s="49" t="s">
        <v>89</v>
      </c>
      <c r="HN13" s="46">
        <v>0.12421974472842458</v>
      </c>
      <c r="HO13" s="49">
        <v>8</v>
      </c>
    </row>
    <row r="14" spans="1:223" s="13" customFormat="1" ht="14.5" x14ac:dyDescent="0.35">
      <c r="A14" s="17" t="s">
        <v>96</v>
      </c>
      <c r="B14" s="18">
        <v>0.27192218081589015</v>
      </c>
      <c r="C14" s="17">
        <v>44</v>
      </c>
      <c r="D14" s="18">
        <v>0.2270825863511414</v>
      </c>
      <c r="E14" s="17">
        <v>38</v>
      </c>
      <c r="F14" s="18">
        <v>0.24236849955255049</v>
      </c>
      <c r="G14" s="17">
        <v>39</v>
      </c>
      <c r="H14" s="18">
        <v>0.24130378290084267</v>
      </c>
      <c r="I14" s="17">
        <v>39</v>
      </c>
      <c r="J14" s="18">
        <v>0.21295119033452123</v>
      </c>
      <c r="K14" s="17">
        <v>34</v>
      </c>
      <c r="L14" s="18">
        <v>0.2225024104427798</v>
      </c>
      <c r="M14" s="17">
        <v>36</v>
      </c>
      <c r="N14" s="18">
        <v>0.21988601584367887</v>
      </c>
      <c r="O14" s="17">
        <v>37</v>
      </c>
      <c r="P14" s="18">
        <v>0.18857709457445448</v>
      </c>
      <c r="Q14" s="17">
        <v>31</v>
      </c>
      <c r="R14" s="18">
        <v>0.21943592775681625</v>
      </c>
      <c r="S14" s="17">
        <v>36</v>
      </c>
      <c r="T14" s="18">
        <v>0.25897129538619096</v>
      </c>
      <c r="U14" s="17">
        <v>44</v>
      </c>
      <c r="V14" s="18">
        <v>0.27794322017073653</v>
      </c>
      <c r="W14" s="17">
        <v>42</v>
      </c>
      <c r="X14" s="18">
        <v>0.27434842249657065</v>
      </c>
      <c r="Y14" s="17">
        <v>46</v>
      </c>
      <c r="Z14" s="18">
        <v>0.24412572474824534</v>
      </c>
      <c r="AA14" s="17">
        <v>40</v>
      </c>
      <c r="AB14" s="18">
        <v>0.25505967210003083</v>
      </c>
      <c r="AC14" s="17">
        <v>43</v>
      </c>
      <c r="AD14" s="18">
        <v>0.27075756736632883</v>
      </c>
      <c r="AE14" s="17">
        <v>44</v>
      </c>
      <c r="AF14" s="18">
        <v>0.27117581834835852</v>
      </c>
      <c r="AG14" s="17">
        <v>45</v>
      </c>
      <c r="AH14" s="18">
        <v>0.28158667972575901</v>
      </c>
      <c r="AI14" s="17">
        <v>46</v>
      </c>
      <c r="AJ14" s="18">
        <v>0.22324473824554442</v>
      </c>
      <c r="AK14" s="17">
        <v>36</v>
      </c>
      <c r="AL14" s="18">
        <v>0.2351889743408829</v>
      </c>
      <c r="AM14" s="17">
        <v>40</v>
      </c>
      <c r="AN14" s="18">
        <v>0.16092072401452148</v>
      </c>
      <c r="AO14" s="17">
        <v>25</v>
      </c>
      <c r="AP14" s="18">
        <v>0.22509707311277988</v>
      </c>
      <c r="AQ14" s="17">
        <v>36</v>
      </c>
      <c r="AR14" s="18">
        <v>0.19766870724665464</v>
      </c>
      <c r="AS14" s="17">
        <v>33</v>
      </c>
      <c r="AT14" s="18">
        <v>0.29091461023766457</v>
      </c>
      <c r="AU14" s="17">
        <v>46</v>
      </c>
      <c r="AV14" s="18">
        <v>0.25296306099999999</v>
      </c>
      <c r="AW14" s="17">
        <v>41</v>
      </c>
      <c r="AX14" s="18">
        <v>0.22121854548806341</v>
      </c>
      <c r="AY14" s="17">
        <v>36</v>
      </c>
      <c r="AZ14" s="18">
        <v>0.25112558072790542</v>
      </c>
      <c r="BA14" s="17">
        <v>42</v>
      </c>
      <c r="BB14" s="18">
        <v>0.16881647148564746</v>
      </c>
      <c r="BC14" s="28">
        <v>27</v>
      </c>
      <c r="BD14" s="31">
        <v>0.21</v>
      </c>
      <c r="BE14" s="34">
        <v>34</v>
      </c>
      <c r="BF14" s="32">
        <v>0.21</v>
      </c>
      <c r="BG14" s="34">
        <v>34</v>
      </c>
      <c r="BH14" s="18">
        <v>0.22651196700000001</v>
      </c>
      <c r="BI14" s="17">
        <v>36</v>
      </c>
      <c r="BJ14" s="18">
        <v>0.22197425100000001</v>
      </c>
      <c r="BK14" s="36">
        <v>37</v>
      </c>
      <c r="BL14" s="18">
        <v>0.23663775100000001</v>
      </c>
      <c r="BM14" s="17">
        <v>38</v>
      </c>
      <c r="BN14" s="18">
        <v>0.21912525199999999</v>
      </c>
      <c r="BO14" s="36">
        <v>35</v>
      </c>
      <c r="BP14" s="18">
        <v>0.18494102800000001</v>
      </c>
      <c r="BQ14" s="17">
        <v>31</v>
      </c>
      <c r="BR14" s="18">
        <v>0.223372664</v>
      </c>
      <c r="BS14" s="17">
        <v>34</v>
      </c>
      <c r="BT14" s="41">
        <v>0.20440676899999999</v>
      </c>
      <c r="BU14" s="42">
        <v>34</v>
      </c>
      <c r="BV14" s="46">
        <v>0.19820115366740479</v>
      </c>
      <c r="BW14" s="45">
        <v>29</v>
      </c>
      <c r="BX14" s="46">
        <v>0.25306235576952041</v>
      </c>
      <c r="BY14" s="45">
        <v>42</v>
      </c>
      <c r="BZ14" s="46">
        <v>0.30426467300861876</v>
      </c>
      <c r="CA14" s="45">
        <v>49</v>
      </c>
      <c r="CB14" s="46">
        <v>0.15098988999999999</v>
      </c>
      <c r="CC14" s="45">
        <v>25</v>
      </c>
      <c r="CD14" s="46">
        <v>0.26867275658248257</v>
      </c>
      <c r="CE14" s="45">
        <v>44</v>
      </c>
      <c r="CF14" s="46">
        <v>0.187741717</v>
      </c>
      <c r="CG14" s="45">
        <v>30</v>
      </c>
      <c r="CH14" s="46">
        <v>0.23927451965640179</v>
      </c>
      <c r="CI14" s="45">
        <v>40</v>
      </c>
      <c r="CJ14" s="46">
        <v>0.19504702461859164</v>
      </c>
      <c r="CK14" s="45">
        <v>32</v>
      </c>
      <c r="CL14" s="46">
        <v>0.23801386583341469</v>
      </c>
      <c r="CM14" s="45">
        <v>39</v>
      </c>
      <c r="CN14" s="46">
        <v>0.24529701380087723</v>
      </c>
      <c r="CO14" s="45">
        <v>42</v>
      </c>
      <c r="CP14" s="46">
        <v>0.30838617658963435</v>
      </c>
      <c r="CQ14" s="45">
        <v>48</v>
      </c>
      <c r="CR14" s="46">
        <v>0.27408284299718338</v>
      </c>
      <c r="CS14" s="45">
        <v>47</v>
      </c>
      <c r="CT14" s="46">
        <v>0.21068218899999999</v>
      </c>
      <c r="CU14" s="45">
        <v>35</v>
      </c>
      <c r="CV14" s="46">
        <v>0.15972172900000001</v>
      </c>
      <c r="CW14" s="45">
        <v>27</v>
      </c>
      <c r="CX14" s="46">
        <v>0.14811431999999999</v>
      </c>
      <c r="CY14" s="45">
        <v>24</v>
      </c>
      <c r="CZ14" s="46">
        <v>0.13754829099999999</v>
      </c>
      <c r="DA14" s="45">
        <v>23</v>
      </c>
      <c r="DB14" s="46">
        <v>0.15980724787333431</v>
      </c>
      <c r="DC14" s="45">
        <v>26</v>
      </c>
      <c r="DD14" s="46">
        <v>0.20079588185900477</v>
      </c>
      <c r="DE14" s="45">
        <v>33</v>
      </c>
      <c r="DF14" s="46">
        <v>0.20877553150770731</v>
      </c>
      <c r="DG14" s="45">
        <v>36</v>
      </c>
      <c r="DH14" s="46">
        <v>0.18457324878687745</v>
      </c>
      <c r="DI14" s="45">
        <v>31</v>
      </c>
      <c r="DJ14" s="46">
        <v>0.1969655369996777</v>
      </c>
      <c r="DK14" s="45">
        <v>33</v>
      </c>
      <c r="DL14" s="46">
        <v>0.25909634261958181</v>
      </c>
      <c r="DM14" s="45">
        <v>44</v>
      </c>
      <c r="DN14" s="156">
        <v>0.19716966131340438</v>
      </c>
      <c r="DO14" s="158">
        <v>31</v>
      </c>
      <c r="DP14" s="156">
        <v>0.22592455278524423</v>
      </c>
      <c r="DQ14" s="158">
        <v>39</v>
      </c>
      <c r="DR14" s="156">
        <v>0.20372578499999999</v>
      </c>
      <c r="DS14" s="158">
        <v>34</v>
      </c>
      <c r="DT14" s="156">
        <v>0.14520286049635178</v>
      </c>
      <c r="DU14" s="158">
        <v>24</v>
      </c>
      <c r="DV14" s="156">
        <v>0.18857135899999999</v>
      </c>
      <c r="DW14" s="158">
        <v>31</v>
      </c>
      <c r="DX14" s="156">
        <v>0.12456845900000001</v>
      </c>
      <c r="DY14" s="158">
        <v>21</v>
      </c>
      <c r="DZ14" s="156">
        <v>0.16783954500000001</v>
      </c>
      <c r="EA14" s="158">
        <v>28</v>
      </c>
      <c r="EB14" s="156">
        <v>0.187328157</v>
      </c>
      <c r="EC14" s="158">
        <v>31</v>
      </c>
      <c r="ED14" s="156">
        <v>0.167539993</v>
      </c>
      <c r="EE14" s="158">
        <v>29</v>
      </c>
      <c r="EF14" s="156">
        <v>0.14831865999999999</v>
      </c>
      <c r="EG14" s="158">
        <v>25</v>
      </c>
      <c r="EH14" s="156">
        <v>0.206581083</v>
      </c>
      <c r="EI14" s="158">
        <v>35</v>
      </c>
      <c r="EJ14" s="156">
        <v>0.21134644823725637</v>
      </c>
      <c r="EK14" s="158">
        <v>37</v>
      </c>
      <c r="EL14" s="156">
        <v>0.190460977003373</v>
      </c>
      <c r="EM14" s="158">
        <v>31</v>
      </c>
      <c r="EN14" s="156">
        <v>0.13461101622904065</v>
      </c>
      <c r="EO14" s="158">
        <v>16</v>
      </c>
      <c r="EP14" s="156">
        <v>0.28025750719190218</v>
      </c>
      <c r="EQ14" s="158">
        <v>34</v>
      </c>
      <c r="ER14" s="156">
        <v>0.29304847161267361</v>
      </c>
      <c r="ES14" s="158">
        <v>42</v>
      </c>
      <c r="ET14" s="156">
        <v>0.15554203016162846</v>
      </c>
      <c r="EU14" s="158">
        <v>23</v>
      </c>
      <c r="EV14" s="156">
        <v>0.2348401183086434</v>
      </c>
      <c r="EW14" s="158">
        <v>37</v>
      </c>
      <c r="EX14" s="156">
        <v>0.27184290069319939</v>
      </c>
      <c r="EY14" s="158">
        <v>42</v>
      </c>
      <c r="EZ14" s="156">
        <v>0.12798088818736403</v>
      </c>
      <c r="FA14" s="158">
        <v>15</v>
      </c>
      <c r="FB14" s="156">
        <v>0.27314395352555559</v>
      </c>
      <c r="FC14" s="158">
        <v>41</v>
      </c>
      <c r="FD14" s="156">
        <v>0.13872150790279092</v>
      </c>
      <c r="FE14" s="158">
        <v>16</v>
      </c>
      <c r="FF14" s="156">
        <v>0.14733716409959993</v>
      </c>
      <c r="FG14" s="158">
        <v>13</v>
      </c>
      <c r="FH14" s="156">
        <v>0.21559955155293276</v>
      </c>
      <c r="FI14" s="158">
        <v>35</v>
      </c>
      <c r="FJ14" s="156">
        <v>0.20124773596297041</v>
      </c>
      <c r="FK14" s="158">
        <v>30</v>
      </c>
      <c r="FL14" s="156">
        <v>0.12801433760581185</v>
      </c>
      <c r="FM14" s="158">
        <v>16</v>
      </c>
      <c r="FN14" s="156">
        <v>0.18543503699109271</v>
      </c>
      <c r="FO14" s="158">
        <v>29</v>
      </c>
      <c r="FP14" s="156">
        <v>0.19286950109198173</v>
      </c>
      <c r="FQ14" s="158">
        <v>34</v>
      </c>
      <c r="FR14" s="156">
        <v>0.21010142168628673</v>
      </c>
      <c r="FS14" s="158">
        <v>33</v>
      </c>
      <c r="FT14" s="156">
        <v>0.18280755848318475</v>
      </c>
      <c r="FU14" s="158">
        <v>30</v>
      </c>
      <c r="FV14" s="156">
        <v>0.24365669430304307</v>
      </c>
      <c r="FW14" s="158">
        <v>37</v>
      </c>
      <c r="FX14" s="156">
        <v>0.20946928101256182</v>
      </c>
      <c r="FY14" s="158">
        <v>33</v>
      </c>
      <c r="FZ14" s="156">
        <v>0.1991719276221286</v>
      </c>
      <c r="GA14" s="158">
        <v>33</v>
      </c>
      <c r="GB14" s="156">
        <v>0.17417751368298351</v>
      </c>
      <c r="GC14" s="158">
        <v>26</v>
      </c>
      <c r="GD14" s="156">
        <v>0.17359136592461347</v>
      </c>
      <c r="GE14" s="158">
        <v>29</v>
      </c>
      <c r="GF14" s="156">
        <v>0.19648938957296305</v>
      </c>
      <c r="GG14" s="158">
        <v>33</v>
      </c>
      <c r="GH14" s="156">
        <v>0.18599878138729434</v>
      </c>
      <c r="GI14" s="158">
        <v>29</v>
      </c>
      <c r="GJ14" s="156">
        <v>0.19585034659576489</v>
      </c>
      <c r="GK14" s="158">
        <v>33</v>
      </c>
      <c r="GL14" s="156">
        <v>0.1456752655538695</v>
      </c>
      <c r="GM14" s="158">
        <v>24</v>
      </c>
      <c r="GN14" s="156">
        <v>0.19102860219161907</v>
      </c>
      <c r="GO14" s="158">
        <v>33</v>
      </c>
      <c r="GP14" s="156">
        <v>0.28000000000000003</v>
      </c>
      <c r="GQ14" s="158">
        <v>46</v>
      </c>
      <c r="GR14" s="156">
        <v>0.18806713996896893</v>
      </c>
      <c r="GS14" s="158">
        <v>32</v>
      </c>
      <c r="GT14" s="156">
        <v>0.17177604983795794</v>
      </c>
      <c r="GU14" s="158">
        <v>30</v>
      </c>
      <c r="GV14" s="156">
        <v>0.22</v>
      </c>
      <c r="GW14" s="158">
        <v>37</v>
      </c>
      <c r="GX14" s="156">
        <v>0.27</v>
      </c>
      <c r="GY14" s="158">
        <v>41</v>
      </c>
      <c r="GZ14" s="156">
        <v>0.21</v>
      </c>
      <c r="HA14" s="45">
        <v>36</v>
      </c>
      <c r="HB14" s="46">
        <v>0.21</v>
      </c>
      <c r="HC14" s="45">
        <v>37</v>
      </c>
      <c r="HD14" s="46">
        <v>0.27</v>
      </c>
      <c r="HE14" s="45">
        <v>48</v>
      </c>
      <c r="HF14" s="46">
        <v>0.31</v>
      </c>
      <c r="HG14" s="45">
        <v>50</v>
      </c>
      <c r="HH14" s="46">
        <v>0.24</v>
      </c>
      <c r="HI14" s="45">
        <v>37</v>
      </c>
      <c r="HJ14" s="46">
        <v>0.15098371698682958</v>
      </c>
      <c r="HK14" s="45">
        <v>26</v>
      </c>
      <c r="HL14" s="46">
        <v>0.1626800024100741</v>
      </c>
      <c r="HM14" s="45">
        <v>27</v>
      </c>
      <c r="HN14" s="46">
        <v>0.18977132555270898</v>
      </c>
      <c r="HO14" s="45">
        <v>30</v>
      </c>
    </row>
    <row r="15" spans="1:223" s="13" customFormat="1" ht="14.5" x14ac:dyDescent="0.35">
      <c r="A15" s="17" t="s">
        <v>97</v>
      </c>
      <c r="B15" s="18">
        <v>0.19694555350652607</v>
      </c>
      <c r="C15" s="17">
        <v>11</v>
      </c>
      <c r="D15" s="18">
        <v>0.33336257566453198</v>
      </c>
      <c r="E15" s="17">
        <v>19</v>
      </c>
      <c r="F15" s="18">
        <v>0.25854108956602029</v>
      </c>
      <c r="G15" s="17">
        <v>14</v>
      </c>
      <c r="H15" s="18">
        <v>0.29468100780904671</v>
      </c>
      <c r="I15" s="17">
        <v>16</v>
      </c>
      <c r="J15" s="18">
        <v>0.16796371983651531</v>
      </c>
      <c r="K15" s="17">
        <v>9</v>
      </c>
      <c r="L15" s="18">
        <v>0.39547717916913838</v>
      </c>
      <c r="M15" s="17">
        <v>22</v>
      </c>
      <c r="N15" s="18">
        <v>0.29787457728093075</v>
      </c>
      <c r="O15" s="17">
        <v>17</v>
      </c>
      <c r="P15" s="18">
        <v>0.3627788862688191</v>
      </c>
      <c r="Q15" s="17">
        <v>20</v>
      </c>
      <c r="R15" s="18">
        <v>0.37785754770451535</v>
      </c>
      <c r="S15" s="17">
        <v>22</v>
      </c>
      <c r="T15" s="18">
        <v>0.24492595072089873</v>
      </c>
      <c r="U15" s="17">
        <v>15</v>
      </c>
      <c r="V15" s="18">
        <v>0.46553200998100625</v>
      </c>
      <c r="W15" s="17">
        <v>25</v>
      </c>
      <c r="X15" s="18">
        <v>0.32978095601763463</v>
      </c>
      <c r="Y15" s="17">
        <v>19</v>
      </c>
      <c r="Z15" s="18">
        <v>0.43339292486050168</v>
      </c>
      <c r="AA15" s="17">
        <v>24</v>
      </c>
      <c r="AB15" s="18">
        <v>0.2596728122565567</v>
      </c>
      <c r="AC15" s="17">
        <v>15</v>
      </c>
      <c r="AD15" s="18">
        <v>0.23532393244392952</v>
      </c>
      <c r="AE15" s="17">
        <v>13</v>
      </c>
      <c r="AF15" s="18">
        <v>0.14565051200000001</v>
      </c>
      <c r="AG15" s="17">
        <v>8</v>
      </c>
      <c r="AH15" s="18">
        <v>0.34278085478720521</v>
      </c>
      <c r="AI15" s="17">
        <v>19</v>
      </c>
      <c r="AJ15" s="18">
        <v>0.36097173599999999</v>
      </c>
      <c r="AK15" s="17">
        <v>20</v>
      </c>
      <c r="AL15" s="18">
        <v>0.40697880199999997</v>
      </c>
      <c r="AM15" s="17">
        <v>23</v>
      </c>
      <c r="AN15" s="18">
        <v>0.12471938139186828</v>
      </c>
      <c r="AO15" s="17">
        <v>7</v>
      </c>
      <c r="AP15" s="18">
        <v>0.303679584</v>
      </c>
      <c r="AQ15" s="17">
        <v>18</v>
      </c>
      <c r="AR15" s="18">
        <v>0.20940047034567189</v>
      </c>
      <c r="AS15" s="17">
        <v>13</v>
      </c>
      <c r="AT15" s="18">
        <v>0.35474770680946666</v>
      </c>
      <c r="AU15" s="17">
        <v>21</v>
      </c>
      <c r="AV15" s="18">
        <v>0.20896625999999999</v>
      </c>
      <c r="AW15" s="17">
        <v>13</v>
      </c>
      <c r="AX15" s="18">
        <v>0.20039410841321265</v>
      </c>
      <c r="AY15" s="17">
        <v>12</v>
      </c>
      <c r="AZ15" s="18">
        <v>0.14569707958298259</v>
      </c>
      <c r="BA15" s="17">
        <v>9</v>
      </c>
      <c r="BB15" s="18">
        <v>0.18363326767052854</v>
      </c>
      <c r="BC15" s="28">
        <v>11</v>
      </c>
      <c r="BD15" s="31">
        <v>0.23</v>
      </c>
      <c r="BE15" s="34">
        <v>14</v>
      </c>
      <c r="BF15" s="32">
        <v>0.28000000000000003</v>
      </c>
      <c r="BG15" s="34">
        <v>17</v>
      </c>
      <c r="BH15" s="18">
        <v>0.26446280999999999</v>
      </c>
      <c r="BI15" s="17">
        <v>16</v>
      </c>
      <c r="BJ15" s="18">
        <v>0.223574315</v>
      </c>
      <c r="BK15" s="36">
        <v>14</v>
      </c>
      <c r="BL15" s="18">
        <v>0.21371034</v>
      </c>
      <c r="BM15" s="17">
        <v>13</v>
      </c>
      <c r="BN15" s="18">
        <v>0.20695693700000001</v>
      </c>
      <c r="BO15" s="36">
        <v>13</v>
      </c>
      <c r="BP15" s="18">
        <v>0.15164381900000001</v>
      </c>
      <c r="BQ15" s="17">
        <v>10</v>
      </c>
      <c r="BR15" s="18">
        <v>0.273714823</v>
      </c>
      <c r="BS15" s="17">
        <v>16</v>
      </c>
      <c r="BT15" s="41">
        <v>0.37959432900000001</v>
      </c>
      <c r="BU15" s="42">
        <v>23</v>
      </c>
      <c r="BV15" s="46">
        <v>0.22294632138569712</v>
      </c>
      <c r="BW15" s="45">
        <v>13</v>
      </c>
      <c r="BX15" s="46">
        <v>0.2452783909737552</v>
      </c>
      <c r="BY15" s="45">
        <v>15</v>
      </c>
      <c r="BZ15" s="46">
        <v>0.18199566519415628</v>
      </c>
      <c r="CA15" s="45">
        <v>11</v>
      </c>
      <c r="CB15" s="46">
        <v>0.12878300100000001</v>
      </c>
      <c r="CC15" s="45">
        <v>8</v>
      </c>
      <c r="CD15" s="46">
        <v>0.19905779311260036</v>
      </c>
      <c r="CE15" s="45">
        <v>12</v>
      </c>
      <c r="CF15" s="46">
        <v>0.14651299100000001</v>
      </c>
      <c r="CG15" s="45">
        <v>9</v>
      </c>
      <c r="CH15" s="46">
        <v>0.31277856841249235</v>
      </c>
      <c r="CI15" s="45">
        <v>20</v>
      </c>
      <c r="CJ15" s="46">
        <v>0.175472179683512</v>
      </c>
      <c r="CK15" s="45">
        <v>11</v>
      </c>
      <c r="CL15" s="46">
        <v>0.15427575247998274</v>
      </c>
      <c r="CM15" s="45">
        <v>10</v>
      </c>
      <c r="CN15" s="46">
        <v>0.21730272986554391</v>
      </c>
      <c r="CO15" s="45">
        <v>16</v>
      </c>
      <c r="CP15" s="46">
        <v>0.28559642052486278</v>
      </c>
      <c r="CQ15" s="45">
        <v>18</v>
      </c>
      <c r="CR15" s="46">
        <v>0.16368560459510134</v>
      </c>
      <c r="CS15" s="45">
        <v>11</v>
      </c>
      <c r="CT15" s="46">
        <v>0.20865936400000001</v>
      </c>
      <c r="CU15" s="45">
        <v>14</v>
      </c>
      <c r="CV15" s="46">
        <v>9.0092796000000003E-2</v>
      </c>
      <c r="CW15" s="45">
        <v>6</v>
      </c>
      <c r="CX15" s="46">
        <v>0.217310319</v>
      </c>
      <c r="CY15" s="45">
        <v>14</v>
      </c>
      <c r="CZ15" s="46">
        <v>0.17073587200000001</v>
      </c>
      <c r="DA15" s="45">
        <v>11</v>
      </c>
      <c r="DB15" s="46">
        <v>0.10801468999783971</v>
      </c>
      <c r="DC15" s="45">
        <v>7</v>
      </c>
      <c r="DD15" s="46">
        <v>0.10573698679798194</v>
      </c>
      <c r="DE15" s="45">
        <v>7</v>
      </c>
      <c r="DF15" s="46">
        <v>0.15695675128062442</v>
      </c>
      <c r="DG15" s="45">
        <v>11</v>
      </c>
      <c r="DH15" s="46">
        <v>0.13383098633436927</v>
      </c>
      <c r="DI15" s="45">
        <v>9</v>
      </c>
      <c r="DJ15" s="46">
        <v>0.11799932150390134</v>
      </c>
      <c r="DK15" s="45">
        <v>8</v>
      </c>
      <c r="DL15" s="46">
        <v>0.15112173542705629</v>
      </c>
      <c r="DM15" s="45">
        <v>11</v>
      </c>
      <c r="DN15" s="156">
        <v>0.1069682151589242</v>
      </c>
      <c r="DO15" s="158">
        <v>7</v>
      </c>
      <c r="DP15" s="156">
        <v>8.3865647233132529E-2</v>
      </c>
      <c r="DQ15" s="158">
        <v>6</v>
      </c>
      <c r="DR15" s="156">
        <v>7.2580528000000005E-2</v>
      </c>
      <c r="DS15" s="158">
        <v>5</v>
      </c>
      <c r="DT15" s="156">
        <v>7.0553705480611836E-2</v>
      </c>
      <c r="DU15" s="158">
        <v>5</v>
      </c>
      <c r="DV15" s="156">
        <v>0.202370627</v>
      </c>
      <c r="DW15" s="158">
        <v>14</v>
      </c>
      <c r="DX15" s="156">
        <v>8.7039776999999999E-2</v>
      </c>
      <c r="DY15" s="158">
        <v>6</v>
      </c>
      <c r="DZ15" s="156">
        <v>0.11877895199999999</v>
      </c>
      <c r="EA15" s="158">
        <v>8</v>
      </c>
      <c r="EB15" s="156">
        <v>0.13097958200000001</v>
      </c>
      <c r="EC15" s="158">
        <v>9</v>
      </c>
      <c r="ED15" s="156">
        <v>0.112664949</v>
      </c>
      <c r="EE15" s="158">
        <v>8</v>
      </c>
      <c r="EF15" s="156">
        <v>0.11711144599999999</v>
      </c>
      <c r="EG15" s="158">
        <v>8</v>
      </c>
      <c r="EH15" s="156">
        <v>0.18586829099999999</v>
      </c>
      <c r="EI15" s="158">
        <v>13</v>
      </c>
      <c r="EJ15" s="156">
        <v>9.5159119642201709E-2</v>
      </c>
      <c r="EK15" s="158">
        <v>7</v>
      </c>
      <c r="EL15" s="156">
        <v>0.16540358474678213</v>
      </c>
      <c r="EM15" s="158">
        <v>11</v>
      </c>
      <c r="EN15" s="156">
        <v>0.18833179877793588</v>
      </c>
      <c r="EO15" s="158">
        <v>9</v>
      </c>
      <c r="EP15" s="156">
        <v>0.13227163302558134</v>
      </c>
      <c r="EQ15" s="158">
        <v>5</v>
      </c>
      <c r="ER15" s="156">
        <v>0.15373465398721808</v>
      </c>
      <c r="ES15" s="158">
        <v>7</v>
      </c>
      <c r="ET15" s="156">
        <v>0.2428625398024718</v>
      </c>
      <c r="EU15" s="158">
        <v>9</v>
      </c>
      <c r="EV15" s="156">
        <v>0.14117647058823529</v>
      </c>
      <c r="EW15" s="158">
        <v>9</v>
      </c>
      <c r="EX15" s="156">
        <v>0.17950814767536949</v>
      </c>
      <c r="EY15" s="158">
        <v>9</v>
      </c>
      <c r="EZ15" s="156">
        <v>7.3771701175429097E-2</v>
      </c>
      <c r="FA15" s="157" t="s">
        <v>89</v>
      </c>
      <c r="FB15" s="156">
        <v>9.4768764215314633E-2</v>
      </c>
      <c r="FC15" s="157">
        <v>5</v>
      </c>
      <c r="FD15" s="156">
        <v>9.5324341070492355E-2</v>
      </c>
      <c r="FE15" s="157" t="s">
        <v>89</v>
      </c>
      <c r="FF15" s="156">
        <v>0.20877311002342899</v>
      </c>
      <c r="FG15" s="157">
        <v>9</v>
      </c>
      <c r="FH15" s="156">
        <v>0.14796729922687085</v>
      </c>
      <c r="FI15" s="157">
        <v>8</v>
      </c>
      <c r="FJ15" s="156">
        <v>7.3509593001886753E-2</v>
      </c>
      <c r="FK15" s="157" t="s">
        <v>89</v>
      </c>
      <c r="FL15" s="156">
        <v>0.19850897701707179</v>
      </c>
      <c r="FM15" s="157">
        <v>9</v>
      </c>
      <c r="FN15" s="156">
        <v>0.20874025257570561</v>
      </c>
      <c r="FO15" s="157">
        <v>14</v>
      </c>
      <c r="FP15" s="156">
        <v>0.19654385195712321</v>
      </c>
      <c r="FQ15" s="157">
        <v>13</v>
      </c>
      <c r="FR15" s="156">
        <v>0.19646365422396855</v>
      </c>
      <c r="FS15" s="157">
        <v>13</v>
      </c>
      <c r="FT15" s="156">
        <v>0.2134862301381561</v>
      </c>
      <c r="FU15" s="157">
        <v>14</v>
      </c>
      <c r="FV15" s="156">
        <v>0.14922255051183334</v>
      </c>
      <c r="FW15" s="157">
        <v>10</v>
      </c>
      <c r="FX15" s="156">
        <v>0.12924906294429367</v>
      </c>
      <c r="FY15" s="157">
        <v>7</v>
      </c>
      <c r="FZ15" s="156">
        <v>0.15443220426232884</v>
      </c>
      <c r="GA15" s="157">
        <v>9</v>
      </c>
      <c r="GB15" s="156">
        <v>0.19527089398565647</v>
      </c>
      <c r="GC15" s="157">
        <v>11</v>
      </c>
      <c r="GD15" s="156">
        <v>0.1390897963725381</v>
      </c>
      <c r="GE15" s="157">
        <v>10</v>
      </c>
      <c r="GF15" s="156">
        <v>9.9724096665891035E-2</v>
      </c>
      <c r="GG15" s="157">
        <v>6</v>
      </c>
      <c r="GH15" s="156">
        <v>0.16363636363636364</v>
      </c>
      <c r="GI15" s="157">
        <v>9</v>
      </c>
      <c r="GJ15" s="156">
        <v>0.21667388912963767</v>
      </c>
      <c r="GK15" s="157">
        <v>13</v>
      </c>
      <c r="GL15" s="156">
        <v>9.4328181217911575E-2</v>
      </c>
      <c r="GM15" s="157">
        <v>7</v>
      </c>
      <c r="GN15" s="156">
        <v>0.22328406198365561</v>
      </c>
      <c r="GO15" s="157">
        <v>20</v>
      </c>
      <c r="GP15" s="156">
        <v>0.21664783893780662</v>
      </c>
      <c r="GQ15" s="157">
        <v>15</v>
      </c>
      <c r="GR15" s="156">
        <v>9.0782937995253346E-2</v>
      </c>
      <c r="GS15" s="157">
        <v>7</v>
      </c>
      <c r="GT15" s="156">
        <v>0.14098587577862653</v>
      </c>
      <c r="GU15" s="157">
        <v>11</v>
      </c>
      <c r="GV15" s="156">
        <v>7.8338185948740716E-2</v>
      </c>
      <c r="GW15" s="157">
        <v>6</v>
      </c>
      <c r="GX15" s="156">
        <v>0.1759744585643</v>
      </c>
      <c r="GY15" s="157">
        <v>14</v>
      </c>
      <c r="GZ15" s="156">
        <v>0.14393007615209499</v>
      </c>
      <c r="HA15" s="49">
        <v>11</v>
      </c>
      <c r="HB15" s="46">
        <v>0.18337328251273799</v>
      </c>
      <c r="HC15" s="49">
        <v>14</v>
      </c>
      <c r="HD15" s="46">
        <v>0.11</v>
      </c>
      <c r="HE15" s="49">
        <v>7</v>
      </c>
      <c r="HF15" s="46">
        <v>0.09</v>
      </c>
      <c r="HG15" s="49">
        <v>5</v>
      </c>
      <c r="HH15" s="46">
        <v>0.13</v>
      </c>
      <c r="HI15" s="49">
        <v>8</v>
      </c>
      <c r="HJ15" s="46">
        <v>0.10534355165784415</v>
      </c>
      <c r="HK15" s="49">
        <v>8</v>
      </c>
      <c r="HL15" s="46">
        <v>0.12894407695382512</v>
      </c>
      <c r="HM15" s="49">
        <v>10</v>
      </c>
      <c r="HN15" s="46">
        <v>0.13369162689340766</v>
      </c>
      <c r="HO15" s="49">
        <v>10</v>
      </c>
    </row>
    <row r="16" spans="1:223" s="13" customFormat="1" ht="14.5" x14ac:dyDescent="0.35">
      <c r="A16" s="17" t="s">
        <v>98</v>
      </c>
      <c r="B16" s="18">
        <v>0.27544794722417332</v>
      </c>
      <c r="C16" s="17">
        <v>20</v>
      </c>
      <c r="D16" s="18">
        <v>0.34893708395963074</v>
      </c>
      <c r="E16" s="17">
        <v>26</v>
      </c>
      <c r="F16" s="18">
        <v>0.2831657935721365</v>
      </c>
      <c r="G16" s="17">
        <v>20</v>
      </c>
      <c r="H16" s="18">
        <v>0.20934516831351532</v>
      </c>
      <c r="I16" s="17">
        <v>15</v>
      </c>
      <c r="J16" s="18">
        <v>0.21176869211655752</v>
      </c>
      <c r="K16" s="17">
        <v>15</v>
      </c>
      <c r="L16" s="18">
        <v>0.22555225058855041</v>
      </c>
      <c r="M16" s="17">
        <v>16</v>
      </c>
      <c r="N16" s="18">
        <v>0.24315124007132435</v>
      </c>
      <c r="O16" s="17">
        <v>18</v>
      </c>
      <c r="P16" s="18">
        <v>0.26661334399786707</v>
      </c>
      <c r="Q16" s="17">
        <v>20</v>
      </c>
      <c r="R16" s="18">
        <v>0.24720592253347037</v>
      </c>
      <c r="S16" s="17">
        <v>19</v>
      </c>
      <c r="T16" s="18">
        <v>0.30091779928782786</v>
      </c>
      <c r="U16" s="17">
        <v>24</v>
      </c>
      <c r="V16" s="18">
        <v>0.36083547290264384</v>
      </c>
      <c r="W16" s="17">
        <v>26</v>
      </c>
      <c r="X16" s="18">
        <v>0.3100855319258895</v>
      </c>
      <c r="Y16" s="17">
        <v>24</v>
      </c>
      <c r="Z16" s="18">
        <v>0.36627161656594198</v>
      </c>
      <c r="AA16" s="17">
        <v>28</v>
      </c>
      <c r="AB16" s="18">
        <v>0.31769985306381798</v>
      </c>
      <c r="AC16" s="17">
        <v>24</v>
      </c>
      <c r="AD16" s="18">
        <v>0.31714514216375722</v>
      </c>
      <c r="AE16" s="17">
        <v>23</v>
      </c>
      <c r="AF16" s="18">
        <v>0.25783338500000003</v>
      </c>
      <c r="AG16" s="17">
        <v>19</v>
      </c>
      <c r="AH16" s="18">
        <v>0.26014211974752521</v>
      </c>
      <c r="AI16" s="17">
        <v>19</v>
      </c>
      <c r="AJ16" s="18">
        <v>0.29559562499999997</v>
      </c>
      <c r="AK16" s="17">
        <v>21</v>
      </c>
      <c r="AL16" s="18">
        <v>0.26716894400000002</v>
      </c>
      <c r="AM16" s="17">
        <v>20</v>
      </c>
      <c r="AN16" s="18">
        <v>0.28603729381478404</v>
      </c>
      <c r="AO16" s="17">
        <v>21</v>
      </c>
      <c r="AP16" s="18">
        <v>0.39559660099999999</v>
      </c>
      <c r="AQ16" s="17">
        <v>29</v>
      </c>
      <c r="AR16" s="18">
        <v>0.33182734767848482</v>
      </c>
      <c r="AS16" s="17">
        <v>26</v>
      </c>
      <c r="AT16" s="18">
        <v>0.33219372430689165</v>
      </c>
      <c r="AU16" s="17">
        <v>24</v>
      </c>
      <c r="AV16" s="18">
        <v>0.30530855200000001</v>
      </c>
      <c r="AW16" s="17">
        <v>24</v>
      </c>
      <c r="AX16" s="18">
        <v>0.35923841456113037</v>
      </c>
      <c r="AY16" s="17">
        <v>27</v>
      </c>
      <c r="AZ16" s="18">
        <v>0.30133504526576438</v>
      </c>
      <c r="BA16" s="17">
        <v>23</v>
      </c>
      <c r="BB16" s="18">
        <v>0.19134570702238746</v>
      </c>
      <c r="BC16" s="28">
        <v>14</v>
      </c>
      <c r="BD16" s="31">
        <v>0.28000000000000003</v>
      </c>
      <c r="BE16" s="34">
        <v>21</v>
      </c>
      <c r="BF16" s="32">
        <v>0.27</v>
      </c>
      <c r="BG16" s="34">
        <v>18</v>
      </c>
      <c r="BH16" s="18">
        <v>0.19923371600000001</v>
      </c>
      <c r="BI16" s="17">
        <v>13</v>
      </c>
      <c r="BJ16" s="18">
        <v>0.30406304200000001</v>
      </c>
      <c r="BK16" s="36">
        <v>24</v>
      </c>
      <c r="BL16" s="18">
        <v>0.30101166099999999</v>
      </c>
      <c r="BM16" s="17">
        <v>23</v>
      </c>
      <c r="BN16" s="18">
        <v>0.17121483500000001</v>
      </c>
      <c r="BO16" s="36">
        <v>13</v>
      </c>
      <c r="BP16" s="18">
        <v>0.26942294500000002</v>
      </c>
      <c r="BQ16" s="17">
        <v>22</v>
      </c>
      <c r="BR16" s="18">
        <v>0.220331047</v>
      </c>
      <c r="BS16" s="17">
        <v>16</v>
      </c>
      <c r="BT16" s="41">
        <v>0.18944656300000001</v>
      </c>
      <c r="BU16" s="42">
        <v>15</v>
      </c>
      <c r="BV16" s="46">
        <v>0.11876327839432048</v>
      </c>
      <c r="BW16" s="45">
        <v>9</v>
      </c>
      <c r="BX16" s="46">
        <v>0.2907491214320026</v>
      </c>
      <c r="BY16" s="45">
        <v>23</v>
      </c>
      <c r="BZ16" s="46">
        <v>0.10697618442694196</v>
      </c>
      <c r="CA16" s="45">
        <v>8</v>
      </c>
      <c r="CB16" s="46">
        <v>0.18965974999999999</v>
      </c>
      <c r="CC16" s="45">
        <v>15</v>
      </c>
      <c r="CD16" s="46">
        <v>0.24990940783965812</v>
      </c>
      <c r="CE16" s="45">
        <v>20</v>
      </c>
      <c r="CF16" s="46">
        <v>0.23337827999999999</v>
      </c>
      <c r="CG16" s="45">
        <v>18</v>
      </c>
      <c r="CH16" s="46">
        <v>0.16234374414625921</v>
      </c>
      <c r="CI16" s="45">
        <v>13</v>
      </c>
      <c r="CJ16" s="46">
        <v>0.26599113362887905</v>
      </c>
      <c r="CK16" s="45">
        <v>21</v>
      </c>
      <c r="CL16" s="46">
        <v>0.25003125390673836</v>
      </c>
      <c r="CM16" s="45">
        <v>20</v>
      </c>
      <c r="CN16" s="46">
        <v>0.15071590052750564</v>
      </c>
      <c r="CO16" s="45">
        <v>13</v>
      </c>
      <c r="CP16" s="46">
        <v>0.22313225179818344</v>
      </c>
      <c r="CQ16" s="45">
        <v>17</v>
      </c>
      <c r="CR16" s="46">
        <v>0.30337964929312539</v>
      </c>
      <c r="CS16" s="45">
        <v>25</v>
      </c>
      <c r="CT16" s="46">
        <v>0.124382751</v>
      </c>
      <c r="CU16" s="45">
        <v>10</v>
      </c>
      <c r="CV16" s="46">
        <v>0.19545565600000001</v>
      </c>
      <c r="CW16" s="49">
        <v>16</v>
      </c>
      <c r="CX16" s="46">
        <v>0.20513872499999999</v>
      </c>
      <c r="CY16" s="45">
        <v>16</v>
      </c>
      <c r="CZ16" s="46">
        <v>0.29785174399999997</v>
      </c>
      <c r="DA16" s="45">
        <v>24</v>
      </c>
      <c r="DB16" s="46">
        <v>0.34939292978449943</v>
      </c>
      <c r="DC16" s="49">
        <v>28</v>
      </c>
      <c r="DD16" s="46">
        <v>0.26607201682588755</v>
      </c>
      <c r="DE16" s="45">
        <v>21</v>
      </c>
      <c r="DF16" s="46">
        <v>0.19176374706361762</v>
      </c>
      <c r="DG16" s="45">
        <v>16</v>
      </c>
      <c r="DH16" s="46">
        <v>0.21946937182988685</v>
      </c>
      <c r="DI16" s="49">
        <v>18</v>
      </c>
      <c r="DJ16" s="46">
        <v>0.23872045834328001</v>
      </c>
      <c r="DK16" s="45">
        <v>20</v>
      </c>
      <c r="DL16" s="46">
        <v>0.23289084073593505</v>
      </c>
      <c r="DM16" s="45">
        <v>21</v>
      </c>
      <c r="DN16" s="156">
        <v>0.19863685458540764</v>
      </c>
      <c r="DO16" s="157">
        <v>16</v>
      </c>
      <c r="DP16" s="156">
        <v>0.24635453937566718</v>
      </c>
      <c r="DQ16" s="158">
        <v>21</v>
      </c>
      <c r="DR16" s="156">
        <v>0.18779122300000001</v>
      </c>
      <c r="DS16" s="158">
        <v>16</v>
      </c>
      <c r="DT16" s="156">
        <v>0.22348208614646309</v>
      </c>
      <c r="DU16" s="157">
        <v>19</v>
      </c>
      <c r="DV16" s="156">
        <v>0.18977132599999999</v>
      </c>
      <c r="DW16" s="158">
        <v>16</v>
      </c>
      <c r="DX16" s="156">
        <v>0.19425255299999999</v>
      </c>
      <c r="DY16" s="158">
        <v>16</v>
      </c>
      <c r="DZ16" s="156">
        <v>0.225262609</v>
      </c>
      <c r="EA16" s="157">
        <v>19</v>
      </c>
      <c r="EB16" s="156">
        <v>0.271060199</v>
      </c>
      <c r="EC16" s="158">
        <v>23</v>
      </c>
      <c r="ED16" s="156">
        <v>0.299590943</v>
      </c>
      <c r="EE16" s="158">
        <v>26</v>
      </c>
      <c r="EF16" s="156">
        <v>0.214745884</v>
      </c>
      <c r="EG16" s="158">
        <v>18</v>
      </c>
      <c r="EH16" s="156">
        <v>0.28066236300000003</v>
      </c>
      <c r="EI16" s="158">
        <v>24</v>
      </c>
      <c r="EJ16" s="156">
        <v>0.19644435713584127</v>
      </c>
      <c r="EK16" s="158">
        <v>18</v>
      </c>
      <c r="EL16" s="156">
        <v>0.18051627655093566</v>
      </c>
      <c r="EM16" s="158">
        <v>15</v>
      </c>
      <c r="EN16" s="156">
        <v>0.15073104557101946</v>
      </c>
      <c r="EO16" s="158">
        <v>12</v>
      </c>
      <c r="EP16" s="156">
        <v>0.33219832239847186</v>
      </c>
      <c r="EQ16" s="158">
        <v>20</v>
      </c>
      <c r="ER16" s="156">
        <v>0.20400134058023811</v>
      </c>
      <c r="ES16" s="158">
        <v>14</v>
      </c>
      <c r="ET16" s="156">
        <v>0.3620312739323559</v>
      </c>
      <c r="EU16" s="158">
        <v>26</v>
      </c>
      <c r="EV16" s="156">
        <v>0.21441685316465875</v>
      </c>
      <c r="EW16" s="158">
        <v>16</v>
      </c>
      <c r="EX16" s="156">
        <v>0.2446183953033268</v>
      </c>
      <c r="EY16" s="158">
        <v>19</v>
      </c>
      <c r="EZ16" s="156">
        <v>0.25926532394519952</v>
      </c>
      <c r="FA16" s="158">
        <v>19</v>
      </c>
      <c r="FB16" s="156">
        <v>0.22463216483009074</v>
      </c>
      <c r="FC16" s="158">
        <v>18</v>
      </c>
      <c r="FD16" s="156">
        <v>0.2474532931909102</v>
      </c>
      <c r="FE16" s="158">
        <v>18</v>
      </c>
      <c r="FF16" s="156">
        <v>0.19581734158377068</v>
      </c>
      <c r="FG16" s="158">
        <v>15</v>
      </c>
      <c r="FH16" s="156">
        <v>0.36905475849979241</v>
      </c>
      <c r="FI16" s="158">
        <v>24</v>
      </c>
      <c r="FJ16" s="156">
        <v>0.34471466243816679</v>
      </c>
      <c r="FK16" s="158">
        <v>20</v>
      </c>
      <c r="FL16" s="156">
        <v>0.49184833711863674</v>
      </c>
      <c r="FM16" s="158">
        <v>34</v>
      </c>
      <c r="FN16" s="156">
        <v>0.20534724218653744</v>
      </c>
      <c r="FO16" s="158">
        <v>15</v>
      </c>
      <c r="FP16" s="156">
        <v>0.19329007317409913</v>
      </c>
      <c r="FQ16" s="158">
        <v>14</v>
      </c>
      <c r="FR16" s="156">
        <v>0.25404711162547811</v>
      </c>
      <c r="FS16" s="158">
        <v>18</v>
      </c>
      <c r="FT16" s="156">
        <v>0.32253540877857245</v>
      </c>
      <c r="FU16" s="158">
        <v>23</v>
      </c>
      <c r="FV16" s="156">
        <v>0.31134058065018289</v>
      </c>
      <c r="FW16" s="158">
        <v>24</v>
      </c>
      <c r="FX16" s="156">
        <v>0.22910876689677157</v>
      </c>
      <c r="FY16" s="158">
        <v>23</v>
      </c>
      <c r="FZ16" s="156">
        <v>0.23627163362145345</v>
      </c>
      <c r="GA16" s="158">
        <v>24</v>
      </c>
      <c r="GB16" s="156">
        <v>0.28021857048497828</v>
      </c>
      <c r="GC16" s="158">
        <v>28</v>
      </c>
      <c r="GD16" s="156">
        <v>0.42236864335191754</v>
      </c>
      <c r="GE16" s="158">
        <v>30</v>
      </c>
      <c r="GF16" s="156">
        <v>0.23363522669488615</v>
      </c>
      <c r="GG16" s="158">
        <v>17</v>
      </c>
      <c r="GH16" s="156">
        <v>0.31822718528054622</v>
      </c>
      <c r="GI16" s="158">
        <v>22</v>
      </c>
      <c r="GJ16" s="156">
        <v>0.21413276231263381</v>
      </c>
      <c r="GK16" s="158">
        <v>16</v>
      </c>
      <c r="GL16" s="156">
        <v>0.22</v>
      </c>
      <c r="GM16" s="158">
        <v>12</v>
      </c>
      <c r="GN16" s="156">
        <v>0.28000000000000003</v>
      </c>
      <c r="GO16" s="158">
        <v>18</v>
      </c>
      <c r="GP16" s="156">
        <v>0.27</v>
      </c>
      <c r="GQ16" s="158">
        <v>17</v>
      </c>
      <c r="GR16" s="156">
        <v>0.3598304103631158</v>
      </c>
      <c r="GS16" s="158">
        <v>23</v>
      </c>
      <c r="GT16" s="156">
        <v>0.26386452884660155</v>
      </c>
      <c r="GU16" s="158">
        <v>17</v>
      </c>
      <c r="GV16" s="156">
        <v>0.20661157024793389</v>
      </c>
      <c r="GW16" s="158">
        <v>13</v>
      </c>
      <c r="GX16" s="156">
        <v>0.19660032665900401</v>
      </c>
      <c r="GY16" s="158">
        <v>13</v>
      </c>
      <c r="GZ16" s="156">
        <v>0.15207506425171499</v>
      </c>
      <c r="HA16" s="45">
        <v>10</v>
      </c>
      <c r="HB16" s="46">
        <v>0.19958241218373901</v>
      </c>
      <c r="HC16" s="45">
        <v>13</v>
      </c>
      <c r="HD16" s="46">
        <v>0.22</v>
      </c>
      <c r="HE16" s="45">
        <v>15</v>
      </c>
      <c r="HF16" s="46">
        <v>0.28000000000000003</v>
      </c>
      <c r="HG16" s="45">
        <v>17</v>
      </c>
      <c r="HH16" s="46">
        <v>0.37</v>
      </c>
      <c r="HI16" s="45">
        <v>21</v>
      </c>
      <c r="HJ16" s="46">
        <v>0.34466031810870845</v>
      </c>
      <c r="HK16" s="45">
        <v>27</v>
      </c>
      <c r="HL16" s="46">
        <v>0.25550242727305911</v>
      </c>
      <c r="HM16" s="45">
        <v>21</v>
      </c>
      <c r="HN16" s="46">
        <v>0.15374562785870777</v>
      </c>
      <c r="HO16" s="45">
        <v>12</v>
      </c>
    </row>
    <row r="17" spans="1:223" s="13" customFormat="1" ht="14.5" x14ac:dyDescent="0.35">
      <c r="A17" s="17" t="s">
        <v>99</v>
      </c>
      <c r="B17" s="18">
        <v>9.4909677623461669E-2</v>
      </c>
      <c r="C17" s="19" t="s">
        <v>89</v>
      </c>
      <c r="D17" s="18">
        <v>0.33378849946897282</v>
      </c>
      <c r="E17" s="17">
        <v>11</v>
      </c>
      <c r="F17" s="18">
        <v>0.19172391755871543</v>
      </c>
      <c r="G17" s="17">
        <v>6</v>
      </c>
      <c r="H17" s="18">
        <v>0.21711485375763781</v>
      </c>
      <c r="I17" s="17">
        <v>7</v>
      </c>
      <c r="J17" s="18">
        <v>0.20851330016978936</v>
      </c>
      <c r="K17" s="17">
        <v>7</v>
      </c>
      <c r="L17" s="18">
        <v>0.20981326619308815</v>
      </c>
      <c r="M17" s="17">
        <v>7</v>
      </c>
      <c r="N17" s="18">
        <v>0.28832569270247671</v>
      </c>
      <c r="O17" s="17">
        <v>10</v>
      </c>
      <c r="P17" s="18">
        <v>0.30154087386545247</v>
      </c>
      <c r="Q17" s="17">
        <v>10</v>
      </c>
      <c r="R17" s="18">
        <v>0.14644719114287388</v>
      </c>
      <c r="S17" s="17">
        <v>5</v>
      </c>
      <c r="T17" s="18">
        <v>0.25359970695144973</v>
      </c>
      <c r="U17" s="17">
        <v>9</v>
      </c>
      <c r="V17" s="18">
        <v>0.40622461096181489</v>
      </c>
      <c r="W17" s="17">
        <v>13</v>
      </c>
      <c r="X17" s="18">
        <v>0.20046967180250871</v>
      </c>
      <c r="Y17" s="17">
        <v>7</v>
      </c>
      <c r="Z17" s="18">
        <v>0.1199616122840691</v>
      </c>
      <c r="AA17" s="19" t="s">
        <v>89</v>
      </c>
      <c r="AB17" s="18">
        <v>0.1822710978795796</v>
      </c>
      <c r="AC17" s="17">
        <v>6</v>
      </c>
      <c r="AD17" s="18">
        <v>0.37323877950919099</v>
      </c>
      <c r="AE17" s="17">
        <v>12</v>
      </c>
      <c r="AF17" s="18">
        <v>0.12136290499999999</v>
      </c>
      <c r="AG17" s="19" t="s">
        <v>89</v>
      </c>
      <c r="AH17" s="18">
        <v>0.29973323741869734</v>
      </c>
      <c r="AI17" s="17">
        <v>10</v>
      </c>
      <c r="AJ17" s="18">
        <v>0.36625564599999999</v>
      </c>
      <c r="AK17" s="17">
        <v>12</v>
      </c>
      <c r="AL17" s="18">
        <v>0.369622701</v>
      </c>
      <c r="AM17" s="17">
        <v>13</v>
      </c>
      <c r="AN17" s="18">
        <v>0.11680878402055836</v>
      </c>
      <c r="AO17" s="19" t="s">
        <v>89</v>
      </c>
      <c r="AP17" s="18">
        <v>0.17801513099999999</v>
      </c>
      <c r="AQ17" s="17">
        <v>6</v>
      </c>
      <c r="AR17" s="18">
        <v>0.28295747149203476</v>
      </c>
      <c r="AS17" s="17">
        <v>10</v>
      </c>
      <c r="AT17" s="18">
        <v>0.15274637991079612</v>
      </c>
      <c r="AU17" s="20" t="s">
        <v>89</v>
      </c>
      <c r="AV17" s="18">
        <v>0.17315517599999999</v>
      </c>
      <c r="AW17" s="20">
        <v>6</v>
      </c>
      <c r="AX17" s="18">
        <v>0.21169781648823563</v>
      </c>
      <c r="AY17" s="20">
        <v>7</v>
      </c>
      <c r="AZ17" s="18">
        <v>0.30547409579667645</v>
      </c>
      <c r="BA17" s="20">
        <v>10</v>
      </c>
      <c r="BB17" s="18">
        <v>0.15</v>
      </c>
      <c r="BC17" s="30" t="s">
        <v>89</v>
      </c>
      <c r="BD17" s="31">
        <v>0.15</v>
      </c>
      <c r="BE17" s="34">
        <v>5</v>
      </c>
      <c r="BF17" s="32">
        <v>0.28000000000000003</v>
      </c>
      <c r="BG17" s="34">
        <v>10</v>
      </c>
      <c r="BH17" s="18">
        <v>0.29608574599999998</v>
      </c>
      <c r="BI17" s="17">
        <v>10</v>
      </c>
      <c r="BJ17" s="18">
        <v>0.34348522999999997</v>
      </c>
      <c r="BK17" s="36">
        <v>12</v>
      </c>
      <c r="BL17" s="18">
        <v>0.344481125</v>
      </c>
      <c r="BM17" s="19">
        <v>12</v>
      </c>
      <c r="BN17" s="18">
        <v>0.34217279699999997</v>
      </c>
      <c r="BO17" s="36">
        <v>12</v>
      </c>
      <c r="BP17" s="18">
        <v>0.32962505199999997</v>
      </c>
      <c r="BQ17" s="17">
        <v>12</v>
      </c>
      <c r="BR17" s="18">
        <v>0.489117144</v>
      </c>
      <c r="BS17" s="20">
        <v>16</v>
      </c>
      <c r="BT17" s="41">
        <v>0.33327778699999999</v>
      </c>
      <c r="BU17" s="42">
        <v>12</v>
      </c>
      <c r="BV17" s="46">
        <v>0.29945499191471525</v>
      </c>
      <c r="BW17" s="45">
        <v>10</v>
      </c>
      <c r="BX17" s="46">
        <v>0.14306970355957421</v>
      </c>
      <c r="BY17" s="49" t="s">
        <v>89</v>
      </c>
      <c r="BZ17" s="46">
        <v>0.26749888542131073</v>
      </c>
      <c r="CA17" s="45">
        <v>9</v>
      </c>
      <c r="CB17" s="46">
        <v>0.260718424</v>
      </c>
      <c r="CC17" s="45">
        <v>9</v>
      </c>
      <c r="CD17" s="46">
        <v>0.36894085594278581</v>
      </c>
      <c r="CE17" s="45">
        <v>13</v>
      </c>
      <c r="CF17" s="46">
        <v>0.116628277</v>
      </c>
      <c r="CG17" s="49" t="s">
        <v>89</v>
      </c>
      <c r="CH17" s="46">
        <v>0.16317650258362795</v>
      </c>
      <c r="CI17" s="49">
        <v>6</v>
      </c>
      <c r="CJ17" s="46">
        <v>0.1719000687600275</v>
      </c>
      <c r="CK17" s="49">
        <v>6</v>
      </c>
      <c r="CL17" s="46">
        <v>0.24896265560165975</v>
      </c>
      <c r="CM17" s="49">
        <v>9</v>
      </c>
      <c r="CN17" s="46">
        <v>0.20798668885191349</v>
      </c>
      <c r="CO17" s="49">
        <v>8</v>
      </c>
      <c r="CP17" s="46">
        <v>0.35356511490866238</v>
      </c>
      <c r="CQ17" s="49">
        <v>12</v>
      </c>
      <c r="CR17" s="46">
        <v>0.32902854322612485</v>
      </c>
      <c r="CS17" s="49">
        <v>12</v>
      </c>
      <c r="CT17" s="46">
        <v>0.248529534</v>
      </c>
      <c r="CU17" s="49">
        <v>9</v>
      </c>
      <c r="CV17" s="46">
        <v>0.16129465800000001</v>
      </c>
      <c r="CW17" s="49">
        <v>6</v>
      </c>
      <c r="CX17" s="46">
        <v>0.25436662700000001</v>
      </c>
      <c r="CY17" s="49">
        <v>9</v>
      </c>
      <c r="CZ17" s="46">
        <v>0.349678565</v>
      </c>
      <c r="DA17" s="49">
        <v>13</v>
      </c>
      <c r="DB17" s="46">
        <v>0.26652452025586354</v>
      </c>
      <c r="DC17" s="49">
        <v>10</v>
      </c>
      <c r="DD17" s="46">
        <v>8.1801821453891047E-2</v>
      </c>
      <c r="DE17" s="49" t="s">
        <v>89</v>
      </c>
      <c r="DF17" s="46">
        <v>0.31227230144686169</v>
      </c>
      <c r="DG17" s="49">
        <v>12</v>
      </c>
      <c r="DH17" s="46">
        <v>0.23972511520123591</v>
      </c>
      <c r="DI17" s="49">
        <v>9</v>
      </c>
      <c r="DJ17" s="46">
        <v>0.20857776039629772</v>
      </c>
      <c r="DK17" s="49">
        <v>8</v>
      </c>
      <c r="DL17" s="46">
        <v>0.15071211474215671</v>
      </c>
      <c r="DM17" s="49">
        <v>6</v>
      </c>
      <c r="DN17" s="156">
        <v>0.19510019788734359</v>
      </c>
      <c r="DO17" s="157">
        <v>7</v>
      </c>
      <c r="DP17" s="156">
        <v>0.12538556059884143</v>
      </c>
      <c r="DQ17" s="157">
        <v>5</v>
      </c>
      <c r="DR17" s="156">
        <v>7.8853988999999999E-2</v>
      </c>
      <c r="DS17" s="157" t="s">
        <v>89</v>
      </c>
      <c r="DT17" s="156">
        <v>0.28752156411730878</v>
      </c>
      <c r="DU17" s="157">
        <v>11</v>
      </c>
      <c r="DV17" s="156">
        <v>9.6438990000000002E-2</v>
      </c>
      <c r="DW17" s="157" t="s">
        <v>89</v>
      </c>
      <c r="DX17" s="156">
        <v>0.26213006900000002</v>
      </c>
      <c r="DY17" s="157">
        <v>10</v>
      </c>
      <c r="DZ17" s="156">
        <v>0.27969182999999997</v>
      </c>
      <c r="EA17" s="157">
        <v>11</v>
      </c>
      <c r="EB17" s="156">
        <v>0.182012013</v>
      </c>
      <c r="EC17" s="157">
        <v>7</v>
      </c>
      <c r="ED17" s="156">
        <v>0.44502682500000001</v>
      </c>
      <c r="EE17" s="157">
        <v>18</v>
      </c>
      <c r="EF17" s="156">
        <v>0.40967865799999997</v>
      </c>
      <c r="EG17" s="157">
        <v>16</v>
      </c>
      <c r="EH17" s="156">
        <v>0.230627306</v>
      </c>
      <c r="EI17" s="157">
        <v>9</v>
      </c>
      <c r="EJ17" s="156">
        <v>0.27307482250136533</v>
      </c>
      <c r="EK17" s="157">
        <v>11</v>
      </c>
      <c r="EL17" s="156">
        <v>0.28657027484694542</v>
      </c>
      <c r="EM17" s="157">
        <v>11</v>
      </c>
      <c r="EN17" s="156">
        <v>0.26149259975942679</v>
      </c>
      <c r="EO17" s="157">
        <v>10</v>
      </c>
      <c r="EP17" s="156">
        <v>0.27753793018379175</v>
      </c>
      <c r="EQ17" s="157">
        <v>9</v>
      </c>
      <c r="ER17" s="156">
        <v>0.20134035148272786</v>
      </c>
      <c r="ES17" s="157">
        <v>7</v>
      </c>
      <c r="ET17" s="156">
        <v>0.30512329755069206</v>
      </c>
      <c r="EU17" s="157">
        <v>11</v>
      </c>
      <c r="EV17" s="156">
        <v>0.31697395530667233</v>
      </c>
      <c r="EW17" s="157">
        <v>12</v>
      </c>
      <c r="EX17" s="156">
        <v>0.18688594617684751</v>
      </c>
      <c r="EY17" s="157">
        <v>7</v>
      </c>
      <c r="EZ17" s="156">
        <v>0.19238168526356292</v>
      </c>
      <c r="FA17" s="157">
        <v>7</v>
      </c>
      <c r="FB17" s="156">
        <v>0.48388397537568212</v>
      </c>
      <c r="FC17" s="157">
        <v>18</v>
      </c>
      <c r="FD17" s="156">
        <v>0.36686232657417289</v>
      </c>
      <c r="FE17" s="157">
        <v>11</v>
      </c>
      <c r="FF17" s="156">
        <v>0.34787262510034789</v>
      </c>
      <c r="FG17" s="157">
        <v>13</v>
      </c>
      <c r="FH17" s="156">
        <v>0.27570304275903557</v>
      </c>
      <c r="FI17" s="157">
        <v>11</v>
      </c>
      <c r="FJ17" s="156">
        <v>0.16405993656349119</v>
      </c>
      <c r="FK17" s="157">
        <v>6</v>
      </c>
      <c r="FL17" s="156">
        <v>0.10092344956350609</v>
      </c>
      <c r="FM17" s="157" t="s">
        <v>89</v>
      </c>
      <c r="FN17" s="156">
        <v>0.23581815799816588</v>
      </c>
      <c r="FO17" s="157">
        <v>9</v>
      </c>
      <c r="FP17" s="156">
        <v>0.17928490933306016</v>
      </c>
      <c r="FQ17" s="157">
        <v>7</v>
      </c>
      <c r="FR17" s="156">
        <v>0.20942956621901096</v>
      </c>
      <c r="FS17" s="157">
        <v>8</v>
      </c>
      <c r="FT17" s="156">
        <v>0.15419804168487058</v>
      </c>
      <c r="FU17" s="157">
        <v>6</v>
      </c>
      <c r="FV17" s="156">
        <v>0.22818315501242331</v>
      </c>
      <c r="FW17" s="157">
        <v>9</v>
      </c>
      <c r="FX17" s="156">
        <v>0.15599407222525544</v>
      </c>
      <c r="FY17" s="157">
        <v>6</v>
      </c>
      <c r="FZ17" s="156">
        <v>0.26285605046836169</v>
      </c>
      <c r="GA17" s="157">
        <v>11</v>
      </c>
      <c r="GB17" s="156">
        <v>0.1683258789015534</v>
      </c>
      <c r="GC17" s="157">
        <v>7</v>
      </c>
      <c r="GD17" s="156">
        <v>0.2381859756097561</v>
      </c>
      <c r="GE17" s="157">
        <v>10</v>
      </c>
      <c r="GF17" s="156">
        <v>0.1651177053356607</v>
      </c>
      <c r="GG17" s="157">
        <v>7</v>
      </c>
      <c r="GH17" s="156">
        <v>0.15654351909830932</v>
      </c>
      <c r="GI17" s="157">
        <v>6</v>
      </c>
      <c r="GJ17" s="156">
        <v>0.22039377020276227</v>
      </c>
      <c r="GK17" s="157">
        <v>9</v>
      </c>
      <c r="GL17" s="156">
        <v>0.15204885836648843</v>
      </c>
      <c r="GM17" s="157">
        <v>6</v>
      </c>
      <c r="GN17" s="156">
        <v>0.10058085443435801</v>
      </c>
      <c r="GO17" s="157" t="s">
        <v>89</v>
      </c>
      <c r="GP17" s="156">
        <v>0.22353584024638617</v>
      </c>
      <c r="GQ17" s="157">
        <v>9</v>
      </c>
      <c r="GR17" s="156">
        <v>0.20553106944666499</v>
      </c>
      <c r="GS17" s="157">
        <v>9</v>
      </c>
      <c r="GT17" s="156">
        <v>0.11</v>
      </c>
      <c r="GU17" s="157">
        <v>5</v>
      </c>
      <c r="GV17" s="156">
        <v>0.16269232557058522</v>
      </c>
      <c r="GW17" s="157">
        <v>7</v>
      </c>
      <c r="GX17" s="156">
        <v>0.27969420100689901</v>
      </c>
      <c r="GY17" s="157">
        <v>12</v>
      </c>
      <c r="GZ17" s="156">
        <v>0.312409881764875</v>
      </c>
      <c r="HA17" s="49">
        <v>13</v>
      </c>
      <c r="HB17" s="46">
        <v>0.204894706886739</v>
      </c>
      <c r="HC17" s="49">
        <v>9</v>
      </c>
      <c r="HD17" s="46">
        <v>0.27</v>
      </c>
      <c r="HE17" s="49">
        <v>11</v>
      </c>
      <c r="HF17" s="46">
        <v>0.21</v>
      </c>
      <c r="HG17" s="49">
        <v>8</v>
      </c>
      <c r="HH17" s="46">
        <v>0.2</v>
      </c>
      <c r="HI17" s="49">
        <v>8</v>
      </c>
      <c r="HJ17" s="46">
        <v>0.1412662161843995</v>
      </c>
      <c r="HK17" s="49">
        <v>6</v>
      </c>
      <c r="HL17" s="46">
        <v>0.3180733840736113</v>
      </c>
      <c r="HM17" s="49">
        <v>14</v>
      </c>
      <c r="HN17" s="46">
        <v>0.2146946564885496</v>
      </c>
      <c r="HO17" s="49">
        <v>9</v>
      </c>
    </row>
    <row r="18" spans="1:223" s="13" customFormat="1" ht="14.5" x14ac:dyDescent="0.35">
      <c r="A18" s="17" t="s">
        <v>100</v>
      </c>
      <c r="B18" s="18">
        <v>0.24811097327168152</v>
      </c>
      <c r="C18" s="17">
        <v>22</v>
      </c>
      <c r="D18" s="18">
        <v>0.2606032966317024</v>
      </c>
      <c r="E18" s="17">
        <v>24</v>
      </c>
      <c r="F18" s="18">
        <v>0.18261504747991231</v>
      </c>
      <c r="G18" s="17">
        <v>16</v>
      </c>
      <c r="H18" s="18">
        <v>0.28065606160961865</v>
      </c>
      <c r="I18" s="17">
        <v>25</v>
      </c>
      <c r="J18" s="18">
        <v>0.19448575677840063</v>
      </c>
      <c r="K18" s="17">
        <v>17</v>
      </c>
      <c r="L18" s="18">
        <v>0.19184111042148619</v>
      </c>
      <c r="M18" s="17">
        <v>17</v>
      </c>
      <c r="N18" s="18">
        <v>0.1745295882192528</v>
      </c>
      <c r="O18" s="17">
        <v>16</v>
      </c>
      <c r="P18" s="18">
        <v>0.22857926557481967</v>
      </c>
      <c r="Q18" s="17">
        <v>20</v>
      </c>
      <c r="R18" s="18">
        <v>0.18618914626800284</v>
      </c>
      <c r="S18" s="17">
        <v>17</v>
      </c>
      <c r="T18" s="18">
        <v>0.23310270293179627</v>
      </c>
      <c r="U18" s="17">
        <v>22</v>
      </c>
      <c r="V18" s="18">
        <v>0.34235255229730366</v>
      </c>
      <c r="W18" s="17">
        <v>29</v>
      </c>
      <c r="X18" s="18">
        <v>0.29952610690942538</v>
      </c>
      <c r="Y18" s="17">
        <v>28</v>
      </c>
      <c r="Z18" s="18">
        <v>0.29496851778319816</v>
      </c>
      <c r="AA18" s="17">
        <v>26</v>
      </c>
      <c r="AB18" s="18">
        <v>0.2694691457828079</v>
      </c>
      <c r="AC18" s="17">
        <v>24</v>
      </c>
      <c r="AD18" s="18">
        <v>0.30187978218212641</v>
      </c>
      <c r="AE18" s="17">
        <v>26</v>
      </c>
      <c r="AF18" s="18">
        <v>0.35025874000000001</v>
      </c>
      <c r="AG18" s="17">
        <v>31</v>
      </c>
      <c r="AH18" s="18">
        <v>0.21157657958620071</v>
      </c>
      <c r="AI18" s="17">
        <v>19</v>
      </c>
      <c r="AJ18" s="18">
        <v>0.37548642599999998</v>
      </c>
      <c r="AK18" s="17">
        <v>33</v>
      </c>
      <c r="AL18" s="18">
        <v>0.36047845299999998</v>
      </c>
      <c r="AM18" s="17">
        <v>33</v>
      </c>
      <c r="AN18" s="18">
        <v>0.28561309707417942</v>
      </c>
      <c r="AO18" s="17">
        <v>25</v>
      </c>
      <c r="AP18" s="18">
        <v>0.26028699500000002</v>
      </c>
      <c r="AQ18" s="17">
        <v>23</v>
      </c>
      <c r="AR18" s="18">
        <v>0.15145941969405197</v>
      </c>
      <c r="AS18" s="17">
        <v>14</v>
      </c>
      <c r="AT18" s="18">
        <v>0.21435501703558293</v>
      </c>
      <c r="AU18" s="17">
        <v>19</v>
      </c>
      <c r="AV18" s="18">
        <v>0.280732712</v>
      </c>
      <c r="AW18" s="17">
        <v>28</v>
      </c>
      <c r="AX18" s="18">
        <v>0.23515184090298308</v>
      </c>
      <c r="AY18" s="17">
        <v>21</v>
      </c>
      <c r="AZ18" s="18">
        <v>0.29669351559838686</v>
      </c>
      <c r="BA18" s="17">
        <v>27</v>
      </c>
      <c r="BB18" s="18">
        <v>0.26265302393568429</v>
      </c>
      <c r="BC18" s="28">
        <v>23</v>
      </c>
      <c r="BD18" s="31">
        <v>0.33</v>
      </c>
      <c r="BE18" s="34">
        <v>29</v>
      </c>
      <c r="BF18" s="32">
        <v>0.28000000000000003</v>
      </c>
      <c r="BG18" s="34">
        <v>25</v>
      </c>
      <c r="BH18" s="18">
        <v>0.259702133</v>
      </c>
      <c r="BI18" s="17">
        <v>23</v>
      </c>
      <c r="BJ18" s="18">
        <v>0.34387895499999999</v>
      </c>
      <c r="BK18" s="36">
        <v>31</v>
      </c>
      <c r="BL18" s="18">
        <v>0.35555950600000003</v>
      </c>
      <c r="BM18" s="17">
        <v>32</v>
      </c>
      <c r="BN18" s="18">
        <v>0.30663425100000002</v>
      </c>
      <c r="BO18" s="36">
        <v>28</v>
      </c>
      <c r="BP18" s="18">
        <v>0.29486099399999999</v>
      </c>
      <c r="BQ18" s="17">
        <v>28</v>
      </c>
      <c r="BR18" s="18">
        <v>0.30915723699999997</v>
      </c>
      <c r="BS18" s="17">
        <v>25</v>
      </c>
      <c r="BT18" s="41">
        <v>0.27464982100000002</v>
      </c>
      <c r="BU18" s="42">
        <v>26</v>
      </c>
      <c r="BV18" s="46">
        <v>0.21569829484821651</v>
      </c>
      <c r="BW18" s="45">
        <v>19</v>
      </c>
      <c r="BX18" s="46">
        <v>0.22552757343070395</v>
      </c>
      <c r="BY18" s="45">
        <v>21</v>
      </c>
      <c r="BZ18" s="46">
        <v>0.32899214956663797</v>
      </c>
      <c r="CA18" s="45">
        <v>29</v>
      </c>
      <c r="CB18" s="46">
        <v>0.19801980199999999</v>
      </c>
      <c r="CC18" s="45">
        <v>18</v>
      </c>
      <c r="CD18" s="46">
        <v>0.26486850382403904</v>
      </c>
      <c r="CE18" s="45">
        <v>24</v>
      </c>
      <c r="CF18" s="46">
        <v>0.32914457699999999</v>
      </c>
      <c r="CG18" s="45">
        <v>28</v>
      </c>
      <c r="CH18" s="46">
        <v>0.20077987128953514</v>
      </c>
      <c r="CI18" s="45">
        <v>19</v>
      </c>
      <c r="CJ18" s="46">
        <v>0.2189046013747209</v>
      </c>
      <c r="CK18" s="45">
        <v>20</v>
      </c>
      <c r="CL18" s="46">
        <v>0.29134070677097385</v>
      </c>
      <c r="CM18" s="45">
        <v>27</v>
      </c>
      <c r="CN18" s="46">
        <v>0.24549164816955288</v>
      </c>
      <c r="CO18" s="45">
        <v>24</v>
      </c>
      <c r="CP18" s="46">
        <v>0.22496175650139477</v>
      </c>
      <c r="CQ18" s="45">
        <v>20</v>
      </c>
      <c r="CR18" s="46">
        <v>0.18191120459325791</v>
      </c>
      <c r="CS18" s="45">
        <v>16</v>
      </c>
      <c r="CT18" s="46">
        <v>0.21401590100000001</v>
      </c>
      <c r="CU18" s="45">
        <v>20</v>
      </c>
      <c r="CV18" s="46">
        <v>0.167108809</v>
      </c>
      <c r="CW18" s="45">
        <v>16</v>
      </c>
      <c r="CX18" s="46">
        <v>0.18832600299999999</v>
      </c>
      <c r="CY18" s="45">
        <v>17</v>
      </c>
      <c r="CZ18" s="46">
        <v>0.33975581399999999</v>
      </c>
      <c r="DA18" s="45">
        <v>31</v>
      </c>
      <c r="DB18" s="46">
        <v>0.19928478903490807</v>
      </c>
      <c r="DC18" s="45">
        <v>18</v>
      </c>
      <c r="DD18" s="46">
        <v>0.25119591096743193</v>
      </c>
      <c r="DE18" s="45">
        <v>23</v>
      </c>
      <c r="DF18" s="46">
        <v>0.2613777745250766</v>
      </c>
      <c r="DG18" s="45">
        <v>25</v>
      </c>
      <c r="DH18" s="46">
        <v>0.2062236115181314</v>
      </c>
      <c r="DI18" s="45">
        <v>19</v>
      </c>
      <c r="DJ18" s="46">
        <v>0.19756338491932829</v>
      </c>
      <c r="DK18" s="45">
        <v>18</v>
      </c>
      <c r="DL18" s="46">
        <v>0.32492715342850553</v>
      </c>
      <c r="DM18" s="45">
        <v>31</v>
      </c>
      <c r="DN18" s="156">
        <v>0.32565334201742241</v>
      </c>
      <c r="DO18" s="158">
        <v>28</v>
      </c>
      <c r="DP18" s="156">
        <v>0.13920119927187066</v>
      </c>
      <c r="DQ18" s="158">
        <v>13</v>
      </c>
      <c r="DR18" s="156">
        <v>0.230855484</v>
      </c>
      <c r="DS18" s="158">
        <v>21</v>
      </c>
      <c r="DT18" s="156">
        <v>0.18801901081109312</v>
      </c>
      <c r="DU18" s="158">
        <v>18</v>
      </c>
      <c r="DV18" s="156">
        <v>0.18646075500000001</v>
      </c>
      <c r="DW18" s="158">
        <v>17</v>
      </c>
      <c r="DX18" s="156">
        <v>0.18505012700000001</v>
      </c>
      <c r="DY18" s="158">
        <v>17</v>
      </c>
      <c r="DZ18" s="156">
        <v>0.18219621499999999</v>
      </c>
      <c r="EA18" s="158">
        <v>17</v>
      </c>
      <c r="EB18" s="156">
        <v>0.152404176</v>
      </c>
      <c r="EC18" s="158">
        <v>14</v>
      </c>
      <c r="ED18" s="156">
        <v>0.24320351900000001</v>
      </c>
      <c r="EE18" s="158">
        <v>23</v>
      </c>
      <c r="EF18" s="156">
        <v>0.19588425400000001</v>
      </c>
      <c r="EG18" s="158">
        <v>18</v>
      </c>
      <c r="EH18" s="156">
        <v>0.215714825</v>
      </c>
      <c r="EI18" s="158">
        <v>20</v>
      </c>
      <c r="EJ18" s="156">
        <v>0.27358117761498008</v>
      </c>
      <c r="EK18" s="158">
        <v>27</v>
      </c>
      <c r="EL18" s="156">
        <v>0.13195223329154845</v>
      </c>
      <c r="EM18" s="158">
        <v>12</v>
      </c>
      <c r="EN18" s="156">
        <v>0.29422385085525526</v>
      </c>
      <c r="EO18" s="158">
        <v>22</v>
      </c>
      <c r="EP18" s="156">
        <v>0.19776804633422801</v>
      </c>
      <c r="EQ18" s="158">
        <v>14</v>
      </c>
      <c r="ER18" s="156">
        <v>0.1335940441346142</v>
      </c>
      <c r="ES18" s="158">
        <v>11</v>
      </c>
      <c r="ET18" s="156">
        <v>0.12074378169524269</v>
      </c>
      <c r="EU18" s="158">
        <v>10</v>
      </c>
      <c r="EV18" s="156">
        <v>0.20233699226061005</v>
      </c>
      <c r="EW18" s="158">
        <v>16</v>
      </c>
      <c r="EX18" s="156">
        <v>0.20233187485773541</v>
      </c>
      <c r="EY18" s="158">
        <v>16</v>
      </c>
      <c r="EZ18" s="156">
        <v>0.18403952602743603</v>
      </c>
      <c r="FA18" s="158">
        <v>13</v>
      </c>
      <c r="FB18" s="156">
        <v>0.20177776833788219</v>
      </c>
      <c r="FC18" s="158">
        <v>19</v>
      </c>
      <c r="FD18" s="156">
        <v>0.23387493845396357</v>
      </c>
      <c r="FE18" s="158">
        <v>19</v>
      </c>
      <c r="FF18" s="156">
        <v>0.1895142860327971</v>
      </c>
      <c r="FG18" s="158">
        <v>17</v>
      </c>
      <c r="FH18" s="156">
        <v>0.21084748285313853</v>
      </c>
      <c r="FI18" s="158">
        <v>17</v>
      </c>
      <c r="FJ18" s="156">
        <v>0.21267263036167638</v>
      </c>
      <c r="FK18" s="158">
        <v>16</v>
      </c>
      <c r="FL18" s="156">
        <v>0.28450513887407092</v>
      </c>
      <c r="FM18" s="158">
        <v>24</v>
      </c>
      <c r="FN18" s="156">
        <v>0.13804527885146328</v>
      </c>
      <c r="FO18" s="158">
        <v>13</v>
      </c>
      <c r="FP18" s="156">
        <v>0.16874789065136686</v>
      </c>
      <c r="FQ18" s="158">
        <v>16</v>
      </c>
      <c r="FR18" s="156">
        <v>0.17255064361390068</v>
      </c>
      <c r="FS18" s="158">
        <v>15</v>
      </c>
      <c r="FT18" s="156">
        <v>0.20906724647983024</v>
      </c>
      <c r="FU18" s="158">
        <v>20</v>
      </c>
      <c r="FV18" s="156">
        <v>0.10210541362903061</v>
      </c>
      <c r="FW18" s="158">
        <v>10</v>
      </c>
      <c r="FX18" s="156">
        <v>0.12253150080666572</v>
      </c>
      <c r="FY18" s="158">
        <v>12</v>
      </c>
      <c r="FZ18" s="156">
        <v>0.16952194810634014</v>
      </c>
      <c r="GA18" s="158">
        <v>17</v>
      </c>
      <c r="GB18" s="156">
        <v>0.19627896406028864</v>
      </c>
      <c r="GC18" s="158">
        <v>19</v>
      </c>
      <c r="GD18" s="156">
        <v>0.13189935064935066</v>
      </c>
      <c r="GE18" s="158">
        <v>13</v>
      </c>
      <c r="GF18" s="156">
        <v>0.22137473711749966</v>
      </c>
      <c r="GG18" s="158">
        <v>22</v>
      </c>
      <c r="GH18" s="156">
        <v>0.15710919088766692</v>
      </c>
      <c r="GI18" s="158">
        <v>14</v>
      </c>
      <c r="GJ18" s="156">
        <v>0.18781941657358073</v>
      </c>
      <c r="GK18" s="158">
        <v>19</v>
      </c>
      <c r="GL18" s="156">
        <v>0.15372632614577356</v>
      </c>
      <c r="GM18" s="158">
        <v>15</v>
      </c>
      <c r="GN18" s="156">
        <v>0.10736316077145311</v>
      </c>
      <c r="GO18" s="158">
        <v>11</v>
      </c>
      <c r="GP18" s="156">
        <v>0.11</v>
      </c>
      <c r="GQ18" s="158">
        <v>11</v>
      </c>
      <c r="GR18" s="156">
        <v>0.15768051955731194</v>
      </c>
      <c r="GS18" s="158">
        <v>16</v>
      </c>
      <c r="GT18" s="156">
        <v>0.2022203797698732</v>
      </c>
      <c r="GU18" s="158">
        <v>20</v>
      </c>
      <c r="GV18" s="156">
        <v>9.2688905138054972E-2</v>
      </c>
      <c r="GW18" s="158">
        <v>9</v>
      </c>
      <c r="GX18" s="156">
        <v>8.7274419867536798E-2</v>
      </c>
      <c r="GY18" s="158">
        <v>9</v>
      </c>
      <c r="GZ18" s="156">
        <v>0.13</v>
      </c>
      <c r="HA18" s="45">
        <v>13</v>
      </c>
      <c r="HB18" s="46">
        <v>0.12735109717868301</v>
      </c>
      <c r="HC18" s="45">
        <v>13</v>
      </c>
      <c r="HD18" s="46">
        <v>0.09</v>
      </c>
      <c r="HE18" s="45">
        <v>10</v>
      </c>
      <c r="HF18" s="46">
        <v>0.1</v>
      </c>
      <c r="HG18" s="45">
        <v>9</v>
      </c>
      <c r="HH18" s="46">
        <v>0.05</v>
      </c>
      <c r="HI18" s="45">
        <v>5</v>
      </c>
      <c r="HJ18" s="46">
        <v>0.12896569512509673</v>
      </c>
      <c r="HK18" s="45">
        <v>13</v>
      </c>
      <c r="HL18" s="46">
        <v>0.14644576137151338</v>
      </c>
      <c r="HM18" s="45">
        <v>15</v>
      </c>
      <c r="HN18" s="46">
        <v>0.11391644746380565</v>
      </c>
      <c r="HO18" s="45">
        <v>11</v>
      </c>
    </row>
    <row r="19" spans="1:223" s="13" customFormat="1" x14ac:dyDescent="0.25">
      <c r="A19" s="17" t="s">
        <v>101</v>
      </c>
      <c r="B19" s="18">
        <v>0.16192234204475531</v>
      </c>
      <c r="C19" s="17">
        <v>5</v>
      </c>
      <c r="D19" s="18">
        <v>0.28047868362004486</v>
      </c>
      <c r="E19" s="17">
        <v>9</v>
      </c>
      <c r="F19" s="18">
        <v>9.9360778988507287E-2</v>
      </c>
      <c r="G19" s="19" t="s">
        <v>89</v>
      </c>
      <c r="H19" s="18">
        <v>0.35799134311843006</v>
      </c>
      <c r="I19" s="17">
        <v>11</v>
      </c>
      <c r="J19" s="18">
        <v>6.4298344317633815E-2</v>
      </c>
      <c r="K19" s="19" t="s">
        <v>89</v>
      </c>
      <c r="L19" s="18">
        <v>0.13232326573819841</v>
      </c>
      <c r="M19" s="19" t="s">
        <v>89</v>
      </c>
      <c r="N19" s="18">
        <v>0.16284523189161021</v>
      </c>
      <c r="O19" s="19" t="s">
        <v>89</v>
      </c>
      <c r="P19" s="18">
        <v>0.2759286724381747</v>
      </c>
      <c r="Q19" s="17">
        <v>8</v>
      </c>
      <c r="R19" s="18">
        <v>0.26634705020641897</v>
      </c>
      <c r="S19" s="17">
        <v>8</v>
      </c>
      <c r="T19" s="18">
        <v>0.15598190609889254</v>
      </c>
      <c r="U19" s="19" t="s">
        <v>89</v>
      </c>
      <c r="V19" s="18">
        <v>0.10301136558733646</v>
      </c>
      <c r="W19" s="19" t="s">
        <v>89</v>
      </c>
      <c r="X19" s="18">
        <v>0.28203440819780012</v>
      </c>
      <c r="Y19" s="17">
        <v>9</v>
      </c>
      <c r="Z19" s="18">
        <v>0.2950432730133753</v>
      </c>
      <c r="AA19" s="17">
        <v>9</v>
      </c>
      <c r="AB19" s="18">
        <v>0.201931814357352</v>
      </c>
      <c r="AC19" s="17">
        <v>6</v>
      </c>
      <c r="AD19" s="18">
        <v>6.438735432361084E-2</v>
      </c>
      <c r="AE19" s="19" t="s">
        <v>89</v>
      </c>
      <c r="AF19" s="18">
        <v>6.5800295999999994E-2</v>
      </c>
      <c r="AG19" s="19" t="s">
        <v>89</v>
      </c>
      <c r="AH19" s="18">
        <v>0.19724514283835765</v>
      </c>
      <c r="AI19" s="17">
        <v>6</v>
      </c>
      <c r="AJ19" s="18">
        <v>0.100952317</v>
      </c>
      <c r="AK19" s="19" t="s">
        <v>89</v>
      </c>
      <c r="AL19" s="18">
        <v>6.6440767999999997E-2</v>
      </c>
      <c r="AM19" s="19" t="s">
        <v>89</v>
      </c>
      <c r="AN19" s="18">
        <v>0.10554832354079442</v>
      </c>
      <c r="AO19" s="19" t="s">
        <v>89</v>
      </c>
      <c r="AP19" s="18">
        <v>0.196631055</v>
      </c>
      <c r="AQ19" s="17">
        <v>6</v>
      </c>
      <c r="AR19" s="18">
        <v>0.22325700070166488</v>
      </c>
      <c r="AS19" s="17">
        <v>7</v>
      </c>
      <c r="AT19" s="18">
        <v>0.24054982817869416</v>
      </c>
      <c r="AU19" s="17">
        <v>7</v>
      </c>
      <c r="AV19" s="18">
        <v>0.48451177400000001</v>
      </c>
      <c r="AW19" s="17">
        <v>15</v>
      </c>
      <c r="AX19" s="18">
        <v>0.17091679770287824</v>
      </c>
      <c r="AY19" s="17">
        <v>5</v>
      </c>
      <c r="AZ19" s="18">
        <v>0.18200349446709377</v>
      </c>
      <c r="BA19" s="19" t="s">
        <v>89</v>
      </c>
      <c r="BB19" s="18">
        <v>0.20725388601036271</v>
      </c>
      <c r="BC19" s="29">
        <v>6</v>
      </c>
      <c r="BD19" s="31">
        <v>7.0000000000000007E-2</v>
      </c>
      <c r="BE19" s="20" t="s">
        <v>89</v>
      </c>
      <c r="BF19" s="32">
        <v>0.17</v>
      </c>
      <c r="BG19" s="35" t="s">
        <v>89</v>
      </c>
      <c r="BH19" s="18">
        <v>0.13518994200000001</v>
      </c>
      <c r="BI19" s="19" t="s">
        <v>89</v>
      </c>
      <c r="BJ19" s="18">
        <v>0.29513034900000001</v>
      </c>
      <c r="BK19" s="37">
        <v>9</v>
      </c>
      <c r="BL19" s="18">
        <v>0.16916466499999999</v>
      </c>
      <c r="BM19" s="19">
        <v>5</v>
      </c>
      <c r="BN19" s="18">
        <v>9.7675327000000006E-2</v>
      </c>
      <c r="BO19" s="36" t="s">
        <v>89</v>
      </c>
      <c r="BP19" s="18">
        <v>0.13511079100000001</v>
      </c>
      <c r="BQ19" s="36" t="s">
        <v>89</v>
      </c>
      <c r="BR19" s="18">
        <v>0.141658108</v>
      </c>
      <c r="BS19" s="19" t="s">
        <v>89</v>
      </c>
      <c r="BT19" s="41">
        <v>0.160678707</v>
      </c>
      <c r="BU19" s="49" t="s">
        <v>89</v>
      </c>
      <c r="BV19" s="46">
        <v>0.16808982720365764</v>
      </c>
      <c r="BW19" s="49" t="s">
        <v>89</v>
      </c>
      <c r="BX19" s="46">
        <v>0.16033863519753719</v>
      </c>
      <c r="BY19" s="49">
        <v>5</v>
      </c>
      <c r="BZ19" s="46">
        <v>0.19978024173409251</v>
      </c>
      <c r="CA19" s="49" t="s">
        <v>89</v>
      </c>
      <c r="CB19" s="46">
        <v>0.12649421299999999</v>
      </c>
      <c r="CC19" s="49" t="s">
        <v>89</v>
      </c>
      <c r="CD19" s="46">
        <v>0.12671059300557527</v>
      </c>
      <c r="CE19" s="49" t="s">
        <v>89</v>
      </c>
      <c r="CF19" s="46">
        <v>0.16319070499999999</v>
      </c>
      <c r="CG19" s="49">
        <v>5</v>
      </c>
      <c r="CH19" s="46">
        <v>3.1150707121051644E-2</v>
      </c>
      <c r="CI19" s="49" t="s">
        <v>89</v>
      </c>
      <c r="CJ19" s="46">
        <v>0.12633041720620281</v>
      </c>
      <c r="CK19" s="49" t="s">
        <v>89</v>
      </c>
      <c r="CL19" s="46">
        <v>0.18516803999629666</v>
      </c>
      <c r="CM19" s="49">
        <v>6</v>
      </c>
      <c r="CN19" s="46">
        <v>5.8577160765017719E-2</v>
      </c>
      <c r="CO19" s="49" t="s">
        <v>89</v>
      </c>
      <c r="CP19" s="46">
        <v>0.2209805221454052</v>
      </c>
      <c r="CQ19" s="49">
        <v>7</v>
      </c>
      <c r="CR19" s="46">
        <v>0.14546300875687312</v>
      </c>
      <c r="CS19" s="49" t="s">
        <v>89</v>
      </c>
      <c r="CT19" s="46">
        <v>0.12269938699999999</v>
      </c>
      <c r="CU19" s="49" t="s">
        <v>89</v>
      </c>
      <c r="CV19" s="46">
        <v>9.1701055000000004E-2</v>
      </c>
      <c r="CW19" s="49" t="s">
        <v>89</v>
      </c>
      <c r="CX19" s="46">
        <v>0.12554533800000001</v>
      </c>
      <c r="CY19" s="49" t="s">
        <v>89</v>
      </c>
      <c r="CZ19" s="46">
        <v>0.118574732</v>
      </c>
      <c r="DA19" s="49" t="s">
        <v>89</v>
      </c>
      <c r="DB19" s="46">
        <v>0.2104124083203078</v>
      </c>
      <c r="DC19" s="49">
        <v>7</v>
      </c>
      <c r="DD19" s="46">
        <v>0.21560353589798872</v>
      </c>
      <c r="DE19" s="49">
        <v>7</v>
      </c>
      <c r="DF19" s="46">
        <v>0.17841743733087514</v>
      </c>
      <c r="DG19" s="49">
        <v>6</v>
      </c>
      <c r="DH19" s="46">
        <v>0.24972686124551272</v>
      </c>
      <c r="DI19" s="49">
        <v>8</v>
      </c>
      <c r="DJ19" s="46">
        <v>0.24382810118866199</v>
      </c>
      <c r="DK19" s="49">
        <v>8</v>
      </c>
      <c r="DL19" s="46">
        <v>8.5550517580631369E-2</v>
      </c>
      <c r="DM19" s="49" t="s">
        <v>89</v>
      </c>
      <c r="DN19" s="156">
        <v>0.26244136075845553</v>
      </c>
      <c r="DO19" s="157">
        <v>8</v>
      </c>
      <c r="DP19" s="156">
        <v>0.17827960184222255</v>
      </c>
      <c r="DQ19" s="157">
        <v>6</v>
      </c>
      <c r="DR19" s="156">
        <v>0.122534003</v>
      </c>
      <c r="DS19" s="157" t="s">
        <v>89</v>
      </c>
      <c r="DT19" s="156">
        <v>0.23912003825920614</v>
      </c>
      <c r="DU19" s="157">
        <v>8</v>
      </c>
      <c r="DV19" s="156">
        <v>0.16702856199999999</v>
      </c>
      <c r="DW19" s="157">
        <v>6</v>
      </c>
      <c r="DX19" s="156">
        <v>0.18691006499999999</v>
      </c>
      <c r="DY19" s="157">
        <v>6</v>
      </c>
      <c r="DZ19" s="156">
        <v>5.4742027999999998E-2</v>
      </c>
      <c r="EA19" s="157" t="s">
        <v>89</v>
      </c>
      <c r="EB19" s="156">
        <v>0.15523611400000001</v>
      </c>
      <c r="EC19" s="157">
        <v>5</v>
      </c>
      <c r="ED19" s="156">
        <v>0.17893355599999999</v>
      </c>
      <c r="EE19" s="157">
        <v>6</v>
      </c>
      <c r="EF19" s="156">
        <v>0.15551132100000001</v>
      </c>
      <c r="EG19" s="157">
        <v>5</v>
      </c>
      <c r="EH19" s="156">
        <v>9.3492895000000006E-2</v>
      </c>
      <c r="EI19" s="157" t="s">
        <v>89</v>
      </c>
      <c r="EJ19" s="156">
        <v>0</v>
      </c>
      <c r="EK19" s="157">
        <v>0</v>
      </c>
      <c r="EL19" s="156">
        <v>0.21732831063459868</v>
      </c>
      <c r="EM19" s="157">
        <v>6</v>
      </c>
      <c r="EN19" s="156">
        <v>0.2615062761506276</v>
      </c>
      <c r="EO19" s="157">
        <v>7</v>
      </c>
      <c r="EP19" s="156">
        <v>8.5236958745311966E-2</v>
      </c>
      <c r="EQ19" s="157" t="s">
        <v>89</v>
      </c>
      <c r="ER19" s="156">
        <v>0.25233409033560433</v>
      </c>
      <c r="ES19" s="157">
        <v>7</v>
      </c>
      <c r="ET19" s="156">
        <v>0.14247551202137132</v>
      </c>
      <c r="EU19" s="157" t="s">
        <v>89</v>
      </c>
      <c r="EV19" s="156">
        <v>0.14808964359759108</v>
      </c>
      <c r="EW19" s="157" t="s">
        <v>89</v>
      </c>
      <c r="EX19" s="156">
        <v>4.682744088035589E-2</v>
      </c>
      <c r="EY19" s="157" t="s">
        <v>89</v>
      </c>
      <c r="EZ19" s="156">
        <v>4.9982506122856998E-2</v>
      </c>
      <c r="FA19" s="157" t="s">
        <v>89</v>
      </c>
      <c r="FB19" s="156">
        <v>9.8780066182644344E-2</v>
      </c>
      <c r="FC19" s="157" t="s">
        <v>89</v>
      </c>
      <c r="FD19" s="156">
        <v>0.13184784758388818</v>
      </c>
      <c r="FE19" s="157" t="s">
        <v>89</v>
      </c>
      <c r="FF19" s="156">
        <v>0</v>
      </c>
      <c r="FG19" s="157">
        <v>0</v>
      </c>
      <c r="FH19" s="156">
        <v>0</v>
      </c>
      <c r="FI19" s="157">
        <v>0</v>
      </c>
      <c r="FJ19" s="156">
        <v>0.24118179077479651</v>
      </c>
      <c r="FK19" s="157" t="s">
        <v>89</v>
      </c>
      <c r="FL19" s="156">
        <v>5.5166326474320071E-2</v>
      </c>
      <c r="FM19" s="157" t="s">
        <v>89</v>
      </c>
      <c r="FN19" s="156">
        <v>0.12161504783525215</v>
      </c>
      <c r="FO19" s="157" t="s">
        <v>89</v>
      </c>
      <c r="FP19" s="156">
        <v>0.10785935140576688</v>
      </c>
      <c r="FQ19" s="157" t="s">
        <v>89</v>
      </c>
      <c r="FR19" s="156">
        <v>0.14623624465323731</v>
      </c>
      <c r="FS19" s="157" t="s">
        <v>89</v>
      </c>
      <c r="FT19" s="156">
        <v>0.11074605928605707</v>
      </c>
      <c r="FU19" s="157" t="s">
        <v>89</v>
      </c>
      <c r="FV19" s="156">
        <v>7.2131857034659366E-2</v>
      </c>
      <c r="FW19" s="157" t="s">
        <v>89</v>
      </c>
      <c r="FX19" s="156">
        <v>6.0893922786505905E-2</v>
      </c>
      <c r="FY19" s="157" t="s">
        <v>89</v>
      </c>
      <c r="FZ19" s="156">
        <v>0.1143379830779785</v>
      </c>
      <c r="GA19" s="157" t="s">
        <v>89</v>
      </c>
      <c r="GB19" s="156">
        <v>0.41902367483762831</v>
      </c>
      <c r="GC19" s="157">
        <v>8</v>
      </c>
      <c r="GD19" s="156">
        <v>0.2652050919377652</v>
      </c>
      <c r="GE19" s="157">
        <v>9</v>
      </c>
      <c r="GF19" s="156">
        <v>0.12817226352217381</v>
      </c>
      <c r="GG19" s="157" t="s">
        <v>89</v>
      </c>
      <c r="GH19" s="156">
        <v>0.31806615776081426</v>
      </c>
      <c r="GI19" s="157">
        <v>8</v>
      </c>
      <c r="GJ19" s="156">
        <v>0.24958995935249234</v>
      </c>
      <c r="GK19" s="157">
        <v>7</v>
      </c>
      <c r="GL19" s="156">
        <v>0.19</v>
      </c>
      <c r="GM19" s="157">
        <v>6</v>
      </c>
      <c r="GN19" s="156">
        <v>0.23720772619451033</v>
      </c>
      <c r="GO19" s="157">
        <v>8</v>
      </c>
      <c r="GP19" s="156">
        <v>0.17</v>
      </c>
      <c r="GQ19" s="157">
        <v>7</v>
      </c>
      <c r="GR19" s="156">
        <v>0.36</v>
      </c>
      <c r="GS19" s="157">
        <v>15</v>
      </c>
      <c r="GT19" s="156">
        <v>0.25</v>
      </c>
      <c r="GU19" s="157">
        <v>8</v>
      </c>
      <c r="GV19" s="156">
        <v>0.18</v>
      </c>
      <c r="GW19" s="157">
        <v>6</v>
      </c>
      <c r="GX19" s="156">
        <v>0.14949023828744001</v>
      </c>
      <c r="GY19" s="157">
        <v>5</v>
      </c>
      <c r="GZ19" s="156">
        <v>0.25</v>
      </c>
      <c r="HA19" s="49">
        <v>8</v>
      </c>
      <c r="HB19" s="46">
        <v>0.12341869793273701</v>
      </c>
      <c r="HC19" s="49" t="s">
        <v>89</v>
      </c>
      <c r="HD19" s="46">
        <v>0.24</v>
      </c>
      <c r="HE19" s="49">
        <v>8</v>
      </c>
      <c r="HF19" s="46">
        <v>0.23</v>
      </c>
      <c r="HG19" s="49">
        <v>7</v>
      </c>
      <c r="HH19" s="46">
        <v>0.14000000000000001</v>
      </c>
      <c r="HI19" s="49" t="s">
        <v>89</v>
      </c>
      <c r="HJ19" s="46">
        <v>0.18560910722019427</v>
      </c>
      <c r="HK19" s="49">
        <v>6</v>
      </c>
      <c r="HL19" s="46">
        <v>0.18191189400600308</v>
      </c>
      <c r="HM19" s="49">
        <v>6</v>
      </c>
      <c r="HN19" s="46">
        <v>0.15266709413453025</v>
      </c>
      <c r="HO19" s="49">
        <v>5</v>
      </c>
    </row>
    <row r="20" spans="1:223" s="13" customFormat="1" ht="14.5" x14ac:dyDescent="0.35">
      <c r="A20" s="17" t="s">
        <v>102</v>
      </c>
      <c r="B20" s="18">
        <v>0.24454148471615719</v>
      </c>
      <c r="C20" s="17">
        <v>14</v>
      </c>
      <c r="D20" s="18">
        <v>0.20559562766631831</v>
      </c>
      <c r="E20" s="17">
        <v>12</v>
      </c>
      <c r="F20" s="18">
        <v>0.27135569304244</v>
      </c>
      <c r="G20" s="17">
        <v>15</v>
      </c>
      <c r="H20" s="18">
        <v>0.21053000929840873</v>
      </c>
      <c r="I20" s="17">
        <v>12</v>
      </c>
      <c r="J20" s="18">
        <v>0.10563566259969366</v>
      </c>
      <c r="K20" s="17">
        <v>6</v>
      </c>
      <c r="L20" s="18">
        <v>0.23198129873837864</v>
      </c>
      <c r="M20" s="17">
        <v>13</v>
      </c>
      <c r="N20" s="18">
        <v>0.15457808769730175</v>
      </c>
      <c r="O20" s="17">
        <v>9</v>
      </c>
      <c r="P20" s="18">
        <v>0.17457795778704982</v>
      </c>
      <c r="Q20" s="17">
        <v>10</v>
      </c>
      <c r="R20" s="18">
        <v>0.1880213318747436</v>
      </c>
      <c r="S20" s="17">
        <v>11</v>
      </c>
      <c r="T20" s="18">
        <v>0.20179259084870599</v>
      </c>
      <c r="U20" s="17">
        <v>12</v>
      </c>
      <c r="V20" s="18">
        <v>0.11129041233097768</v>
      </c>
      <c r="W20" s="17">
        <v>6</v>
      </c>
      <c r="X20" s="18">
        <v>0.17164729912974819</v>
      </c>
      <c r="Y20" s="17">
        <v>10</v>
      </c>
      <c r="Z20" s="18">
        <v>0.27168006955009777</v>
      </c>
      <c r="AA20" s="17">
        <v>15</v>
      </c>
      <c r="AB20" s="18">
        <v>0.21446187940093647</v>
      </c>
      <c r="AC20" s="17">
        <v>12</v>
      </c>
      <c r="AD20" s="18">
        <v>0.13077512283520468</v>
      </c>
      <c r="AE20" s="17">
        <v>7</v>
      </c>
      <c r="AF20" s="18">
        <v>9.2084422999999999E-2</v>
      </c>
      <c r="AG20" s="17">
        <v>5</v>
      </c>
      <c r="AH20" s="18">
        <v>0.10642449182305154</v>
      </c>
      <c r="AI20" s="17">
        <v>6</v>
      </c>
      <c r="AJ20" s="18">
        <v>0.25872743100000001</v>
      </c>
      <c r="AK20" s="17">
        <v>14</v>
      </c>
      <c r="AL20" s="18">
        <v>0.200779023</v>
      </c>
      <c r="AM20" s="17">
        <v>10</v>
      </c>
      <c r="AN20" s="18">
        <v>0.23692795567624703</v>
      </c>
      <c r="AO20" s="17">
        <v>13</v>
      </c>
      <c r="AP20" s="18">
        <v>0.31469826000000001</v>
      </c>
      <c r="AQ20" s="17">
        <v>17</v>
      </c>
      <c r="AR20" s="18">
        <v>0.20083254217483384</v>
      </c>
      <c r="AS20" s="17">
        <v>11</v>
      </c>
      <c r="AT20" s="18">
        <v>0.17231806084742193</v>
      </c>
      <c r="AU20" s="17">
        <v>9</v>
      </c>
      <c r="AV20" s="18">
        <v>0.19178673299999999</v>
      </c>
      <c r="AW20" s="19">
        <v>8</v>
      </c>
      <c r="AX20" s="18">
        <v>0.27864467231386536</v>
      </c>
      <c r="AY20" s="19">
        <v>15</v>
      </c>
      <c r="AZ20" s="18">
        <v>0.27159890274043291</v>
      </c>
      <c r="BA20" s="19">
        <v>10</v>
      </c>
      <c r="BB20" s="18">
        <v>0.17055468172601337</v>
      </c>
      <c r="BC20" s="29">
        <v>9</v>
      </c>
      <c r="BD20" s="31">
        <v>0.2</v>
      </c>
      <c r="BE20" s="34">
        <v>11</v>
      </c>
      <c r="BF20" s="32">
        <v>0.28000000000000003</v>
      </c>
      <c r="BG20" s="34">
        <v>15</v>
      </c>
      <c r="BH20" s="18">
        <v>0.21424536899999999</v>
      </c>
      <c r="BI20" s="17">
        <v>11</v>
      </c>
      <c r="BJ20" s="18">
        <v>0.130196224</v>
      </c>
      <c r="BK20" s="36">
        <v>7</v>
      </c>
      <c r="BL20" s="18">
        <v>0.26798361500000001</v>
      </c>
      <c r="BM20" s="17">
        <v>14</v>
      </c>
      <c r="BN20" s="18">
        <v>0.38336943400000001</v>
      </c>
      <c r="BO20" s="36">
        <v>20</v>
      </c>
      <c r="BP20" s="18">
        <v>0.27273719000000002</v>
      </c>
      <c r="BQ20" s="17">
        <v>15</v>
      </c>
      <c r="BR20" s="18">
        <v>0.19522353100000001</v>
      </c>
      <c r="BS20" s="17">
        <v>9</v>
      </c>
      <c r="BT20" s="41">
        <v>0.34265721700000001</v>
      </c>
      <c r="BU20" s="42">
        <v>19</v>
      </c>
      <c r="BV20" s="46">
        <v>0.13603855721393035</v>
      </c>
      <c r="BW20" s="45">
        <v>7</v>
      </c>
      <c r="BX20" s="46">
        <v>0.31275296195452201</v>
      </c>
      <c r="BY20" s="45">
        <v>17</v>
      </c>
      <c r="BZ20" s="46">
        <v>0.35321237358715052</v>
      </c>
      <c r="CA20" s="45">
        <v>19</v>
      </c>
      <c r="CB20" s="46">
        <v>0.26101385199999999</v>
      </c>
      <c r="CC20" s="45">
        <v>14</v>
      </c>
      <c r="CD20" s="46">
        <v>0.23654175947645426</v>
      </c>
      <c r="CE20" s="45">
        <v>12</v>
      </c>
      <c r="CF20" s="46">
        <v>0.35329775600000002</v>
      </c>
      <c r="CG20" s="45">
        <v>19</v>
      </c>
      <c r="CH20" s="46">
        <v>0.26780453839424395</v>
      </c>
      <c r="CI20" s="45">
        <v>15</v>
      </c>
      <c r="CJ20" s="46">
        <v>0.27441366945958801</v>
      </c>
      <c r="CK20" s="45">
        <v>15</v>
      </c>
      <c r="CL20" s="46">
        <v>9.339509862522416E-2</v>
      </c>
      <c r="CM20" s="45">
        <v>5</v>
      </c>
      <c r="CN20" s="46">
        <v>0.15483071841453344</v>
      </c>
      <c r="CO20" s="45">
        <v>9</v>
      </c>
      <c r="CP20" s="46">
        <v>0.27435344039214254</v>
      </c>
      <c r="CQ20" s="45">
        <v>15</v>
      </c>
      <c r="CR20" s="46">
        <v>0.26906583704700243</v>
      </c>
      <c r="CS20" s="45">
        <v>16</v>
      </c>
      <c r="CT20" s="46">
        <v>0.19509080600000001</v>
      </c>
      <c r="CU20" s="45">
        <v>11</v>
      </c>
      <c r="CV20" s="46">
        <v>0.26524260900000002</v>
      </c>
      <c r="CW20" s="45">
        <v>15</v>
      </c>
      <c r="CX20" s="46">
        <v>0.313248572</v>
      </c>
      <c r="CY20" s="45">
        <v>17</v>
      </c>
      <c r="CZ20" s="46">
        <v>0.16746055400000001</v>
      </c>
      <c r="DA20" s="45">
        <v>9</v>
      </c>
      <c r="DB20" s="46">
        <v>0.21010610358230908</v>
      </c>
      <c r="DC20" s="45">
        <v>12</v>
      </c>
      <c r="DD20" s="46">
        <v>0.20096095876646508</v>
      </c>
      <c r="DE20" s="45">
        <v>11</v>
      </c>
      <c r="DF20" s="46">
        <v>0.24885423363264969</v>
      </c>
      <c r="DG20" s="45">
        <v>12</v>
      </c>
      <c r="DH20" s="46">
        <v>0.23659984513464682</v>
      </c>
      <c r="DI20" s="45">
        <v>11</v>
      </c>
      <c r="DJ20" s="46">
        <v>0.38391183577606647</v>
      </c>
      <c r="DK20" s="45">
        <v>17</v>
      </c>
      <c r="DL20" s="46">
        <v>0.21881359270037853</v>
      </c>
      <c r="DM20" s="45">
        <v>10</v>
      </c>
      <c r="DN20" s="156">
        <v>0.21469977814356259</v>
      </c>
      <c r="DO20" s="158">
        <v>9</v>
      </c>
      <c r="DP20" s="156">
        <v>0.32290801734477353</v>
      </c>
      <c r="DQ20" s="158">
        <v>14</v>
      </c>
      <c r="DR20" s="156">
        <v>0.13860734299999999</v>
      </c>
      <c r="DS20" s="158">
        <v>8</v>
      </c>
      <c r="DT20" s="156">
        <v>0.20025031289111389</v>
      </c>
      <c r="DU20" s="158">
        <v>12</v>
      </c>
      <c r="DV20" s="156">
        <v>0.29471932299999998</v>
      </c>
      <c r="DW20" s="158">
        <v>17</v>
      </c>
      <c r="DX20" s="156">
        <v>0.28726406300000001</v>
      </c>
      <c r="DY20" s="158">
        <v>17</v>
      </c>
      <c r="DZ20" s="156">
        <v>0.236231102</v>
      </c>
      <c r="EA20" s="158">
        <v>14</v>
      </c>
      <c r="EB20" s="156">
        <v>0.25776296100000001</v>
      </c>
      <c r="EC20" s="158">
        <v>15</v>
      </c>
      <c r="ED20" s="156">
        <v>0.32091853999999997</v>
      </c>
      <c r="EE20" s="158">
        <v>18</v>
      </c>
      <c r="EF20" s="156">
        <v>0.22626482000000001</v>
      </c>
      <c r="EG20" s="158">
        <v>10</v>
      </c>
      <c r="EH20" s="156">
        <v>0.28325937099999998</v>
      </c>
      <c r="EI20" s="158">
        <v>12</v>
      </c>
      <c r="EJ20" s="156">
        <v>0.31411351277067751</v>
      </c>
      <c r="EK20" s="158">
        <v>16</v>
      </c>
      <c r="EL20" s="156">
        <v>0.18533534113286226</v>
      </c>
      <c r="EM20" s="158">
        <v>8</v>
      </c>
      <c r="EN20" s="156">
        <v>7.5832259042996897E-2</v>
      </c>
      <c r="EO20" s="157" t="s">
        <v>89</v>
      </c>
      <c r="EP20" s="156">
        <v>0.21714478731874443</v>
      </c>
      <c r="EQ20" s="157">
        <v>9</v>
      </c>
      <c r="ER20" s="156">
        <v>0.26086084077455601</v>
      </c>
      <c r="ES20" s="157">
        <v>13</v>
      </c>
      <c r="ET20" s="156">
        <v>0.45524383998179024</v>
      </c>
      <c r="EU20" s="157">
        <v>16</v>
      </c>
      <c r="EV20" s="156">
        <v>0.14411558069571798</v>
      </c>
      <c r="EW20" s="157">
        <v>8</v>
      </c>
      <c r="EX20" s="156">
        <v>0.19554547410000195</v>
      </c>
      <c r="EY20" s="157">
        <v>10</v>
      </c>
      <c r="EZ20" s="156">
        <v>0.17253965093901388</v>
      </c>
      <c r="FA20" s="157">
        <v>13</v>
      </c>
      <c r="FB20" s="156">
        <v>0.2886783942264321</v>
      </c>
      <c r="FC20" s="157">
        <v>16</v>
      </c>
      <c r="FD20" s="156">
        <v>0.25400588446965688</v>
      </c>
      <c r="FE20" s="157">
        <v>12</v>
      </c>
      <c r="FF20" s="156">
        <v>0.11249353162193174</v>
      </c>
      <c r="FG20" s="157">
        <v>5</v>
      </c>
      <c r="FH20" s="156">
        <v>0.29934742261869124</v>
      </c>
      <c r="FI20" s="157">
        <v>15</v>
      </c>
      <c r="FJ20" s="156">
        <v>0.37554122117168864</v>
      </c>
      <c r="FK20" s="157">
        <v>17</v>
      </c>
      <c r="FL20" s="156">
        <v>0.25414722055357886</v>
      </c>
      <c r="FM20" s="157">
        <v>11</v>
      </c>
      <c r="FN20" s="156">
        <v>0.2413078887570633</v>
      </c>
      <c r="FO20" s="157">
        <v>12</v>
      </c>
      <c r="FP20" s="156">
        <v>0.26882752793886094</v>
      </c>
      <c r="FQ20" s="157">
        <v>14</v>
      </c>
      <c r="FR20" s="156">
        <v>0.19749575384129239</v>
      </c>
      <c r="FS20" s="157">
        <v>10</v>
      </c>
      <c r="FT20" s="156">
        <v>0.22677451054501474</v>
      </c>
      <c r="FU20" s="157">
        <v>12</v>
      </c>
      <c r="FV20" s="156">
        <v>0.31593227898678655</v>
      </c>
      <c r="FW20" s="157">
        <v>17</v>
      </c>
      <c r="FX20" s="156">
        <v>0.31816140140739635</v>
      </c>
      <c r="FY20" s="157">
        <v>17</v>
      </c>
      <c r="FZ20" s="156">
        <v>0.2714489947338895</v>
      </c>
      <c r="GA20" s="157">
        <v>15</v>
      </c>
      <c r="GB20" s="156">
        <v>0.26568993984020645</v>
      </c>
      <c r="GC20" s="157">
        <v>14</v>
      </c>
      <c r="GD20" s="156">
        <v>0.36901730691169415</v>
      </c>
      <c r="GE20" s="157">
        <v>20</v>
      </c>
      <c r="GF20" s="156">
        <v>0.33058458373891164</v>
      </c>
      <c r="GG20" s="157">
        <v>18</v>
      </c>
      <c r="GH20" s="156">
        <v>9.985820135407722E-2</v>
      </c>
      <c r="GI20" s="157">
        <v>5</v>
      </c>
      <c r="GJ20" s="156">
        <v>0.14081107177341487</v>
      </c>
      <c r="GK20" s="157">
        <v>7</v>
      </c>
      <c r="GL20" s="156">
        <v>0.1</v>
      </c>
      <c r="GM20" s="157">
        <v>6</v>
      </c>
      <c r="GN20" s="156">
        <v>0.14000000000000001</v>
      </c>
      <c r="GO20" s="157">
        <v>8</v>
      </c>
      <c r="GP20" s="156">
        <v>0.22</v>
      </c>
      <c r="GQ20" s="157">
        <v>12</v>
      </c>
      <c r="GR20" s="156">
        <v>0.11</v>
      </c>
      <c r="GS20" s="157">
        <v>6</v>
      </c>
      <c r="GT20" s="156">
        <v>0.25</v>
      </c>
      <c r="GU20" s="157">
        <v>14</v>
      </c>
      <c r="GV20" s="156">
        <v>0.28000000000000003</v>
      </c>
      <c r="GW20" s="157">
        <v>16</v>
      </c>
      <c r="GX20" s="156">
        <v>0.28999999999999998</v>
      </c>
      <c r="GY20" s="157">
        <v>17</v>
      </c>
      <c r="GZ20" s="156">
        <v>0.18</v>
      </c>
      <c r="HA20" s="49">
        <v>10</v>
      </c>
      <c r="HB20" s="46">
        <v>0.41</v>
      </c>
      <c r="HC20" s="49">
        <v>23</v>
      </c>
      <c r="HD20" s="46">
        <v>0.19</v>
      </c>
      <c r="HE20" s="49">
        <v>10</v>
      </c>
      <c r="HF20" s="46">
        <v>0.31</v>
      </c>
      <c r="HG20" s="49">
        <v>15</v>
      </c>
      <c r="HH20" s="46">
        <v>0.21</v>
      </c>
      <c r="HI20" s="49">
        <v>11</v>
      </c>
      <c r="HJ20" s="46">
        <v>0.18519765640783889</v>
      </c>
      <c r="HK20" s="49">
        <v>11</v>
      </c>
      <c r="HL20" s="46">
        <v>0.15092567748859673</v>
      </c>
      <c r="HM20" s="49">
        <v>9</v>
      </c>
      <c r="HN20" s="46">
        <v>0.17419326743021382</v>
      </c>
      <c r="HO20" s="49">
        <v>8</v>
      </c>
    </row>
    <row r="21" spans="1:223" s="13" customFormat="1" ht="25" x14ac:dyDescent="0.35">
      <c r="A21" s="17" t="s">
        <v>103</v>
      </c>
      <c r="B21" s="18">
        <v>6.9851913942442029E-2</v>
      </c>
      <c r="C21" s="19" t="s">
        <v>89</v>
      </c>
      <c r="D21" s="18">
        <v>0.10101690349518486</v>
      </c>
      <c r="E21" s="19" t="s">
        <v>89</v>
      </c>
      <c r="F21" s="18">
        <v>0.24531277378657787</v>
      </c>
      <c r="G21" s="17">
        <v>7</v>
      </c>
      <c r="H21" s="18">
        <v>6.8490805109414063E-2</v>
      </c>
      <c r="I21" s="19" t="s">
        <v>89</v>
      </c>
      <c r="J21" s="18">
        <v>0.14010998633927632</v>
      </c>
      <c r="K21" s="19" t="s">
        <v>89</v>
      </c>
      <c r="L21" s="18">
        <v>0.10584997530167244</v>
      </c>
      <c r="M21" s="19" t="s">
        <v>89</v>
      </c>
      <c r="N21" s="18">
        <v>0.13167423793534794</v>
      </c>
      <c r="O21" s="19" t="s">
        <v>89</v>
      </c>
      <c r="P21" s="18">
        <v>0.20562028786840303</v>
      </c>
      <c r="Q21" s="17">
        <v>6</v>
      </c>
      <c r="R21" s="18">
        <v>0.17556796235822886</v>
      </c>
      <c r="S21" s="19" t="s">
        <v>89</v>
      </c>
      <c r="T21" s="18">
        <v>0.29608185018258382</v>
      </c>
      <c r="U21" s="17">
        <v>9</v>
      </c>
      <c r="V21" s="18">
        <v>0.18012176231132246</v>
      </c>
      <c r="W21" s="17">
        <v>5</v>
      </c>
      <c r="X21" s="18">
        <v>3.2952186377566153E-2</v>
      </c>
      <c r="Y21" s="19" t="s">
        <v>89</v>
      </c>
      <c r="Z21" s="18">
        <v>7.084661707403471E-2</v>
      </c>
      <c r="AA21" s="19" t="s">
        <v>89</v>
      </c>
      <c r="AB21" s="18">
        <v>0.20870291140561412</v>
      </c>
      <c r="AC21" s="17">
        <v>6</v>
      </c>
      <c r="AD21" s="18">
        <v>0.14224751066856331</v>
      </c>
      <c r="AE21" s="19" t="s">
        <v>89</v>
      </c>
      <c r="AF21" s="18">
        <v>0.27530197200000001</v>
      </c>
      <c r="AG21" s="17">
        <v>8</v>
      </c>
      <c r="AH21" s="18">
        <v>0.1027151025439107</v>
      </c>
      <c r="AI21" s="19" t="s">
        <v>89</v>
      </c>
      <c r="AJ21" s="18">
        <v>0.13976240400000001</v>
      </c>
      <c r="AK21" s="19" t="s">
        <v>89</v>
      </c>
      <c r="AL21" s="18">
        <v>0.20660445599999999</v>
      </c>
      <c r="AM21" s="19" t="s">
        <v>89</v>
      </c>
      <c r="AN21" s="18">
        <v>0.14253135689851767</v>
      </c>
      <c r="AO21" s="19" t="s">
        <v>89</v>
      </c>
      <c r="AP21" s="18">
        <v>0.111802631</v>
      </c>
      <c r="AQ21" s="19" t="s">
        <v>89</v>
      </c>
      <c r="AR21" s="18">
        <v>6.5515772922331045E-2</v>
      </c>
      <c r="AS21" s="19" t="s">
        <v>89</v>
      </c>
      <c r="AT21" s="18">
        <v>3.4854135443170335E-2</v>
      </c>
      <c r="AU21" s="19" t="s">
        <v>89</v>
      </c>
      <c r="AV21" s="18">
        <v>0.20265477800000001</v>
      </c>
      <c r="AW21" s="19">
        <v>6</v>
      </c>
      <c r="AX21" s="18">
        <v>0.18414849734826164</v>
      </c>
      <c r="AY21" s="19">
        <v>5</v>
      </c>
      <c r="AZ21" s="18">
        <v>0.42387848816672558</v>
      </c>
      <c r="BA21" s="19">
        <v>12</v>
      </c>
      <c r="BB21" s="18">
        <v>0.15</v>
      </c>
      <c r="BC21" s="29" t="s">
        <v>89</v>
      </c>
      <c r="BD21" s="31">
        <v>0.1</v>
      </c>
      <c r="BE21" s="20" t="s">
        <v>89</v>
      </c>
      <c r="BF21" s="32">
        <v>0.21</v>
      </c>
      <c r="BG21" s="34">
        <v>6</v>
      </c>
      <c r="BH21" s="18">
        <v>0.361076006</v>
      </c>
      <c r="BI21" s="19">
        <v>10</v>
      </c>
      <c r="BJ21" s="18">
        <v>0.101433595</v>
      </c>
      <c r="BK21" s="37" t="s">
        <v>89</v>
      </c>
      <c r="BL21" s="18">
        <v>0.21068895300000001</v>
      </c>
      <c r="BM21" s="19">
        <v>6</v>
      </c>
      <c r="BN21" s="18">
        <v>0.17519885099999999</v>
      </c>
      <c r="BO21" s="19">
        <v>5</v>
      </c>
      <c r="BP21" s="18">
        <v>0.16978505199999999</v>
      </c>
      <c r="BQ21" s="19">
        <v>5</v>
      </c>
      <c r="BR21" s="18">
        <v>0.21647364399999999</v>
      </c>
      <c r="BS21" s="19">
        <v>6</v>
      </c>
      <c r="BT21" s="41">
        <v>0.19934217100000001</v>
      </c>
      <c r="BU21" s="42">
        <v>6</v>
      </c>
      <c r="BV21" s="46">
        <v>0.10536297545042672</v>
      </c>
      <c r="BW21" s="49" t="s">
        <v>89</v>
      </c>
      <c r="BX21" s="46">
        <v>0.27139803914916716</v>
      </c>
      <c r="BY21" s="49">
        <v>8</v>
      </c>
      <c r="BZ21" s="46">
        <v>0.21833266620574213</v>
      </c>
      <c r="CA21" s="49">
        <v>6</v>
      </c>
      <c r="CB21" s="46">
        <v>0.242592272</v>
      </c>
      <c r="CC21" s="49">
        <v>7</v>
      </c>
      <c r="CD21" s="46">
        <v>0.13790725736941906</v>
      </c>
      <c r="CE21" s="49" t="s">
        <v>89</v>
      </c>
      <c r="CF21" s="46">
        <v>0.27616680500000002</v>
      </c>
      <c r="CG21" s="49">
        <v>8</v>
      </c>
      <c r="CH21" s="46">
        <v>0.1984717673910886</v>
      </c>
      <c r="CI21" s="49">
        <v>6</v>
      </c>
      <c r="CJ21" s="46">
        <v>0</v>
      </c>
      <c r="CK21" s="49">
        <v>0</v>
      </c>
      <c r="CL21" s="46">
        <v>6.5958709847635383E-2</v>
      </c>
      <c r="CM21" s="49" t="s">
        <v>89</v>
      </c>
      <c r="CN21" s="46">
        <v>0.22007042253521128</v>
      </c>
      <c r="CO21" s="49">
        <v>7</v>
      </c>
      <c r="CP21" s="46">
        <v>0.17433143893169692</v>
      </c>
      <c r="CQ21" s="49">
        <v>5</v>
      </c>
      <c r="CR21" s="46">
        <v>0.19138145513699722</v>
      </c>
      <c r="CS21" s="49">
        <v>6</v>
      </c>
      <c r="CT21" s="46">
        <v>0.19169941500000001</v>
      </c>
      <c r="CU21" s="49">
        <v>6</v>
      </c>
      <c r="CV21" s="46">
        <v>0.190839695</v>
      </c>
      <c r="CW21" s="49">
        <v>6</v>
      </c>
      <c r="CX21" s="46">
        <v>0.16789791800000001</v>
      </c>
      <c r="CY21" s="49">
        <v>5</v>
      </c>
      <c r="CZ21" s="46">
        <v>0.163068293</v>
      </c>
      <c r="DA21" s="49">
        <v>5</v>
      </c>
      <c r="DB21" s="46">
        <v>0.29469548133595286</v>
      </c>
      <c r="DC21" s="49">
        <v>9</v>
      </c>
      <c r="DD21" s="46">
        <v>0.16322266836418242</v>
      </c>
      <c r="DE21" s="49">
        <v>5</v>
      </c>
      <c r="DF21" s="46">
        <v>0.24784683065865296</v>
      </c>
      <c r="DG21" s="49">
        <v>8</v>
      </c>
      <c r="DH21" s="46">
        <v>0.25195263290501391</v>
      </c>
      <c r="DI21" s="49">
        <v>8</v>
      </c>
      <c r="DJ21" s="46">
        <v>0.32249742002063986</v>
      </c>
      <c r="DK21" s="49">
        <v>10</v>
      </c>
      <c r="DL21" s="46">
        <v>0.24919789427779335</v>
      </c>
      <c r="DM21" s="49">
        <v>8</v>
      </c>
      <c r="DN21" s="156">
        <v>0.209351011863224</v>
      </c>
      <c r="DO21" s="157">
        <v>6</v>
      </c>
      <c r="DP21" s="156">
        <v>0.2498126405196103</v>
      </c>
      <c r="DQ21" s="157">
        <v>8</v>
      </c>
      <c r="DR21" s="156">
        <v>0.231382012</v>
      </c>
      <c r="DS21" s="157">
        <v>7</v>
      </c>
      <c r="DT21" s="156">
        <v>0.29381039435884043</v>
      </c>
      <c r="DU21" s="157">
        <v>9</v>
      </c>
      <c r="DV21" s="156">
        <v>0.23407456900000001</v>
      </c>
      <c r="DW21" s="157">
        <v>7</v>
      </c>
      <c r="DX21" s="156">
        <v>0.16495117400000001</v>
      </c>
      <c r="DY21" s="157">
        <v>5</v>
      </c>
      <c r="DZ21" s="156">
        <v>0.26986911299999999</v>
      </c>
      <c r="EA21" s="157">
        <v>8</v>
      </c>
      <c r="EB21" s="156">
        <v>0.10243103000000001</v>
      </c>
      <c r="EC21" s="157" t="s">
        <v>89</v>
      </c>
      <c r="ED21" s="156">
        <v>0.19844550999999999</v>
      </c>
      <c r="EE21" s="157">
        <v>6</v>
      </c>
      <c r="EF21" s="156">
        <v>0.167408846</v>
      </c>
      <c r="EG21" s="157">
        <v>5</v>
      </c>
      <c r="EH21" s="156">
        <v>0.242971191</v>
      </c>
      <c r="EI21" s="157">
        <v>7</v>
      </c>
      <c r="EJ21" s="156">
        <v>0.22328548644338117</v>
      </c>
      <c r="EK21" s="157">
        <v>7</v>
      </c>
      <c r="EL21" s="156">
        <v>0.20566257626653869</v>
      </c>
      <c r="EM21" s="157">
        <v>6</v>
      </c>
      <c r="EN21" s="156">
        <v>0.28068862275449102</v>
      </c>
      <c r="EO21" s="157" t="s">
        <v>89</v>
      </c>
      <c r="EP21" s="156">
        <v>0.13562386980108498</v>
      </c>
      <c r="EQ21" s="157" t="s">
        <v>89</v>
      </c>
      <c r="ER21" s="156">
        <v>0</v>
      </c>
      <c r="ES21" s="157">
        <v>0</v>
      </c>
      <c r="ET21" s="156">
        <v>0.20617706486330462</v>
      </c>
      <c r="EU21" s="157">
        <v>5</v>
      </c>
      <c r="EV21" s="156">
        <v>7.5010313918163748E-2</v>
      </c>
      <c r="EW21" s="157" t="s">
        <v>89</v>
      </c>
      <c r="EX21" s="156">
        <v>0.14637002341920374</v>
      </c>
      <c r="EY21" s="157" t="s">
        <v>89</v>
      </c>
      <c r="EZ21" s="156">
        <v>0</v>
      </c>
      <c r="FA21" s="157">
        <v>0</v>
      </c>
      <c r="FB21" s="156">
        <v>0.11025763534124738</v>
      </c>
      <c r="FC21" s="157" t="s">
        <v>89</v>
      </c>
      <c r="FD21" s="156">
        <v>0.25189974390192704</v>
      </c>
      <c r="FE21" s="157">
        <v>6</v>
      </c>
      <c r="FF21" s="156">
        <v>0.49877573229346145</v>
      </c>
      <c r="FG21" s="157">
        <v>11</v>
      </c>
      <c r="FH21" s="156">
        <v>0.19070867343046763</v>
      </c>
      <c r="FI21" s="157">
        <v>5</v>
      </c>
      <c r="FJ21" s="156">
        <v>0.14959982048021542</v>
      </c>
      <c r="FK21" s="157" t="s">
        <v>89</v>
      </c>
      <c r="FL21" s="156">
        <v>0.15324496207187188</v>
      </c>
      <c r="FM21" s="157" t="s">
        <v>89</v>
      </c>
      <c r="FN21" s="156">
        <v>0.3031878031878032</v>
      </c>
      <c r="FO21" s="157">
        <v>7</v>
      </c>
      <c r="FP21" s="156">
        <v>0.20804726833936671</v>
      </c>
      <c r="FQ21" s="157">
        <v>5</v>
      </c>
      <c r="FR21" s="156">
        <v>0.33689884612145199</v>
      </c>
      <c r="FS21" s="157">
        <v>8</v>
      </c>
      <c r="FT21" s="156">
        <v>0.27219349068709414</v>
      </c>
      <c r="FU21" s="157">
        <v>7</v>
      </c>
      <c r="FV21" s="156">
        <v>0.32542814139852744</v>
      </c>
      <c r="FW21" s="157">
        <v>8</v>
      </c>
      <c r="FX21" s="156">
        <v>0.2085070892410342</v>
      </c>
      <c r="FY21" s="157">
        <v>5</v>
      </c>
      <c r="FZ21" s="156">
        <v>0.39860849398463549</v>
      </c>
      <c r="GA21" s="157">
        <v>11</v>
      </c>
      <c r="GB21" s="156">
        <v>0.18721683453776164</v>
      </c>
      <c r="GC21" s="157">
        <v>5</v>
      </c>
      <c r="GD21" s="156">
        <v>0.10482912852051157</v>
      </c>
      <c r="GE21" s="157" t="s">
        <v>89</v>
      </c>
      <c r="GF21" s="156">
        <v>0.11204481792717087</v>
      </c>
      <c r="GG21" s="157" t="s">
        <v>89</v>
      </c>
      <c r="GH21" s="156">
        <v>0.24187696525034266</v>
      </c>
      <c r="GI21" s="157">
        <v>6</v>
      </c>
      <c r="GJ21" s="156">
        <v>4.1540314875586758E-2</v>
      </c>
      <c r="GK21" s="157" t="s">
        <v>89</v>
      </c>
      <c r="GL21" s="156">
        <v>0.23469587326422844</v>
      </c>
      <c r="GM21" s="157">
        <v>6</v>
      </c>
      <c r="GN21" s="156">
        <v>0.27</v>
      </c>
      <c r="GO21" s="157">
        <v>7</v>
      </c>
      <c r="GP21" s="89" t="s">
        <v>94</v>
      </c>
      <c r="GQ21" s="89" t="s">
        <v>94</v>
      </c>
      <c r="GR21" s="156">
        <v>6.70690811535882E-2</v>
      </c>
      <c r="GS21" s="157" t="s">
        <v>89</v>
      </c>
      <c r="GT21" s="156">
        <v>0.20116676725005028</v>
      </c>
      <c r="GU21" s="157" t="s">
        <v>89</v>
      </c>
      <c r="GV21" s="89" t="s">
        <v>94</v>
      </c>
      <c r="GW21" s="89" t="s">
        <v>94</v>
      </c>
      <c r="GX21" s="185">
        <v>7.0000000000000007E-2</v>
      </c>
      <c r="GY21" s="186" t="s">
        <v>89</v>
      </c>
      <c r="GZ21" s="156">
        <v>0.35</v>
      </c>
      <c r="HA21" s="49">
        <v>5</v>
      </c>
      <c r="HB21" s="195">
        <v>0.28000000000000003</v>
      </c>
      <c r="HC21" s="196" t="s">
        <v>89</v>
      </c>
      <c r="HD21" s="197">
        <v>7.0000000000000007E-2</v>
      </c>
      <c r="HE21" s="194" t="s">
        <v>89</v>
      </c>
      <c r="HF21" s="46">
        <v>0.15</v>
      </c>
      <c r="HG21" s="49" t="s">
        <v>89</v>
      </c>
      <c r="HH21" s="195">
        <v>0.28999999999999998</v>
      </c>
      <c r="HI21" s="196" t="s">
        <v>89</v>
      </c>
      <c r="HJ21" s="197">
        <v>0.19187965308158722</v>
      </c>
      <c r="HK21" s="194">
        <v>5</v>
      </c>
      <c r="HL21" s="46">
        <v>0.11119759813188035</v>
      </c>
      <c r="HM21" s="49" t="s">
        <v>89</v>
      </c>
      <c r="HN21" s="195">
        <v>0.24181847493148478</v>
      </c>
      <c r="HO21" s="196" t="s">
        <v>89</v>
      </c>
    </row>
    <row r="23" spans="1:223" ht="237.75" customHeight="1" x14ac:dyDescent="0.35">
      <c r="A23" s="227" t="s">
        <v>104</v>
      </c>
      <c r="B23" s="227"/>
      <c r="C23" s="227"/>
      <c r="D23" s="227"/>
      <c r="E23" s="227"/>
      <c r="F23" s="227"/>
      <c r="G23" s="227"/>
      <c r="H23" s="227"/>
      <c r="I23" s="227"/>
      <c r="AT23" s="27"/>
      <c r="AU23" s="27"/>
      <c r="AV23" s="27"/>
      <c r="AW23" s="27"/>
    </row>
    <row r="24" spans="1:223" ht="14.5" x14ac:dyDescent="0.35">
      <c r="AT24" s="27"/>
      <c r="AU24" s="27"/>
      <c r="AV24" s="27"/>
      <c r="AW24" s="27"/>
    </row>
    <row r="25" spans="1:223" ht="14.5" x14ac:dyDescent="0.35">
      <c r="AT25" s="27"/>
      <c r="AU25" s="27"/>
      <c r="AV25" s="27"/>
      <c r="AW25" s="27"/>
    </row>
    <row r="26" spans="1:223" ht="14.5" x14ac:dyDescent="0.35">
      <c r="AT26" s="27"/>
      <c r="AU26" s="27"/>
      <c r="AV26" s="27"/>
      <c r="AW26" s="27"/>
    </row>
    <row r="27" spans="1:223" ht="14.5" x14ac:dyDescent="0.35">
      <c r="AT27" s="27"/>
      <c r="AU27" s="27"/>
      <c r="AV27" s="27"/>
      <c r="AW27" s="27"/>
    </row>
    <row r="28" spans="1:223" ht="14.5" x14ac:dyDescent="0.35">
      <c r="AT28" s="27"/>
      <c r="AU28" s="27"/>
      <c r="AV28" s="27"/>
      <c r="AW28" s="27"/>
    </row>
    <row r="29" spans="1:223" ht="14.5" x14ac:dyDescent="0.35">
      <c r="AT29" s="27"/>
      <c r="AU29" s="27"/>
      <c r="AV29" s="27"/>
      <c r="AW29" s="27"/>
    </row>
    <row r="30" spans="1:223" ht="14.5" x14ac:dyDescent="0.35">
      <c r="AT30" s="27"/>
      <c r="AU30" s="27"/>
      <c r="AV30" s="27"/>
      <c r="AW30" s="27"/>
    </row>
    <row r="31" spans="1:223" ht="14.5" x14ac:dyDescent="0.35">
      <c r="AT31" s="27"/>
      <c r="AU31" s="27"/>
      <c r="AV31" s="27"/>
      <c r="AW31" s="27"/>
    </row>
    <row r="32" spans="1:223" ht="14.5" x14ac:dyDescent="0.35">
      <c r="AT32" s="27"/>
      <c r="AU32" s="27"/>
      <c r="AV32" s="27"/>
      <c r="AW32" s="27"/>
    </row>
    <row r="33" spans="46:49" ht="14.5" x14ac:dyDescent="0.35">
      <c r="AT33" s="27"/>
      <c r="AU33" s="27"/>
      <c r="AV33" s="27"/>
      <c r="AW33" s="27"/>
    </row>
    <row r="34" spans="46:49" ht="14.5" x14ac:dyDescent="0.35">
      <c r="AT34" s="27"/>
      <c r="AU34" s="27"/>
      <c r="AV34" s="27"/>
      <c r="AW34" s="27"/>
    </row>
    <row r="35" spans="46:49" ht="14.5" x14ac:dyDescent="0.35">
      <c r="AT35" s="27"/>
      <c r="AU35" s="27"/>
      <c r="AV35" s="27"/>
      <c r="AW35" s="27"/>
    </row>
    <row r="36" spans="46:49" ht="14.5" x14ac:dyDescent="0.35">
      <c r="AT36" s="27"/>
      <c r="AU36" s="27"/>
      <c r="AV36" s="27"/>
      <c r="AW36" s="27"/>
    </row>
  </sheetData>
  <mergeCells count="112">
    <mergeCell ref="FT6:FU6"/>
    <mergeCell ref="FV6:FW6"/>
    <mergeCell ref="CR6:CS6"/>
    <mergeCell ref="CB6:CC6"/>
    <mergeCell ref="CH6:CI6"/>
    <mergeCell ref="CJ6:CK6"/>
    <mergeCell ref="CL6:CM6"/>
    <mergeCell ref="GX6:GY6"/>
    <mergeCell ref="EP6:EQ6"/>
    <mergeCell ref="ER6:ES6"/>
    <mergeCell ref="ET6:EU6"/>
    <mergeCell ref="EZ6:FA6"/>
    <mergeCell ref="FF6:FG6"/>
    <mergeCell ref="EV6:EW6"/>
    <mergeCell ref="EX6:EY6"/>
    <mergeCell ref="FZ6:GA6"/>
    <mergeCell ref="GB6:GC6"/>
    <mergeCell ref="GR6:GS6"/>
    <mergeCell ref="GT6:GU6"/>
    <mergeCell ref="GV6:GW6"/>
    <mergeCell ref="GL6:GM6"/>
    <mergeCell ref="ED6:EE6"/>
    <mergeCell ref="EF6:EG6"/>
    <mergeCell ref="FN6:FO6"/>
    <mergeCell ref="CN6:CO6"/>
    <mergeCell ref="CP6:CQ6"/>
    <mergeCell ref="AP6:AQ6"/>
    <mergeCell ref="AR6:AS6"/>
    <mergeCell ref="AT6:AU6"/>
    <mergeCell ref="AZ6:BA6"/>
    <mergeCell ref="BB6:BC6"/>
    <mergeCell ref="BV6:BW6"/>
    <mergeCell ref="BH6:BI6"/>
    <mergeCell ref="BF6:BG6"/>
    <mergeCell ref="AX6:AY6"/>
    <mergeCell ref="BD6:BE6"/>
    <mergeCell ref="BT6:BU6"/>
    <mergeCell ref="BR6:BS6"/>
    <mergeCell ref="CF6:CG6"/>
    <mergeCell ref="CD6:CE6"/>
    <mergeCell ref="DZ6:EA6"/>
    <mergeCell ref="BL6:BM6"/>
    <mergeCell ref="A23:I23"/>
    <mergeCell ref="Z6:AA6"/>
    <mergeCell ref="AB6:AC6"/>
    <mergeCell ref="AD6:AE6"/>
    <mergeCell ref="AF6:AG6"/>
    <mergeCell ref="P6:Q6"/>
    <mergeCell ref="B6:C6"/>
    <mergeCell ref="D6:E6"/>
    <mergeCell ref="F6:G6"/>
    <mergeCell ref="R6:S6"/>
    <mergeCell ref="T6:U6"/>
    <mergeCell ref="V6:W6"/>
    <mergeCell ref="H6:I6"/>
    <mergeCell ref="J6:K6"/>
    <mergeCell ref="L6:M6"/>
    <mergeCell ref="N6:O6"/>
    <mergeCell ref="X6:Y6"/>
    <mergeCell ref="BN6:BO6"/>
    <mergeCell ref="BP6:BQ6"/>
    <mergeCell ref="AV6:AW6"/>
    <mergeCell ref="BX6:BY6"/>
    <mergeCell ref="BZ6:CA6"/>
    <mergeCell ref="EN6:EO6"/>
    <mergeCell ref="FB6:FC6"/>
    <mergeCell ref="AH6:AI6"/>
    <mergeCell ref="AJ6:AK6"/>
    <mergeCell ref="AL6:AM6"/>
    <mergeCell ref="AN6:AO6"/>
    <mergeCell ref="BJ6:BK6"/>
    <mergeCell ref="EB6:EC6"/>
    <mergeCell ref="DR6:DS6"/>
    <mergeCell ref="DT6:DU6"/>
    <mergeCell ref="DV6:DW6"/>
    <mergeCell ref="DL6:DM6"/>
    <mergeCell ref="DN6:DO6"/>
    <mergeCell ref="DP6:DQ6"/>
    <mergeCell ref="CT6:CU6"/>
    <mergeCell ref="CV6:CW6"/>
    <mergeCell ref="DF6:DG6"/>
    <mergeCell ref="DH6:DI6"/>
    <mergeCell ref="DJ6:DK6"/>
    <mergeCell ref="CX6:CY6"/>
    <mergeCell ref="CZ6:DA6"/>
    <mergeCell ref="DB6:DC6"/>
    <mergeCell ref="DD6:DE6"/>
    <mergeCell ref="DX6:DY6"/>
    <mergeCell ref="EH6:EI6"/>
    <mergeCell ref="FD6:FE6"/>
    <mergeCell ref="HJ6:HK6"/>
    <mergeCell ref="HL6:HM6"/>
    <mergeCell ref="HN6:HO6"/>
    <mergeCell ref="HD6:HE6"/>
    <mergeCell ref="HF6:HG6"/>
    <mergeCell ref="HH6:HI6"/>
    <mergeCell ref="GN6:GO6"/>
    <mergeCell ref="GP6:GQ6"/>
    <mergeCell ref="FX6:FY6"/>
    <mergeCell ref="GF6:GG6"/>
    <mergeCell ref="GH6:GI6"/>
    <mergeCell ref="GJ6:GK6"/>
    <mergeCell ref="GZ6:HA6"/>
    <mergeCell ref="HB6:HC6"/>
    <mergeCell ref="GD6:GE6"/>
    <mergeCell ref="FP6:FQ6"/>
    <mergeCell ref="FR6:FS6"/>
    <mergeCell ref="FH6:FI6"/>
    <mergeCell ref="FJ6:FK6"/>
    <mergeCell ref="FL6:FM6"/>
    <mergeCell ref="EJ6:EK6"/>
    <mergeCell ref="EL6:EM6"/>
  </mergeCells>
  <conditionalFormatting sqref="A6:AY21">
    <cfRule type="cellIs" dxfId="600" priority="613" stopIfTrue="1" operator="between">
      <formula>1</formula>
      <formula>4</formula>
    </cfRule>
  </conditionalFormatting>
  <conditionalFormatting sqref="A1:BY5">
    <cfRule type="cellIs" dxfId="599" priority="9" stopIfTrue="1" operator="between">
      <formula>1</formula>
      <formula>4</formula>
    </cfRule>
  </conditionalFormatting>
  <conditionalFormatting sqref="AZ6:BQ7">
    <cfRule type="cellIs" dxfId="598" priority="604" stopIfTrue="1" operator="between">
      <formula>1</formula>
      <formula>4</formula>
    </cfRule>
  </conditionalFormatting>
  <conditionalFormatting sqref="BE12">
    <cfRule type="cellIs" dxfId="597" priority="610" stopIfTrue="1" operator="between">
      <formula>1</formula>
      <formula>4</formula>
    </cfRule>
  </conditionalFormatting>
  <conditionalFormatting sqref="BE19">
    <cfRule type="cellIs" dxfId="596" priority="609" stopIfTrue="1" operator="between">
      <formula>1</formula>
      <formula>4</formula>
    </cfRule>
  </conditionalFormatting>
  <conditionalFormatting sqref="BE21">
    <cfRule type="cellIs" dxfId="595" priority="608" stopIfTrue="1" operator="between">
      <formula>1</formula>
      <formula>4</formula>
    </cfRule>
  </conditionalFormatting>
  <conditionalFormatting sqref="BR6:BS21">
    <cfRule type="cellIs" dxfId="594" priority="600" stopIfTrue="1" operator="between">
      <formula>1</formula>
      <formula>4</formula>
    </cfRule>
  </conditionalFormatting>
  <conditionalFormatting sqref="BT6:BY7 HP6:IV21 AZ8:BC21 BH8:BQ21 BT8:BW21 A22:BY65536">
    <cfRule type="cellIs" dxfId="593" priority="619" stopIfTrue="1" operator="between">
      <formula>1</formula>
      <formula>4</formula>
    </cfRule>
  </conditionalFormatting>
  <conditionalFormatting sqref="BX8:BY11 BX13:BY21">
    <cfRule type="cellIs" dxfId="592" priority="598" stopIfTrue="1" operator="between">
      <formula>1</formula>
      <formula>4</formula>
    </cfRule>
  </conditionalFormatting>
  <conditionalFormatting sqref="BX12:DS12 CD13:DS21">
    <cfRule type="cellIs" dxfId="591" priority="463" stopIfTrue="1" operator="between">
      <formula>1</formula>
      <formula>4</formula>
    </cfRule>
  </conditionalFormatting>
  <conditionalFormatting sqref="BZ1:CC11">
    <cfRule type="cellIs" dxfId="590" priority="589" stopIfTrue="1" operator="between">
      <formula>1</formula>
      <formula>4</formula>
    </cfRule>
  </conditionalFormatting>
  <conditionalFormatting sqref="BZ13:CC65536">
    <cfRule type="cellIs" dxfId="589" priority="591" stopIfTrue="1" operator="between">
      <formula>1</formula>
      <formula>4</formula>
    </cfRule>
  </conditionalFormatting>
  <conditionalFormatting sqref="CD6:HC11">
    <cfRule type="cellIs" dxfId="588" priority="21" stopIfTrue="1" operator="between">
      <formula>1</formula>
      <formula>4</formula>
    </cfRule>
  </conditionalFormatting>
  <conditionalFormatting sqref="CD1:IV5 CD22:IV65536">
    <cfRule type="cellIs" dxfId="587" priority="83" stopIfTrue="1" operator="between">
      <formula>1</formula>
      <formula>4</formula>
    </cfRule>
  </conditionalFormatting>
  <conditionalFormatting sqref="DT12:DU21">
    <cfRule type="cellIs" dxfId="586" priority="462" stopIfTrue="1" operator="between">
      <formula>1</formula>
      <formula>4</formula>
    </cfRule>
  </conditionalFormatting>
  <conditionalFormatting sqref="DV13:DY21">
    <cfRule type="cellIs" dxfId="585" priority="461" stopIfTrue="1" operator="between">
      <formula>1</formula>
      <formula>4</formula>
    </cfRule>
  </conditionalFormatting>
  <conditionalFormatting sqref="DV12:FS12">
    <cfRule type="cellIs" dxfId="584" priority="248" stopIfTrue="1" operator="between">
      <formula>1</formula>
      <formula>4</formula>
    </cfRule>
  </conditionalFormatting>
  <conditionalFormatting sqref="DZ13:EY18">
    <cfRule type="cellIs" dxfId="583" priority="373" stopIfTrue="1" operator="between">
      <formula>1</formula>
      <formula>4</formula>
    </cfRule>
  </conditionalFormatting>
  <conditionalFormatting sqref="DZ19:GO21">
    <cfRule type="cellIs" dxfId="582" priority="44" stopIfTrue="1" operator="between">
      <formula>1</formula>
      <formula>4</formula>
    </cfRule>
  </conditionalFormatting>
  <conditionalFormatting sqref="EZ13:FS14">
    <cfRule type="cellIs" dxfId="581" priority="255" stopIfTrue="1" operator="between">
      <formula>1</formula>
      <formula>4</formula>
    </cfRule>
  </conditionalFormatting>
  <conditionalFormatting sqref="EZ16:HA18">
    <cfRule type="cellIs" dxfId="580" priority="13" stopIfTrue="1" operator="between">
      <formula>1</formula>
      <formula>4</formula>
    </cfRule>
  </conditionalFormatting>
  <conditionalFormatting sqref="EZ15:HO15">
    <cfRule type="cellIs" dxfId="579" priority="23" stopIfTrue="1" operator="between">
      <formula>1</formula>
      <formula>4</formula>
    </cfRule>
  </conditionalFormatting>
  <conditionalFormatting sqref="FT12:GC14">
    <cfRule type="cellIs" dxfId="578" priority="163" stopIfTrue="1" operator="between">
      <formula>1</formula>
      <formula>4</formula>
    </cfRule>
  </conditionalFormatting>
  <conditionalFormatting sqref="GD12">
    <cfRule type="cellIs" dxfId="577" priority="43" stopIfTrue="1" operator="between">
      <formula>1</formula>
      <formula>4</formula>
    </cfRule>
  </conditionalFormatting>
  <conditionalFormatting sqref="GD13:GK14">
    <cfRule type="cellIs" dxfId="576" priority="142" stopIfTrue="1" operator="between">
      <formula>1</formula>
      <formula>4</formula>
    </cfRule>
  </conditionalFormatting>
  <conditionalFormatting sqref="GF12:GK12">
    <cfRule type="cellIs" dxfId="575" priority="120" stopIfTrue="1" operator="between">
      <formula>1</formula>
      <formula>4</formula>
    </cfRule>
  </conditionalFormatting>
  <conditionalFormatting sqref="GL12:GM14">
    <cfRule type="cellIs" dxfId="574" priority="87" stopIfTrue="1" operator="between">
      <formula>1</formula>
      <formula>4</formula>
    </cfRule>
  </conditionalFormatting>
  <conditionalFormatting sqref="GN12:GO12">
    <cfRule type="cellIs" dxfId="573" priority="86" stopIfTrue="1" operator="between">
      <formula>1</formula>
      <formula>4</formula>
    </cfRule>
  </conditionalFormatting>
  <conditionalFormatting sqref="GN13:GQ14">
    <cfRule type="cellIs" dxfId="572" priority="99" stopIfTrue="1" operator="between">
      <formula>1</formula>
      <formula>4</formula>
    </cfRule>
  </conditionalFormatting>
  <conditionalFormatting sqref="GP19:GQ20">
    <cfRule type="cellIs" dxfId="571" priority="94" stopIfTrue="1" operator="between">
      <formula>1</formula>
      <formula>4</formula>
    </cfRule>
  </conditionalFormatting>
  <conditionalFormatting sqref="GR19:GU21">
    <cfRule type="cellIs" dxfId="570" priority="45" stopIfTrue="1" operator="between">
      <formula>1</formula>
      <formula>4</formula>
    </cfRule>
  </conditionalFormatting>
  <conditionalFormatting sqref="GR12:HC14">
    <cfRule type="cellIs" dxfId="569" priority="12" stopIfTrue="1" operator="between">
      <formula>1</formula>
      <formula>4</formula>
    </cfRule>
  </conditionalFormatting>
  <conditionalFormatting sqref="GV19:GW20">
    <cfRule type="cellIs" dxfId="568" priority="52" stopIfTrue="1" operator="between">
      <formula>1</formula>
      <formula>4</formula>
    </cfRule>
  </conditionalFormatting>
  <conditionalFormatting sqref="GX19:HA21">
    <cfRule type="cellIs" dxfId="567" priority="10" stopIfTrue="1" operator="between">
      <formula>1</formula>
      <formula>4</formula>
    </cfRule>
  </conditionalFormatting>
  <conditionalFormatting sqref="HB16:HC20">
    <cfRule type="cellIs" dxfId="566" priority="17" stopIfTrue="1" operator="between">
      <formula>1</formula>
      <formula>4</formula>
    </cfRule>
  </conditionalFormatting>
  <conditionalFormatting sqref="HD16:HG21">
    <cfRule type="cellIs" dxfId="565" priority="4" stopIfTrue="1" operator="between">
      <formula>1</formula>
      <formula>4</formula>
    </cfRule>
  </conditionalFormatting>
  <conditionalFormatting sqref="HD6:HO14">
    <cfRule type="cellIs" dxfId="564" priority="2" stopIfTrue="1" operator="between">
      <formula>1</formula>
      <formula>4</formula>
    </cfRule>
  </conditionalFormatting>
  <conditionalFormatting sqref="HH16:HI20">
    <cfRule type="cellIs" dxfId="563" priority="7" stopIfTrue="1" operator="between">
      <formula>1</formula>
      <formula>4</formula>
    </cfRule>
  </conditionalFormatting>
  <conditionalFormatting sqref="HJ16:HM21">
    <cfRule type="cellIs" dxfId="562" priority="1" stopIfTrue="1" operator="between">
      <formula>1</formula>
      <formula>4</formula>
    </cfRule>
  </conditionalFormatting>
  <conditionalFormatting sqref="HN16:HO20">
    <cfRule type="cellIs" dxfId="561" priority="3" stopIfTrue="1" operator="between">
      <formula>1</formula>
      <formula>4</formula>
    </cfRule>
  </conditionalFormatting>
  <pageMargins left="0.70866141732283472" right="0.70866141732283472" top="0.74803149606299213" bottom="0.74803149606299213" header="0.31496062992125984" footer="0.31496062992125984"/>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W23"/>
  <sheetViews>
    <sheetView zoomScale="92" zoomScaleNormal="100" zoomScaleSheetLayoutView="81" workbookViewId="0">
      <pane xSplit="1" ySplit="7" topLeftCell="BQ18" activePane="bottomRight" state="frozen"/>
      <selection pane="topRight" activeCell="B1" sqref="B1"/>
      <selection pane="bottomLeft" activeCell="A8" sqref="A8"/>
      <selection pane="bottomRight" activeCell="A5" sqref="A5"/>
    </sheetView>
  </sheetViews>
  <sheetFormatPr defaultColWidth="9.1796875" defaultRowHeight="14.5" x14ac:dyDescent="0.35"/>
  <cols>
    <col min="1" max="1" width="33.7265625" style="27" customWidth="1"/>
    <col min="2" max="60" width="9.1796875" style="27"/>
    <col min="61" max="61" width="8.7265625" style="27" customWidth="1"/>
    <col min="62" max="68" width="9.1796875" style="27"/>
    <col min="69" max="69" width="8.7265625" style="27" customWidth="1"/>
    <col min="70" max="16384" width="9.1796875" style="27"/>
  </cols>
  <sheetData>
    <row r="1" spans="1:75" ht="19.5" x14ac:dyDescent="0.35">
      <c r="A1" s="65" t="s">
        <v>0</v>
      </c>
      <c r="B1" s="65"/>
      <c r="C1" s="65"/>
      <c r="D1" s="66"/>
      <c r="E1" s="66"/>
      <c r="F1" s="66"/>
      <c r="G1" s="170"/>
      <c r="H1" s="170"/>
      <c r="I1" s="170"/>
      <c r="J1" s="170"/>
      <c r="K1" s="170"/>
      <c r="L1" s="170"/>
      <c r="M1" s="170"/>
      <c r="N1" s="66"/>
      <c r="O1" s="66"/>
    </row>
    <row r="2" spans="1:75" x14ac:dyDescent="0.35">
      <c r="D2" s="66"/>
      <c r="E2" s="66"/>
      <c r="F2" s="66"/>
      <c r="G2" s="66"/>
      <c r="H2" s="66"/>
      <c r="I2" s="66"/>
      <c r="J2" s="66"/>
      <c r="K2" s="66"/>
      <c r="L2" s="66"/>
      <c r="M2" s="66"/>
      <c r="N2" s="66"/>
      <c r="O2" s="66"/>
    </row>
    <row r="3" spans="1:75" x14ac:dyDescent="0.35">
      <c r="A3" s="67" t="s">
        <v>1</v>
      </c>
      <c r="D3" s="66"/>
      <c r="E3" s="66"/>
      <c r="F3" s="66"/>
      <c r="G3" s="66"/>
      <c r="H3" s="66"/>
      <c r="I3" s="66"/>
      <c r="J3" s="66"/>
      <c r="K3" s="66"/>
      <c r="L3" s="66"/>
      <c r="M3" s="66"/>
      <c r="N3" s="66"/>
      <c r="O3" s="66"/>
    </row>
    <row r="4" spans="1:75" ht="20" x14ac:dyDescent="0.35">
      <c r="A4" s="26" t="s">
        <v>803</v>
      </c>
      <c r="B4" s="68"/>
      <c r="C4" s="68"/>
      <c r="D4" s="66"/>
      <c r="E4" s="66"/>
      <c r="F4" s="66"/>
      <c r="G4" s="66"/>
      <c r="H4" s="66"/>
      <c r="I4" s="66"/>
      <c r="J4" s="66"/>
      <c r="K4" s="66"/>
      <c r="L4" s="66"/>
      <c r="M4" s="66"/>
      <c r="N4" s="66"/>
      <c r="O4" s="66"/>
    </row>
    <row r="5" spans="1:75" x14ac:dyDescent="0.35">
      <c r="A5" s="2" t="s">
        <v>3</v>
      </c>
      <c r="D5" s="66"/>
      <c r="E5" s="66"/>
      <c r="F5" s="66"/>
      <c r="G5" s="66"/>
      <c r="H5" s="66"/>
      <c r="I5" s="66"/>
      <c r="J5" s="66"/>
      <c r="K5" s="66"/>
      <c r="L5" s="66"/>
      <c r="M5" s="66"/>
      <c r="N5" s="66"/>
      <c r="O5" s="66"/>
    </row>
    <row r="6" spans="1:75" ht="27.75" customHeight="1" x14ac:dyDescent="0.35">
      <c r="A6" s="69" t="s">
        <v>4</v>
      </c>
      <c r="B6" s="251" t="s">
        <v>642</v>
      </c>
      <c r="C6" s="250"/>
      <c r="D6" s="251" t="s">
        <v>643</v>
      </c>
      <c r="E6" s="250"/>
      <c r="F6" s="251" t="s">
        <v>644</v>
      </c>
      <c r="G6" s="250"/>
      <c r="H6" s="251" t="s">
        <v>645</v>
      </c>
      <c r="I6" s="250"/>
      <c r="J6" s="251" t="s">
        <v>646</v>
      </c>
      <c r="K6" s="250"/>
      <c r="L6" s="251" t="s">
        <v>647</v>
      </c>
      <c r="M6" s="250"/>
      <c r="N6" s="251" t="s">
        <v>648</v>
      </c>
      <c r="O6" s="250"/>
      <c r="P6" s="251" t="s">
        <v>649</v>
      </c>
      <c r="Q6" s="250"/>
      <c r="R6" s="251" t="s">
        <v>650</v>
      </c>
      <c r="S6" s="250"/>
      <c r="T6" s="251" t="s">
        <v>651</v>
      </c>
      <c r="U6" s="250"/>
      <c r="V6" s="251" t="s">
        <v>652</v>
      </c>
      <c r="W6" s="250"/>
      <c r="X6" s="251" t="s">
        <v>653</v>
      </c>
      <c r="Y6" s="250"/>
      <c r="Z6" s="251" t="s">
        <v>593</v>
      </c>
      <c r="AA6" s="250"/>
      <c r="AB6" s="251" t="s">
        <v>594</v>
      </c>
      <c r="AC6" s="250"/>
      <c r="AD6" s="251" t="s">
        <v>595</v>
      </c>
      <c r="AE6" s="250"/>
      <c r="AF6" s="251" t="s">
        <v>621</v>
      </c>
      <c r="AG6" s="250"/>
      <c r="AH6" s="251" t="s">
        <v>597</v>
      </c>
      <c r="AI6" s="250"/>
      <c r="AJ6" s="251" t="s">
        <v>598</v>
      </c>
      <c r="AK6" s="250"/>
      <c r="AL6" s="251" t="s">
        <v>599</v>
      </c>
      <c r="AM6" s="250"/>
      <c r="AN6" s="251" t="s">
        <v>623</v>
      </c>
      <c r="AO6" s="250"/>
      <c r="AP6" s="251" t="s">
        <v>601</v>
      </c>
      <c r="AQ6" s="250"/>
      <c r="AR6" s="251" t="s">
        <v>602</v>
      </c>
      <c r="AS6" s="250"/>
      <c r="AT6" s="251" t="s">
        <v>625</v>
      </c>
      <c r="AU6" s="250"/>
      <c r="AV6" s="251" t="s">
        <v>626</v>
      </c>
      <c r="AW6" s="250"/>
      <c r="AX6" s="251" t="s">
        <v>605</v>
      </c>
      <c r="AY6" s="250"/>
      <c r="AZ6" s="251" t="s">
        <v>606</v>
      </c>
      <c r="BA6" s="250"/>
      <c r="BB6" s="251" t="s">
        <v>628</v>
      </c>
      <c r="BC6" s="250"/>
      <c r="BD6" s="251" t="s">
        <v>629</v>
      </c>
      <c r="BE6" s="250"/>
      <c r="BF6" s="251" t="s">
        <v>609</v>
      </c>
      <c r="BG6" s="250"/>
      <c r="BH6" s="249" t="s">
        <v>630</v>
      </c>
      <c r="BI6" s="250"/>
      <c r="BJ6" s="251" t="s">
        <v>631</v>
      </c>
      <c r="BK6" s="250"/>
      <c r="BL6" s="251" t="s">
        <v>632</v>
      </c>
      <c r="BM6" s="250"/>
      <c r="BN6" s="251" t="s">
        <v>613</v>
      </c>
      <c r="BO6" s="250"/>
      <c r="BP6" s="249" t="s">
        <v>633</v>
      </c>
      <c r="BQ6" s="250"/>
      <c r="BR6" s="242" t="s">
        <v>615</v>
      </c>
      <c r="BS6" s="243"/>
      <c r="BT6" s="242" t="s">
        <v>616</v>
      </c>
      <c r="BU6" s="243"/>
      <c r="BV6" s="242" t="s">
        <v>636</v>
      </c>
      <c r="BW6" s="243"/>
    </row>
    <row r="7" spans="1:75" x14ac:dyDescent="0.35">
      <c r="A7" s="70"/>
      <c r="B7" s="71" t="s">
        <v>86</v>
      </c>
      <c r="C7" s="71" t="s">
        <v>87</v>
      </c>
      <c r="D7" s="71" t="s">
        <v>86</v>
      </c>
      <c r="E7" s="71" t="s">
        <v>87</v>
      </c>
      <c r="F7" s="71" t="s">
        <v>86</v>
      </c>
      <c r="G7" s="71" t="s">
        <v>87</v>
      </c>
      <c r="H7" s="71" t="s">
        <v>86</v>
      </c>
      <c r="I7" s="71" t="s">
        <v>87</v>
      </c>
      <c r="J7" s="71" t="s">
        <v>86</v>
      </c>
      <c r="K7" s="71" t="s">
        <v>87</v>
      </c>
      <c r="L7" s="71" t="s">
        <v>86</v>
      </c>
      <c r="M7" s="71" t="s">
        <v>87</v>
      </c>
      <c r="N7" s="71" t="s">
        <v>86</v>
      </c>
      <c r="O7" s="71" t="s">
        <v>87</v>
      </c>
      <c r="P7" s="71" t="s">
        <v>86</v>
      </c>
      <c r="Q7" s="71" t="s">
        <v>87</v>
      </c>
      <c r="R7" s="71" t="s">
        <v>86</v>
      </c>
      <c r="S7" s="71" t="s">
        <v>87</v>
      </c>
      <c r="T7" s="71" t="s">
        <v>86</v>
      </c>
      <c r="U7" s="71" t="s">
        <v>87</v>
      </c>
      <c r="V7" s="71" t="s">
        <v>86</v>
      </c>
      <c r="W7" s="71" t="s">
        <v>87</v>
      </c>
      <c r="X7" s="71" t="s">
        <v>86</v>
      </c>
      <c r="Y7" s="71" t="s">
        <v>87</v>
      </c>
      <c r="Z7" s="71" t="s">
        <v>86</v>
      </c>
      <c r="AA7" s="71" t="s">
        <v>87</v>
      </c>
      <c r="AB7" s="71" t="s">
        <v>86</v>
      </c>
      <c r="AC7" s="71" t="s">
        <v>87</v>
      </c>
      <c r="AD7" s="71" t="s">
        <v>86</v>
      </c>
      <c r="AE7" s="71" t="s">
        <v>87</v>
      </c>
      <c r="AF7" s="71" t="s">
        <v>86</v>
      </c>
      <c r="AG7" s="71" t="s">
        <v>87</v>
      </c>
      <c r="AH7" s="71" t="s">
        <v>86</v>
      </c>
      <c r="AI7" s="71" t="s">
        <v>87</v>
      </c>
      <c r="AJ7" s="71" t="s">
        <v>86</v>
      </c>
      <c r="AK7" s="71" t="s">
        <v>87</v>
      </c>
      <c r="AL7" s="71" t="s">
        <v>86</v>
      </c>
      <c r="AM7" s="71" t="s">
        <v>87</v>
      </c>
      <c r="AN7" s="71" t="s">
        <v>86</v>
      </c>
      <c r="AO7" s="71" t="s">
        <v>87</v>
      </c>
      <c r="AP7" s="71" t="s">
        <v>86</v>
      </c>
      <c r="AQ7" s="71" t="s">
        <v>87</v>
      </c>
      <c r="AR7" s="71" t="s">
        <v>86</v>
      </c>
      <c r="AS7" s="71" t="s">
        <v>87</v>
      </c>
      <c r="AT7" s="71" t="s">
        <v>86</v>
      </c>
      <c r="AU7" s="71" t="s">
        <v>87</v>
      </c>
      <c r="AV7" s="71" t="s">
        <v>86</v>
      </c>
      <c r="AW7" s="71" t="s">
        <v>87</v>
      </c>
      <c r="AX7" s="71" t="s">
        <v>86</v>
      </c>
      <c r="AY7" s="71" t="s">
        <v>87</v>
      </c>
      <c r="AZ7" s="71" t="s">
        <v>86</v>
      </c>
      <c r="BA7" s="71" t="s">
        <v>87</v>
      </c>
      <c r="BB7" s="71" t="s">
        <v>86</v>
      </c>
      <c r="BC7" s="71" t="s">
        <v>87</v>
      </c>
      <c r="BD7" s="71" t="s">
        <v>86</v>
      </c>
      <c r="BE7" s="71" t="s">
        <v>87</v>
      </c>
      <c r="BF7" s="71" t="s">
        <v>86</v>
      </c>
      <c r="BG7" s="71" t="s">
        <v>87</v>
      </c>
      <c r="BH7" s="71" t="s">
        <v>86</v>
      </c>
      <c r="BI7" s="71" t="s">
        <v>87</v>
      </c>
      <c r="BJ7" s="71" t="s">
        <v>86</v>
      </c>
      <c r="BK7" s="71" t="s">
        <v>87</v>
      </c>
      <c r="BL7" s="71" t="s">
        <v>86</v>
      </c>
      <c r="BM7" s="71" t="s">
        <v>87</v>
      </c>
      <c r="BN7" s="71" t="s">
        <v>86</v>
      </c>
      <c r="BO7" s="71" t="s">
        <v>87</v>
      </c>
      <c r="BP7" s="71" t="s">
        <v>86</v>
      </c>
      <c r="BQ7" s="71" t="s">
        <v>87</v>
      </c>
      <c r="BR7" s="24" t="s">
        <v>86</v>
      </c>
      <c r="BS7" s="24" t="s">
        <v>87</v>
      </c>
      <c r="BT7" s="24" t="s">
        <v>86</v>
      </c>
      <c r="BU7" s="24" t="s">
        <v>87</v>
      </c>
      <c r="BV7" s="24" t="s">
        <v>86</v>
      </c>
      <c r="BW7" s="24" t="s">
        <v>87</v>
      </c>
    </row>
    <row r="8" spans="1:75" s="75" customFormat="1" ht="12.5" x14ac:dyDescent="0.25">
      <c r="A8" s="72" t="s">
        <v>88</v>
      </c>
      <c r="B8" s="73">
        <v>1.6436554898093359E-2</v>
      </c>
      <c r="C8" s="74" t="s">
        <v>89</v>
      </c>
      <c r="D8" s="73">
        <v>0</v>
      </c>
      <c r="E8" s="72">
        <v>0</v>
      </c>
      <c r="F8" s="73">
        <v>8.4267295862475774E-3</v>
      </c>
      <c r="G8" s="74" t="s">
        <v>89</v>
      </c>
      <c r="H8" s="73">
        <v>3.3701522466277417E-2</v>
      </c>
      <c r="I8" s="74" t="s">
        <v>89</v>
      </c>
      <c r="J8" s="73">
        <v>8.5320592124909344E-3</v>
      </c>
      <c r="K8" s="74" t="s">
        <v>89</v>
      </c>
      <c r="L8" s="73">
        <v>0</v>
      </c>
      <c r="M8" s="74">
        <v>0</v>
      </c>
      <c r="N8" s="73">
        <v>2.5527569775357386E-2</v>
      </c>
      <c r="O8" s="74" t="s">
        <v>89</v>
      </c>
      <c r="P8" s="73">
        <v>1.67946E-2</v>
      </c>
      <c r="Q8" s="74" t="s">
        <v>89</v>
      </c>
      <c r="R8" s="73">
        <v>8.8156212809097721E-3</v>
      </c>
      <c r="S8" s="74" t="s">
        <v>89</v>
      </c>
      <c r="T8" s="73">
        <v>1.7825799999999999E-2</v>
      </c>
      <c r="U8" s="74" t="s">
        <v>89</v>
      </c>
      <c r="V8" s="73">
        <v>3.4195299999999998E-2</v>
      </c>
      <c r="W8" s="74" t="s">
        <v>89</v>
      </c>
      <c r="X8" s="73">
        <v>0</v>
      </c>
      <c r="Y8" s="74">
        <v>0</v>
      </c>
      <c r="Z8" s="73">
        <v>0</v>
      </c>
      <c r="AA8" s="74">
        <v>0</v>
      </c>
      <c r="AB8" s="73">
        <v>1.8090051999999999E-2</v>
      </c>
      <c r="AC8" s="74" t="s">
        <v>89</v>
      </c>
      <c r="AD8" s="73">
        <v>0</v>
      </c>
      <c r="AE8" s="74">
        <v>0</v>
      </c>
      <c r="AF8" s="73">
        <v>8.3752093802345069E-3</v>
      </c>
      <c r="AG8" s="74" t="s">
        <v>89</v>
      </c>
      <c r="AH8" s="73">
        <v>0</v>
      </c>
      <c r="AI8" s="74">
        <v>0</v>
      </c>
      <c r="AJ8" s="73">
        <v>0</v>
      </c>
      <c r="AK8" s="74">
        <v>0</v>
      </c>
      <c r="AL8" s="73">
        <v>8.4031495004327616E-3</v>
      </c>
      <c r="AM8" s="74" t="s">
        <v>89</v>
      </c>
      <c r="AN8" s="73">
        <v>8.5570283152066953E-3</v>
      </c>
      <c r="AO8" s="74" t="s">
        <v>89</v>
      </c>
      <c r="AP8" s="73">
        <v>0</v>
      </c>
      <c r="AQ8" s="74">
        <v>0</v>
      </c>
      <c r="AR8" s="73">
        <v>1.7647734000000002E-2</v>
      </c>
      <c r="AS8" s="74" t="s">
        <v>89</v>
      </c>
      <c r="AT8" s="73">
        <v>8.8046770000000003E-3</v>
      </c>
      <c r="AU8" s="74" t="s">
        <v>89</v>
      </c>
      <c r="AV8" s="73">
        <v>2.6320407088962976E-2</v>
      </c>
      <c r="AW8" s="74" t="s">
        <v>89</v>
      </c>
      <c r="AX8" s="73">
        <v>1.0787137417343559E-2</v>
      </c>
      <c r="AY8" s="74" t="s">
        <v>89</v>
      </c>
      <c r="AZ8" s="73">
        <v>0</v>
      </c>
      <c r="BA8" s="74">
        <v>0</v>
      </c>
      <c r="BB8" s="73">
        <v>0</v>
      </c>
      <c r="BC8" s="74">
        <v>0</v>
      </c>
      <c r="BD8" s="73">
        <v>2.3314914550838173E-2</v>
      </c>
      <c r="BE8" s="74" t="s">
        <v>89</v>
      </c>
      <c r="BF8" s="73">
        <v>9.4721188182584574E-3</v>
      </c>
      <c r="BG8" s="74" t="s">
        <v>89</v>
      </c>
      <c r="BH8" s="73">
        <v>0</v>
      </c>
      <c r="BI8" s="74">
        <v>0</v>
      </c>
      <c r="BJ8" s="73">
        <v>0</v>
      </c>
      <c r="BK8" s="74">
        <v>0</v>
      </c>
      <c r="BL8" s="73">
        <v>1.0129146619397315E-2</v>
      </c>
      <c r="BM8" s="74" t="s">
        <v>89</v>
      </c>
      <c r="BN8" s="73">
        <v>7.5739087259843976E-2</v>
      </c>
      <c r="BO8" s="74">
        <v>9</v>
      </c>
      <c r="BP8" s="73">
        <v>0</v>
      </c>
      <c r="BQ8" s="74">
        <v>0</v>
      </c>
      <c r="BR8" s="73">
        <v>0</v>
      </c>
      <c r="BS8" s="74">
        <v>0</v>
      </c>
      <c r="BT8" s="73">
        <v>8.9999999999999993E-3</v>
      </c>
      <c r="BU8" s="74" t="s">
        <v>89</v>
      </c>
      <c r="BV8" s="73">
        <v>0</v>
      </c>
      <c r="BW8" s="74">
        <v>0</v>
      </c>
    </row>
    <row r="9" spans="1:75" s="75" customFormat="1" ht="12.5" x14ac:dyDescent="0.25">
      <c r="A9" s="72" t="s">
        <v>90</v>
      </c>
      <c r="B9" s="73">
        <v>0</v>
      </c>
      <c r="C9" s="74">
        <v>0</v>
      </c>
      <c r="D9" s="73">
        <v>9.0021965359547724E-3</v>
      </c>
      <c r="E9" s="74" t="s">
        <v>89</v>
      </c>
      <c r="F9" s="73">
        <v>1.7951790466701673E-2</v>
      </c>
      <c r="G9" s="74" t="s">
        <v>89</v>
      </c>
      <c r="H9" s="73">
        <v>1.7807773983732598E-2</v>
      </c>
      <c r="I9" s="74" t="s">
        <v>89</v>
      </c>
      <c r="J9" s="73">
        <v>2.7017169411160794E-2</v>
      </c>
      <c r="K9" s="74">
        <v>6</v>
      </c>
      <c r="L9" s="73">
        <v>9.0049121795939685E-3</v>
      </c>
      <c r="M9" s="74" t="s">
        <v>89</v>
      </c>
      <c r="N9" s="73">
        <v>1.7852201622765129E-2</v>
      </c>
      <c r="O9" s="74" t="s">
        <v>89</v>
      </c>
      <c r="P9" s="73">
        <v>1.34965E-2</v>
      </c>
      <c r="Q9" s="74" t="s">
        <v>89</v>
      </c>
      <c r="R9" s="73">
        <v>0</v>
      </c>
      <c r="S9" s="74">
        <v>0</v>
      </c>
      <c r="T9" s="73">
        <v>0</v>
      </c>
      <c r="U9" s="74">
        <v>0</v>
      </c>
      <c r="V9" s="73">
        <v>8.9896999999999998E-3</v>
      </c>
      <c r="W9" s="74" t="s">
        <v>89</v>
      </c>
      <c r="X9" s="73">
        <v>0</v>
      </c>
      <c r="Y9" s="74">
        <v>0</v>
      </c>
      <c r="Z9" s="73">
        <v>4.329154256424465E-3</v>
      </c>
      <c r="AA9" s="74" t="s">
        <v>89</v>
      </c>
      <c r="AB9" s="73">
        <v>2.2172851E-2</v>
      </c>
      <c r="AC9" s="74">
        <v>5</v>
      </c>
      <c r="AD9" s="73">
        <v>8.6587209999999994E-3</v>
      </c>
      <c r="AE9" s="74" t="s">
        <v>89</v>
      </c>
      <c r="AF9" s="73">
        <v>1.7063681659954952E-2</v>
      </c>
      <c r="AG9" s="74" t="s">
        <v>89</v>
      </c>
      <c r="AH9" s="73">
        <v>2.1866718E-2</v>
      </c>
      <c r="AI9" s="74">
        <v>5</v>
      </c>
      <c r="AJ9" s="73">
        <v>4.3513260666188025E-3</v>
      </c>
      <c r="AK9" s="74" t="s">
        <v>89</v>
      </c>
      <c r="AL9" s="73">
        <v>1.7049716974698221E-2</v>
      </c>
      <c r="AM9" s="74" t="s">
        <v>89</v>
      </c>
      <c r="AN9" s="73">
        <v>1.2553771990023936E-2</v>
      </c>
      <c r="AO9" s="74" t="s">
        <v>89</v>
      </c>
      <c r="AP9" s="73">
        <v>1.2951410624473849E-2</v>
      </c>
      <c r="AQ9" s="74" t="s">
        <v>89</v>
      </c>
      <c r="AR9" s="73">
        <v>8.7401509999999998E-3</v>
      </c>
      <c r="AS9" s="74" t="s">
        <v>89</v>
      </c>
      <c r="AT9" s="73">
        <v>4.2951079999999997E-3</v>
      </c>
      <c r="AU9" s="74" t="s">
        <v>89</v>
      </c>
      <c r="AV9" s="73">
        <v>4.5051538960570892E-3</v>
      </c>
      <c r="AW9" s="74" t="s">
        <v>89</v>
      </c>
      <c r="AX9" s="73">
        <v>0</v>
      </c>
      <c r="AY9" s="74">
        <v>0</v>
      </c>
      <c r="AZ9" s="73">
        <v>0</v>
      </c>
      <c r="BA9" s="74">
        <v>0</v>
      </c>
      <c r="BB9" s="73">
        <v>5.0882557967954168E-3</v>
      </c>
      <c r="BC9" s="74" t="s">
        <v>89</v>
      </c>
      <c r="BD9" s="73">
        <v>1.4879402443197881E-2</v>
      </c>
      <c r="BE9" s="74" t="s">
        <v>89</v>
      </c>
      <c r="BF9" s="73">
        <v>0</v>
      </c>
      <c r="BG9" s="74">
        <v>0</v>
      </c>
      <c r="BH9" s="73">
        <v>4.7470307322769606E-3</v>
      </c>
      <c r="BI9" s="74" t="s">
        <v>89</v>
      </c>
      <c r="BJ9" s="73">
        <v>4.5782933953539473E-3</v>
      </c>
      <c r="BK9" s="74" t="s">
        <v>89</v>
      </c>
      <c r="BL9" s="73">
        <v>0</v>
      </c>
      <c r="BM9" s="74">
        <v>0</v>
      </c>
      <c r="BN9" s="73">
        <v>1.7999999999999999E-2</v>
      </c>
      <c r="BO9" s="74" t="s">
        <v>89</v>
      </c>
      <c r="BP9" s="73">
        <v>0</v>
      </c>
      <c r="BQ9" s="74">
        <v>0</v>
      </c>
      <c r="BR9" s="73">
        <v>8.9999999999999993E-3</v>
      </c>
      <c r="BS9" s="74" t="s">
        <v>89</v>
      </c>
      <c r="BT9" s="73">
        <v>0</v>
      </c>
      <c r="BU9" s="74">
        <v>0</v>
      </c>
      <c r="BV9" s="73">
        <v>8.9999999999999993E-3</v>
      </c>
      <c r="BW9" s="74" t="s">
        <v>89</v>
      </c>
    </row>
    <row r="10" spans="1:75" s="75" customFormat="1" ht="12.5" x14ac:dyDescent="0.25">
      <c r="A10" s="72" t="s">
        <v>91</v>
      </c>
      <c r="B10" s="73">
        <v>7.8640463664173769E-3</v>
      </c>
      <c r="C10" s="74" t="s">
        <v>89</v>
      </c>
      <c r="D10" s="73">
        <v>0</v>
      </c>
      <c r="E10" s="74">
        <v>0</v>
      </c>
      <c r="F10" s="73">
        <v>0</v>
      </c>
      <c r="G10" s="74">
        <v>0</v>
      </c>
      <c r="H10" s="73">
        <v>0</v>
      </c>
      <c r="I10" s="74">
        <v>0</v>
      </c>
      <c r="J10" s="73">
        <v>0</v>
      </c>
      <c r="K10" s="74">
        <v>0</v>
      </c>
      <c r="L10" s="73">
        <v>0</v>
      </c>
      <c r="M10" s="74">
        <v>0</v>
      </c>
      <c r="N10" s="73">
        <v>0</v>
      </c>
      <c r="O10" s="72">
        <v>0</v>
      </c>
      <c r="P10" s="73">
        <v>7.8350999999999994E-3</v>
      </c>
      <c r="Q10" s="74" t="s">
        <v>89</v>
      </c>
      <c r="R10" s="73">
        <v>0</v>
      </c>
      <c r="S10" s="74">
        <v>0</v>
      </c>
      <c r="T10" s="73">
        <v>8.2219000000000007E-3</v>
      </c>
      <c r="U10" s="74" t="s">
        <v>89</v>
      </c>
      <c r="V10" s="73">
        <v>7.9740000000000002E-3</v>
      </c>
      <c r="W10" s="74" t="s">
        <v>89</v>
      </c>
      <c r="X10" s="73">
        <v>1.5506881E-2</v>
      </c>
      <c r="Y10" s="74" t="s">
        <v>89</v>
      </c>
      <c r="Z10" s="73">
        <v>0</v>
      </c>
      <c r="AA10" s="74">
        <v>0</v>
      </c>
      <c r="AB10" s="73">
        <v>0</v>
      </c>
      <c r="AC10" s="74">
        <v>0</v>
      </c>
      <c r="AD10" s="73">
        <v>0</v>
      </c>
      <c r="AE10" s="74">
        <v>0</v>
      </c>
      <c r="AF10" s="73">
        <v>0</v>
      </c>
      <c r="AG10" s="74">
        <v>0</v>
      </c>
      <c r="AH10" s="73">
        <v>0</v>
      </c>
      <c r="AI10" s="74">
        <v>0</v>
      </c>
      <c r="AJ10" s="73">
        <v>0</v>
      </c>
      <c r="AK10" s="74">
        <v>0</v>
      </c>
      <c r="AL10" s="73">
        <v>7.3832886644369135E-3</v>
      </c>
      <c r="AM10" s="74" t="s">
        <v>89</v>
      </c>
      <c r="AN10" s="73">
        <v>7.4508430628925666E-3</v>
      </c>
      <c r="AO10" s="74" t="s">
        <v>89</v>
      </c>
      <c r="AP10" s="73">
        <v>7.556865412227008E-3</v>
      </c>
      <c r="AQ10" s="74" t="s">
        <v>89</v>
      </c>
      <c r="AR10" s="73">
        <v>0</v>
      </c>
      <c r="AS10" s="74">
        <v>0</v>
      </c>
      <c r="AT10" s="73">
        <v>0</v>
      </c>
      <c r="AU10" s="74">
        <v>0</v>
      </c>
      <c r="AV10" s="73">
        <v>0</v>
      </c>
      <c r="AW10" s="74">
        <v>0</v>
      </c>
      <c r="AX10" s="73">
        <v>0</v>
      </c>
      <c r="AY10" s="74">
        <v>0</v>
      </c>
      <c r="AZ10" s="73">
        <v>9.5957318184871371E-3</v>
      </c>
      <c r="BA10" s="74" t="s">
        <v>89</v>
      </c>
      <c r="BB10" s="73">
        <v>0</v>
      </c>
      <c r="BC10" s="74">
        <v>0</v>
      </c>
      <c r="BD10" s="73">
        <v>0</v>
      </c>
      <c r="BE10" s="74">
        <v>0</v>
      </c>
      <c r="BF10" s="73">
        <v>0</v>
      </c>
      <c r="BG10" s="74">
        <v>0</v>
      </c>
      <c r="BH10" s="73">
        <v>0</v>
      </c>
      <c r="BI10" s="74">
        <v>0</v>
      </c>
      <c r="BJ10" s="73">
        <v>8.3225833298655894E-3</v>
      </c>
      <c r="BK10" s="74" t="s">
        <v>89</v>
      </c>
      <c r="BL10" s="73">
        <v>0</v>
      </c>
      <c r="BM10" s="74">
        <v>0</v>
      </c>
      <c r="BN10" s="73">
        <v>0</v>
      </c>
      <c r="BO10" s="74">
        <v>0</v>
      </c>
      <c r="BP10" s="73">
        <v>0</v>
      </c>
      <c r="BQ10" s="74">
        <v>0</v>
      </c>
      <c r="BR10" s="73">
        <v>0</v>
      </c>
      <c r="BS10" s="74">
        <v>0</v>
      </c>
      <c r="BT10" s="73">
        <v>0</v>
      </c>
      <c r="BU10" s="74">
        <v>0</v>
      </c>
      <c r="BV10" s="73">
        <v>0</v>
      </c>
      <c r="BW10" s="74">
        <v>0</v>
      </c>
    </row>
    <row r="11" spans="1:75" s="75" customFormat="1" ht="12.5" x14ac:dyDescent="0.25">
      <c r="A11" s="72" t="s">
        <v>92</v>
      </c>
      <c r="B11" s="73">
        <v>1.6662001306300901E-2</v>
      </c>
      <c r="C11" s="72">
        <v>5</v>
      </c>
      <c r="D11" s="73">
        <v>6.7531064289573202E-3</v>
      </c>
      <c r="E11" s="74" t="s">
        <v>89</v>
      </c>
      <c r="F11" s="73">
        <v>1.9951783190622661E-2</v>
      </c>
      <c r="G11" s="74">
        <v>6</v>
      </c>
      <c r="H11" s="73">
        <v>6.5597858885885971E-3</v>
      </c>
      <c r="I11" s="74" t="s">
        <v>89</v>
      </c>
      <c r="J11" s="73">
        <v>1.7012820861801455E-2</v>
      </c>
      <c r="K11" s="72">
        <v>5</v>
      </c>
      <c r="L11" s="73">
        <v>1.0345576748661109E-2</v>
      </c>
      <c r="M11" s="74" t="s">
        <v>89</v>
      </c>
      <c r="N11" s="73">
        <v>3.3550179325708496E-3</v>
      </c>
      <c r="O11" s="74" t="s">
        <v>89</v>
      </c>
      <c r="P11" s="73">
        <v>1.34041E-2</v>
      </c>
      <c r="Q11" s="74" t="s">
        <v>89</v>
      </c>
      <c r="R11" s="73">
        <v>1.0063129364882363E-2</v>
      </c>
      <c r="S11" s="74" t="s">
        <v>89</v>
      </c>
      <c r="T11" s="73">
        <v>1.02381E-2</v>
      </c>
      <c r="U11" s="74" t="s">
        <v>89</v>
      </c>
      <c r="V11" s="73">
        <v>2.29964E-2</v>
      </c>
      <c r="W11" s="74">
        <v>7</v>
      </c>
      <c r="X11" s="73">
        <v>1.3021978E-2</v>
      </c>
      <c r="Y11" s="74" t="s">
        <v>89</v>
      </c>
      <c r="Z11" s="73">
        <v>1.9519304592241726E-2</v>
      </c>
      <c r="AA11" s="74">
        <v>6</v>
      </c>
      <c r="AB11" s="73">
        <v>3.2738797E-2</v>
      </c>
      <c r="AC11" s="74">
        <v>10</v>
      </c>
      <c r="AD11" s="73">
        <v>2.5658296000000001E-2</v>
      </c>
      <c r="AE11" s="74">
        <v>8</v>
      </c>
      <c r="AF11" s="73">
        <v>6.3123940701370106E-3</v>
      </c>
      <c r="AG11" s="74" t="s">
        <v>89</v>
      </c>
      <c r="AH11" s="73">
        <v>2.9757830000000001E-3</v>
      </c>
      <c r="AI11" s="74" t="s">
        <v>89</v>
      </c>
      <c r="AJ11" s="73">
        <v>2.0697689546484054E-2</v>
      </c>
      <c r="AK11" s="74">
        <v>7</v>
      </c>
      <c r="AL11" s="73">
        <v>2.0228816816504402E-2</v>
      </c>
      <c r="AM11" s="74">
        <v>7</v>
      </c>
      <c r="AN11" s="73">
        <v>2.6028486732701903E-2</v>
      </c>
      <c r="AO11" s="74">
        <v>9</v>
      </c>
      <c r="AP11" s="73">
        <v>5.7852793566769353E-3</v>
      </c>
      <c r="AQ11" s="74" t="s">
        <v>89</v>
      </c>
      <c r="AR11" s="73">
        <v>0</v>
      </c>
      <c r="AS11" s="74">
        <v>0</v>
      </c>
      <c r="AT11" s="73">
        <v>1.4544016E-2</v>
      </c>
      <c r="AU11" s="74">
        <v>5</v>
      </c>
      <c r="AV11" s="73">
        <v>0</v>
      </c>
      <c r="AW11" s="74">
        <v>0</v>
      </c>
      <c r="AX11" s="73">
        <v>7.2708500714361015E-3</v>
      </c>
      <c r="AY11" s="74" t="s">
        <v>89</v>
      </c>
      <c r="AZ11" s="73">
        <v>3.036716944576879E-3</v>
      </c>
      <c r="BA11" s="74" t="s">
        <v>89</v>
      </c>
      <c r="BB11" s="73">
        <v>9.035545837324032E-3</v>
      </c>
      <c r="BC11" s="74" t="s">
        <v>89</v>
      </c>
      <c r="BD11" s="73">
        <v>1.8843451743490371E-2</v>
      </c>
      <c r="BE11" s="74">
        <v>6</v>
      </c>
      <c r="BF11" s="73">
        <v>6.9326493119345564E-2</v>
      </c>
      <c r="BG11" s="74">
        <v>22</v>
      </c>
      <c r="BH11" s="73">
        <v>2.0447568053888105E-2</v>
      </c>
      <c r="BI11" s="74">
        <v>7</v>
      </c>
      <c r="BJ11" s="73">
        <v>2.2978403173317476E-2</v>
      </c>
      <c r="BK11" s="74">
        <v>8</v>
      </c>
      <c r="BL11" s="73">
        <v>3.6398049064570143E-2</v>
      </c>
      <c r="BM11" s="74">
        <v>12</v>
      </c>
      <c r="BN11" s="73">
        <v>1.7084574337830373E-2</v>
      </c>
      <c r="BO11" s="74">
        <v>6</v>
      </c>
      <c r="BP11" s="73">
        <v>1.4E-2</v>
      </c>
      <c r="BQ11" s="74">
        <v>5</v>
      </c>
      <c r="BR11" s="73">
        <v>1.7000000000000001E-2</v>
      </c>
      <c r="BS11" s="74">
        <v>6</v>
      </c>
      <c r="BT11" s="73">
        <v>0.03</v>
      </c>
      <c r="BU11" s="74">
        <v>9</v>
      </c>
      <c r="BV11" s="73">
        <v>8.9999999999999993E-3</v>
      </c>
      <c r="BW11" s="74" t="s">
        <v>89</v>
      </c>
    </row>
    <row r="12" spans="1:75" s="75" customFormat="1" ht="12.5" x14ac:dyDescent="0.25">
      <c r="A12" s="72" t="s">
        <v>93</v>
      </c>
      <c r="B12" s="73">
        <v>0</v>
      </c>
      <c r="C12" s="72">
        <v>0</v>
      </c>
      <c r="D12" s="73">
        <v>0</v>
      </c>
      <c r="E12" s="72">
        <v>0</v>
      </c>
      <c r="F12" s="73">
        <v>0</v>
      </c>
      <c r="G12" s="74">
        <v>0</v>
      </c>
      <c r="H12" s="73">
        <v>0</v>
      </c>
      <c r="I12" s="72">
        <v>0</v>
      </c>
      <c r="J12" s="73">
        <v>0</v>
      </c>
      <c r="K12" s="74">
        <v>0</v>
      </c>
      <c r="L12" s="73">
        <v>0</v>
      </c>
      <c r="M12" s="74">
        <v>0</v>
      </c>
      <c r="N12" s="73">
        <v>0</v>
      </c>
      <c r="O12" s="72">
        <v>0</v>
      </c>
      <c r="P12" s="73">
        <v>0</v>
      </c>
      <c r="Q12" s="74">
        <v>0</v>
      </c>
      <c r="R12" s="73">
        <v>0</v>
      </c>
      <c r="S12" s="74">
        <v>0</v>
      </c>
      <c r="T12" s="73">
        <v>0</v>
      </c>
      <c r="U12" s="74">
        <v>0</v>
      </c>
      <c r="V12" s="73">
        <v>0</v>
      </c>
      <c r="W12" s="72">
        <v>0</v>
      </c>
      <c r="X12" s="73">
        <v>0</v>
      </c>
      <c r="Y12" s="74">
        <v>0</v>
      </c>
      <c r="Z12" s="73">
        <v>0</v>
      </c>
      <c r="AA12" s="74">
        <v>0</v>
      </c>
      <c r="AB12" s="73">
        <v>0</v>
      </c>
      <c r="AC12" s="74">
        <v>0</v>
      </c>
      <c r="AD12" s="73">
        <v>0</v>
      </c>
      <c r="AE12" s="74">
        <v>0</v>
      </c>
      <c r="AF12" s="73">
        <v>0</v>
      </c>
      <c r="AG12" s="74">
        <v>0</v>
      </c>
      <c r="AH12" s="73">
        <v>0</v>
      </c>
      <c r="AI12" s="74">
        <v>0</v>
      </c>
      <c r="AJ12" s="73">
        <v>0</v>
      </c>
      <c r="AK12" s="74">
        <v>0</v>
      </c>
      <c r="AL12" s="73">
        <v>0</v>
      </c>
      <c r="AM12" s="74">
        <v>0</v>
      </c>
      <c r="AN12" s="73">
        <v>0</v>
      </c>
      <c r="AO12" s="74">
        <v>0</v>
      </c>
      <c r="AP12" s="73">
        <v>0</v>
      </c>
      <c r="AQ12" s="74">
        <v>0</v>
      </c>
      <c r="AR12" s="73">
        <v>0</v>
      </c>
      <c r="AS12" s="74">
        <v>0</v>
      </c>
      <c r="AT12" s="73">
        <v>0</v>
      </c>
      <c r="AU12" s="74">
        <v>0</v>
      </c>
      <c r="AV12" s="73">
        <v>0</v>
      </c>
      <c r="AW12" s="74">
        <v>0</v>
      </c>
      <c r="AX12" s="73">
        <v>0</v>
      </c>
      <c r="AY12" s="74">
        <v>0</v>
      </c>
      <c r="AZ12" s="73">
        <v>0</v>
      </c>
      <c r="BA12" s="74">
        <v>0</v>
      </c>
      <c r="BB12" s="73">
        <v>1.2202562538133009E-2</v>
      </c>
      <c r="BC12" s="74" t="s">
        <v>89</v>
      </c>
      <c r="BD12" s="73">
        <v>0</v>
      </c>
      <c r="BE12" s="74">
        <v>0</v>
      </c>
      <c r="BF12" s="73">
        <v>0</v>
      </c>
      <c r="BG12" s="74">
        <v>0</v>
      </c>
      <c r="BH12" s="73">
        <v>0</v>
      </c>
      <c r="BI12" s="74">
        <v>0</v>
      </c>
      <c r="BJ12" s="106">
        <v>0</v>
      </c>
      <c r="BK12" s="106">
        <v>0</v>
      </c>
      <c r="BL12" s="73">
        <v>2.436676860098198E-2</v>
      </c>
      <c r="BM12" s="74" t="s">
        <v>89</v>
      </c>
      <c r="BN12" s="73">
        <v>0</v>
      </c>
      <c r="BO12" s="74">
        <v>0</v>
      </c>
      <c r="BP12" s="73">
        <v>0</v>
      </c>
      <c r="BQ12" s="74">
        <v>0</v>
      </c>
      <c r="BR12" s="73">
        <v>1.0999999999999999E-2</v>
      </c>
      <c r="BS12" s="74" t="s">
        <v>89</v>
      </c>
      <c r="BT12" s="73">
        <v>0</v>
      </c>
      <c r="BU12" s="74">
        <v>0</v>
      </c>
      <c r="BV12" s="73">
        <v>0</v>
      </c>
      <c r="BW12" s="74">
        <v>0</v>
      </c>
    </row>
    <row r="13" spans="1:75" s="75" customFormat="1" ht="12.5" x14ac:dyDescent="0.25">
      <c r="A13" s="72" t="s">
        <v>95</v>
      </c>
      <c r="B13" s="73">
        <v>0</v>
      </c>
      <c r="C13" s="74">
        <v>0</v>
      </c>
      <c r="D13" s="73">
        <v>0</v>
      </c>
      <c r="E13" s="74">
        <v>0</v>
      </c>
      <c r="F13" s="73">
        <v>0</v>
      </c>
      <c r="G13" s="74">
        <v>0</v>
      </c>
      <c r="H13" s="73">
        <v>0</v>
      </c>
      <c r="I13" s="72">
        <v>0</v>
      </c>
      <c r="J13" s="73">
        <v>0</v>
      </c>
      <c r="K13" s="74">
        <v>0</v>
      </c>
      <c r="L13" s="73">
        <v>0</v>
      </c>
      <c r="M13" s="72">
        <v>0</v>
      </c>
      <c r="N13" s="73">
        <v>0</v>
      </c>
      <c r="O13" s="74">
        <v>0</v>
      </c>
      <c r="P13" s="73">
        <v>0</v>
      </c>
      <c r="Q13" s="74">
        <v>0</v>
      </c>
      <c r="R13" s="73">
        <v>5.8326382772719582E-3</v>
      </c>
      <c r="S13" s="74" t="s">
        <v>89</v>
      </c>
      <c r="T13" s="73">
        <v>0</v>
      </c>
      <c r="U13" s="72">
        <v>0</v>
      </c>
      <c r="V13" s="73">
        <v>1.1446599999999999E-2</v>
      </c>
      <c r="W13" s="74" t="s">
        <v>89</v>
      </c>
      <c r="X13" s="73">
        <v>5.6388539999999996E-3</v>
      </c>
      <c r="Y13" s="74" t="s">
        <v>89</v>
      </c>
      <c r="Z13" s="73">
        <v>0</v>
      </c>
      <c r="AA13" s="74">
        <v>0</v>
      </c>
      <c r="AB13" s="73">
        <v>0</v>
      </c>
      <c r="AC13" s="74">
        <v>0</v>
      </c>
      <c r="AD13" s="73">
        <v>1.1047710000000001E-2</v>
      </c>
      <c r="AE13" s="74" t="s">
        <v>89</v>
      </c>
      <c r="AF13" s="73">
        <v>5.4274084124830398E-3</v>
      </c>
      <c r="AG13" s="74" t="s">
        <v>89</v>
      </c>
      <c r="AH13" s="73">
        <v>0</v>
      </c>
      <c r="AI13" s="74">
        <v>0</v>
      </c>
      <c r="AJ13" s="73">
        <v>1.0813207251336783E-2</v>
      </c>
      <c r="AK13" s="74" t="s">
        <v>89</v>
      </c>
      <c r="AL13" s="73">
        <v>0</v>
      </c>
      <c r="AM13" s="74">
        <v>0</v>
      </c>
      <c r="AN13" s="73">
        <v>5.2701755495475552E-3</v>
      </c>
      <c r="AO13" s="74" t="s">
        <v>89</v>
      </c>
      <c r="AP13" s="73">
        <v>0</v>
      </c>
      <c r="AQ13" s="74">
        <v>0</v>
      </c>
      <c r="AR13" s="73">
        <v>0</v>
      </c>
      <c r="AS13" s="74">
        <v>0</v>
      </c>
      <c r="AT13" s="73">
        <v>0</v>
      </c>
      <c r="AU13" s="74">
        <v>0</v>
      </c>
      <c r="AV13" s="73">
        <v>0</v>
      </c>
      <c r="AW13" s="74">
        <v>0</v>
      </c>
      <c r="AX13" s="73">
        <v>0</v>
      </c>
      <c r="AY13" s="74">
        <v>0</v>
      </c>
      <c r="AZ13" s="73">
        <v>1.7688679245283018E-2</v>
      </c>
      <c r="BA13" s="74" t="s">
        <v>89</v>
      </c>
      <c r="BB13" s="73">
        <v>5.4065451635750238E-3</v>
      </c>
      <c r="BC13" s="74" t="s">
        <v>89</v>
      </c>
      <c r="BD13" s="73">
        <v>0</v>
      </c>
      <c r="BE13" s="74">
        <v>0</v>
      </c>
      <c r="BF13" s="73">
        <v>1.1481517626999936E-2</v>
      </c>
      <c r="BG13" s="74" t="s">
        <v>89</v>
      </c>
      <c r="BH13" s="73">
        <v>1.1198835321126603E-2</v>
      </c>
      <c r="BI13" s="74" t="s">
        <v>89</v>
      </c>
      <c r="BJ13" s="73">
        <v>0</v>
      </c>
      <c r="BK13" s="74">
        <v>0</v>
      </c>
      <c r="BL13" s="73">
        <v>1.8703300197319816E-2</v>
      </c>
      <c r="BM13" s="74" t="s">
        <v>89</v>
      </c>
      <c r="BN13" s="73">
        <v>2.7788327050083828E-2</v>
      </c>
      <c r="BO13" s="74" t="s">
        <v>89</v>
      </c>
      <c r="BP13" s="73">
        <v>1.0148317662639477E-2</v>
      </c>
      <c r="BQ13" s="74" t="s">
        <v>89</v>
      </c>
      <c r="BR13" s="73">
        <v>5.0000000000000001E-3</v>
      </c>
      <c r="BS13" s="74" t="s">
        <v>89</v>
      </c>
      <c r="BT13" s="73">
        <v>7.0000000000000001E-3</v>
      </c>
      <c r="BU13" s="74" t="s">
        <v>89</v>
      </c>
      <c r="BV13" s="73">
        <v>5.0000000000000001E-3</v>
      </c>
      <c r="BW13" s="74" t="s">
        <v>89</v>
      </c>
    </row>
    <row r="14" spans="1:75" s="75" customFormat="1" ht="12.5" x14ac:dyDescent="0.25">
      <c r="A14" s="72" t="s">
        <v>96</v>
      </c>
      <c r="B14" s="73">
        <v>1.9414459889725867E-3</v>
      </c>
      <c r="C14" s="74" t="s">
        <v>89</v>
      </c>
      <c r="D14" s="73">
        <v>3.9318917707471188E-3</v>
      </c>
      <c r="E14" s="74" t="s">
        <v>89</v>
      </c>
      <c r="F14" s="73">
        <v>3.8220674709570648E-3</v>
      </c>
      <c r="G14" s="74" t="s">
        <v>89</v>
      </c>
      <c r="H14" s="73">
        <v>5.8416219458053264E-3</v>
      </c>
      <c r="I14" s="74" t="s">
        <v>89</v>
      </c>
      <c r="J14" s="73">
        <v>3.8673349421446692E-3</v>
      </c>
      <c r="K14" s="74" t="s">
        <v>89</v>
      </c>
      <c r="L14" s="73">
        <v>7.7527042401477663E-3</v>
      </c>
      <c r="M14" s="74" t="s">
        <v>89</v>
      </c>
      <c r="N14" s="73">
        <v>0</v>
      </c>
      <c r="O14" s="72">
        <v>0</v>
      </c>
      <c r="P14" s="73">
        <v>2.01067E-3</v>
      </c>
      <c r="Q14" s="74" t="s">
        <v>89</v>
      </c>
      <c r="R14" s="73">
        <v>5.8361671166999984E-3</v>
      </c>
      <c r="S14" s="74" t="s">
        <v>89</v>
      </c>
      <c r="T14" s="73">
        <v>7.8466999999999999E-3</v>
      </c>
      <c r="U14" s="74" t="s">
        <v>89</v>
      </c>
      <c r="V14" s="73">
        <v>1.56764E-2</v>
      </c>
      <c r="W14" s="72">
        <v>8</v>
      </c>
      <c r="X14" s="73">
        <v>1.9453473999999998E-2</v>
      </c>
      <c r="Y14" s="74">
        <v>10</v>
      </c>
      <c r="Z14" s="73">
        <v>1.5653004202831628E-2</v>
      </c>
      <c r="AA14" s="74">
        <v>8</v>
      </c>
      <c r="AB14" s="73">
        <v>1.3670326E-2</v>
      </c>
      <c r="AC14" s="74">
        <v>7</v>
      </c>
      <c r="AD14" s="73">
        <v>9.6789489999999992E-3</v>
      </c>
      <c r="AE14" s="74">
        <v>5</v>
      </c>
      <c r="AF14" s="73">
        <v>1.5298209918211944E-2</v>
      </c>
      <c r="AG14" s="74">
        <v>8</v>
      </c>
      <c r="AH14" s="73">
        <v>2.1102834000000001E-2</v>
      </c>
      <c r="AI14" s="74">
        <v>11</v>
      </c>
      <c r="AJ14" s="73">
        <v>1.5231248429277505E-2</v>
      </c>
      <c r="AK14" s="74">
        <v>8</v>
      </c>
      <c r="AL14" s="73">
        <v>1.8563965857153995E-2</v>
      </c>
      <c r="AM14" s="74">
        <v>10</v>
      </c>
      <c r="AN14" s="73">
        <v>2.079524809676218E-2</v>
      </c>
      <c r="AO14" s="74">
        <v>11</v>
      </c>
      <c r="AP14" s="73">
        <v>3.0503382062486178E-2</v>
      </c>
      <c r="AQ14" s="74">
        <v>16</v>
      </c>
      <c r="AR14" s="73">
        <v>1.3206974E-2</v>
      </c>
      <c r="AS14" s="74">
        <v>7</v>
      </c>
      <c r="AT14" s="73">
        <v>2.4071532999999999E-2</v>
      </c>
      <c r="AU14" s="74">
        <v>13</v>
      </c>
      <c r="AV14" s="73">
        <v>1.3669525550296041E-2</v>
      </c>
      <c r="AW14" s="74">
        <v>7</v>
      </c>
      <c r="AX14" s="73">
        <v>2.9833551730231254E-2</v>
      </c>
      <c r="AY14" s="74">
        <v>13</v>
      </c>
      <c r="AZ14" s="73">
        <v>0</v>
      </c>
      <c r="BA14" s="74">
        <v>0</v>
      </c>
      <c r="BB14" s="73">
        <v>6.7301544570447895E-3</v>
      </c>
      <c r="BC14" s="74" t="s">
        <v>89</v>
      </c>
      <c r="BD14" s="73">
        <v>5.823213074277995E-3</v>
      </c>
      <c r="BE14" s="74" t="s">
        <v>89</v>
      </c>
      <c r="BF14" s="73">
        <v>2.1937784443318748E-2</v>
      </c>
      <c r="BG14" s="74">
        <v>11</v>
      </c>
      <c r="BH14" s="73">
        <v>1.3952255382082513E-2</v>
      </c>
      <c r="BI14" s="74">
        <v>7</v>
      </c>
      <c r="BJ14" s="73">
        <v>7.4866830625025735E-3</v>
      </c>
      <c r="BK14" s="74" t="s">
        <v>89</v>
      </c>
      <c r="BL14" s="73">
        <v>1.6724190915001391E-2</v>
      </c>
      <c r="BM14" s="74">
        <v>8</v>
      </c>
      <c r="BN14" s="73">
        <v>2.2804449770089684E-2</v>
      </c>
      <c r="BO14" s="74">
        <v>12</v>
      </c>
      <c r="BP14" s="73">
        <v>8.9999999999999993E-3</v>
      </c>
      <c r="BQ14" s="74" t="s">
        <v>89</v>
      </c>
      <c r="BR14" s="73">
        <v>0.01</v>
      </c>
      <c r="BS14" s="74">
        <v>5</v>
      </c>
      <c r="BT14" s="73">
        <v>1.4999999999999999E-2</v>
      </c>
      <c r="BU14" s="74">
        <v>8</v>
      </c>
      <c r="BV14" s="73">
        <v>2.1999999999999999E-2</v>
      </c>
      <c r="BW14" s="74">
        <v>11</v>
      </c>
    </row>
    <row r="15" spans="1:75" s="75" customFormat="1" ht="12.5" x14ac:dyDescent="0.25">
      <c r="A15" s="72" t="s">
        <v>97</v>
      </c>
      <c r="B15" s="73">
        <v>0</v>
      </c>
      <c r="C15" s="72">
        <v>0</v>
      </c>
      <c r="D15" s="73">
        <v>0</v>
      </c>
      <c r="E15" s="74">
        <v>0</v>
      </c>
      <c r="F15" s="73">
        <v>0</v>
      </c>
      <c r="G15" s="74">
        <v>0</v>
      </c>
      <c r="H15" s="73">
        <v>0</v>
      </c>
      <c r="I15" s="74">
        <v>0</v>
      </c>
      <c r="J15" s="73">
        <v>0</v>
      </c>
      <c r="K15" s="74">
        <v>0</v>
      </c>
      <c r="L15" s="73">
        <v>0</v>
      </c>
      <c r="M15" s="74">
        <v>0</v>
      </c>
      <c r="N15" s="73">
        <v>1.0997954380485229E-2</v>
      </c>
      <c r="O15" s="74" t="s">
        <v>89</v>
      </c>
      <c r="P15" s="73">
        <v>0</v>
      </c>
      <c r="Q15" s="74">
        <v>0</v>
      </c>
      <c r="R15" s="73">
        <v>5.226380679115906E-3</v>
      </c>
      <c r="S15" s="74" t="s">
        <v>89</v>
      </c>
      <c r="T15" s="73">
        <v>0</v>
      </c>
      <c r="U15" s="74">
        <v>0</v>
      </c>
      <c r="V15" s="73">
        <v>0</v>
      </c>
      <c r="W15" s="74">
        <v>0</v>
      </c>
      <c r="X15" s="73">
        <v>0</v>
      </c>
      <c r="Y15" s="74">
        <v>0</v>
      </c>
      <c r="Z15" s="73">
        <v>0</v>
      </c>
      <c r="AA15" s="74">
        <v>0</v>
      </c>
      <c r="AB15" s="73">
        <v>1.0182988E-2</v>
      </c>
      <c r="AC15" s="74" t="s">
        <v>89</v>
      </c>
      <c r="AD15" s="73">
        <v>0</v>
      </c>
      <c r="AE15" s="74">
        <v>0</v>
      </c>
      <c r="AF15" s="73">
        <v>0</v>
      </c>
      <c r="AG15" s="74">
        <v>0</v>
      </c>
      <c r="AH15" s="73">
        <v>0</v>
      </c>
      <c r="AI15" s="74">
        <v>0</v>
      </c>
      <c r="AJ15" s="73">
        <v>0</v>
      </c>
      <c r="AK15" s="74">
        <v>0</v>
      </c>
      <c r="AL15" s="73">
        <v>0</v>
      </c>
      <c r="AM15" s="74">
        <v>0</v>
      </c>
      <c r="AN15" s="73">
        <v>0</v>
      </c>
      <c r="AO15" s="74">
        <v>0</v>
      </c>
      <c r="AP15" s="73">
        <v>0</v>
      </c>
      <c r="AQ15" s="74">
        <v>0</v>
      </c>
      <c r="AR15" s="73">
        <v>0</v>
      </c>
      <c r="AS15" s="74">
        <v>0</v>
      </c>
      <c r="AT15" s="73">
        <v>0</v>
      </c>
      <c r="AU15" s="74">
        <v>0</v>
      </c>
      <c r="AV15" s="73">
        <v>0</v>
      </c>
      <c r="AW15" s="74">
        <v>0</v>
      </c>
      <c r="AX15" s="73">
        <v>0</v>
      </c>
      <c r="AY15" s="74">
        <v>0</v>
      </c>
      <c r="AZ15" s="73">
        <v>0</v>
      </c>
      <c r="BA15" s="74">
        <v>0</v>
      </c>
      <c r="BB15" s="73">
        <v>0</v>
      </c>
      <c r="BC15" s="74">
        <v>0</v>
      </c>
      <c r="BD15" s="73">
        <v>0</v>
      </c>
      <c r="BE15" s="74">
        <v>0</v>
      </c>
      <c r="BF15" s="73">
        <v>0</v>
      </c>
      <c r="BG15" s="74">
        <v>0</v>
      </c>
      <c r="BH15" s="73">
        <v>2.3852116875372691E-2</v>
      </c>
      <c r="BI15" s="74" t="s">
        <v>89</v>
      </c>
      <c r="BJ15" s="73">
        <v>0</v>
      </c>
      <c r="BK15" s="74">
        <v>0</v>
      </c>
      <c r="BL15" s="73">
        <v>0</v>
      </c>
      <c r="BM15" s="74">
        <v>0</v>
      </c>
      <c r="BN15" s="73">
        <v>0</v>
      </c>
      <c r="BO15" s="74">
        <v>0</v>
      </c>
      <c r="BP15" s="73">
        <v>0</v>
      </c>
      <c r="BQ15" s="74">
        <v>0</v>
      </c>
      <c r="BR15" s="73">
        <v>0</v>
      </c>
      <c r="BS15" s="74">
        <v>0</v>
      </c>
      <c r="BT15" s="73">
        <v>1.7000000000000001E-2</v>
      </c>
      <c r="BU15" s="74" t="s">
        <v>89</v>
      </c>
      <c r="BV15" s="73">
        <v>0</v>
      </c>
      <c r="BW15" s="74">
        <v>0</v>
      </c>
    </row>
    <row r="16" spans="1:75" s="75" customFormat="1" ht="12.5" x14ac:dyDescent="0.25">
      <c r="A16" s="72" t="s">
        <v>98</v>
      </c>
      <c r="B16" s="73">
        <v>4.4072861254225489E-3</v>
      </c>
      <c r="C16" s="74" t="s">
        <v>89</v>
      </c>
      <c r="D16" s="73">
        <v>0</v>
      </c>
      <c r="E16" s="74">
        <v>0</v>
      </c>
      <c r="F16" s="73">
        <v>0</v>
      </c>
      <c r="G16" s="74">
        <v>0</v>
      </c>
      <c r="H16" s="73">
        <v>0</v>
      </c>
      <c r="I16" s="74">
        <v>0</v>
      </c>
      <c r="J16" s="73">
        <v>0</v>
      </c>
      <c r="K16" s="74">
        <v>0</v>
      </c>
      <c r="L16" s="73">
        <v>0</v>
      </c>
      <c r="M16" s="74">
        <v>0</v>
      </c>
      <c r="N16" s="73">
        <v>0</v>
      </c>
      <c r="O16" s="74">
        <v>0</v>
      </c>
      <c r="P16" s="73">
        <v>0</v>
      </c>
      <c r="Q16" s="74">
        <v>0</v>
      </c>
      <c r="R16" s="73">
        <v>4.2753861742561901E-3</v>
      </c>
      <c r="S16" s="74" t="s">
        <v>89</v>
      </c>
      <c r="T16" s="73">
        <v>0</v>
      </c>
      <c r="U16" s="74">
        <v>0</v>
      </c>
      <c r="V16" s="73">
        <v>0</v>
      </c>
      <c r="W16" s="74">
        <v>0</v>
      </c>
      <c r="X16" s="73">
        <v>4.1271659999999998E-3</v>
      </c>
      <c r="Y16" s="74" t="s">
        <v>89</v>
      </c>
      <c r="Z16" s="73">
        <v>0</v>
      </c>
      <c r="AA16" s="74">
        <v>0</v>
      </c>
      <c r="AB16" s="73">
        <v>0</v>
      </c>
      <c r="AC16" s="74">
        <v>0</v>
      </c>
      <c r="AD16" s="73">
        <v>0</v>
      </c>
      <c r="AE16" s="74">
        <v>0</v>
      </c>
      <c r="AF16" s="73">
        <v>0</v>
      </c>
      <c r="AG16" s="74">
        <v>0</v>
      </c>
      <c r="AH16" s="73">
        <v>0</v>
      </c>
      <c r="AI16" s="74">
        <v>0</v>
      </c>
      <c r="AJ16" s="73">
        <v>4.0166611102854643E-3</v>
      </c>
      <c r="AK16" s="74" t="s">
        <v>89</v>
      </c>
      <c r="AL16" s="73">
        <v>3.8654663105283705E-3</v>
      </c>
      <c r="AM16" s="74" t="s">
        <v>89</v>
      </c>
      <c r="AN16" s="73">
        <v>3.7889121275499378E-3</v>
      </c>
      <c r="AO16" s="74" t="s">
        <v>89</v>
      </c>
      <c r="AP16" s="73">
        <v>0</v>
      </c>
      <c r="AQ16" s="74">
        <v>0</v>
      </c>
      <c r="AR16" s="73">
        <v>0</v>
      </c>
      <c r="AS16" s="74">
        <v>0</v>
      </c>
      <c r="AT16" s="73">
        <v>0</v>
      </c>
      <c r="AU16" s="74">
        <v>0</v>
      </c>
      <c r="AV16" s="73">
        <v>0</v>
      </c>
      <c r="AW16" s="74">
        <v>0</v>
      </c>
      <c r="AX16" s="73">
        <v>0</v>
      </c>
      <c r="AY16" s="74">
        <v>0</v>
      </c>
      <c r="AZ16" s="73">
        <v>0</v>
      </c>
      <c r="BA16" s="74">
        <v>0</v>
      </c>
      <c r="BB16" s="73">
        <v>4.4567053360132988E-3</v>
      </c>
      <c r="BC16" s="74" t="s">
        <v>89</v>
      </c>
      <c r="BD16" s="73">
        <v>0</v>
      </c>
      <c r="BE16" s="74">
        <v>0</v>
      </c>
      <c r="BF16" s="73">
        <v>0</v>
      </c>
      <c r="BG16" s="74">
        <v>0</v>
      </c>
      <c r="BH16" s="73">
        <v>0</v>
      </c>
      <c r="BI16" s="74">
        <v>0</v>
      </c>
      <c r="BJ16" s="73">
        <v>0</v>
      </c>
      <c r="BK16" s="74">
        <v>0</v>
      </c>
      <c r="BL16" s="73">
        <v>5.2817831299846827E-3</v>
      </c>
      <c r="BM16" s="74" t="s">
        <v>89</v>
      </c>
      <c r="BN16" s="73">
        <v>0</v>
      </c>
      <c r="BO16" s="74">
        <v>0</v>
      </c>
      <c r="BP16" s="73">
        <v>0</v>
      </c>
      <c r="BQ16" s="74">
        <v>0</v>
      </c>
      <c r="BR16" s="73">
        <v>5.0000000000000001E-3</v>
      </c>
      <c r="BS16" s="74" t="s">
        <v>89</v>
      </c>
      <c r="BT16" s="73">
        <v>5.0000000000000001E-3</v>
      </c>
      <c r="BU16" s="74" t="s">
        <v>89</v>
      </c>
      <c r="BV16" s="73">
        <v>0</v>
      </c>
      <c r="BW16" s="74">
        <v>0</v>
      </c>
    </row>
    <row r="17" spans="1:75" s="75" customFormat="1" ht="12.5" x14ac:dyDescent="0.25">
      <c r="A17" s="72" t="s">
        <v>99</v>
      </c>
      <c r="B17" s="73">
        <v>0</v>
      </c>
      <c r="C17" s="74">
        <v>0</v>
      </c>
      <c r="D17" s="73">
        <v>9.7420310186267633E-3</v>
      </c>
      <c r="E17" s="74" t="s">
        <v>89</v>
      </c>
      <c r="F17" s="73">
        <v>9.5352518260007242E-3</v>
      </c>
      <c r="G17" s="74" t="s">
        <v>89</v>
      </c>
      <c r="H17" s="73">
        <v>0</v>
      </c>
      <c r="I17" s="74">
        <v>0</v>
      </c>
      <c r="J17" s="73">
        <v>9.8272371705418731E-3</v>
      </c>
      <c r="K17" s="74" t="s">
        <v>89</v>
      </c>
      <c r="L17" s="73">
        <v>0</v>
      </c>
      <c r="M17" s="74">
        <v>0</v>
      </c>
      <c r="N17" s="73">
        <v>0</v>
      </c>
      <c r="O17" s="74">
        <v>0</v>
      </c>
      <c r="P17" s="73">
        <v>1.8886099999999999E-2</v>
      </c>
      <c r="Q17" s="74" t="s">
        <v>89</v>
      </c>
      <c r="R17" s="73">
        <v>2.8402904670384289E-2</v>
      </c>
      <c r="S17" s="74" t="s">
        <v>89</v>
      </c>
      <c r="T17" s="73">
        <v>9.3606999999999996E-3</v>
      </c>
      <c r="U17" s="74" t="s">
        <v>89</v>
      </c>
      <c r="V17" s="73">
        <v>1.8550799999999999E-2</v>
      </c>
      <c r="W17" s="74" t="s">
        <v>89</v>
      </c>
      <c r="X17" s="73">
        <v>3.6980196999999999E-2</v>
      </c>
      <c r="Y17" s="74" t="s">
        <v>89</v>
      </c>
      <c r="Z17" s="73">
        <v>2.8480021265082544E-2</v>
      </c>
      <c r="AA17" s="74" t="s">
        <v>89</v>
      </c>
      <c r="AB17" s="73">
        <v>9.3066539999999993E-3</v>
      </c>
      <c r="AC17" s="74" t="s">
        <v>89</v>
      </c>
      <c r="AD17" s="73">
        <v>1.7980276E-2</v>
      </c>
      <c r="AE17" s="74" t="s">
        <v>89</v>
      </c>
      <c r="AF17" s="73">
        <v>6.2557530586164062E-2</v>
      </c>
      <c r="AG17" s="74">
        <v>7</v>
      </c>
      <c r="AH17" s="73">
        <v>6.1664229000000001E-2</v>
      </c>
      <c r="AI17" s="74">
        <v>7</v>
      </c>
      <c r="AJ17" s="73">
        <v>1.7107322789520055E-2</v>
      </c>
      <c r="AK17" s="74" t="s">
        <v>89</v>
      </c>
      <c r="AL17" s="73">
        <v>1.6795290600515617E-2</v>
      </c>
      <c r="AM17" s="74" t="s">
        <v>89</v>
      </c>
      <c r="AN17" s="73">
        <v>3.3296984125662822E-2</v>
      </c>
      <c r="AO17" s="74" t="s">
        <v>89</v>
      </c>
      <c r="AP17" s="73">
        <v>3.2529052510023013E-2</v>
      </c>
      <c r="AQ17" s="74" t="s">
        <v>89</v>
      </c>
      <c r="AR17" s="73">
        <v>2.47811E-2</v>
      </c>
      <c r="AS17" s="74" t="s">
        <v>89</v>
      </c>
      <c r="AT17" s="73">
        <v>4.0248575000000002E-2</v>
      </c>
      <c r="AU17" s="74">
        <v>5</v>
      </c>
      <c r="AV17" s="73">
        <v>4.8958010346459517E-2</v>
      </c>
      <c r="AW17" s="74">
        <v>6</v>
      </c>
      <c r="AX17" s="73">
        <v>1.8532246108228317E-2</v>
      </c>
      <c r="AY17" s="74" t="s">
        <v>89</v>
      </c>
      <c r="AZ17" s="73">
        <v>2.5817111581556255E-2</v>
      </c>
      <c r="BA17" s="74" t="s">
        <v>89</v>
      </c>
      <c r="BB17" s="73">
        <v>1.1322591967753258E-2</v>
      </c>
      <c r="BC17" s="74" t="s">
        <v>89</v>
      </c>
      <c r="BD17" s="73">
        <v>4.1109969167523124E-2</v>
      </c>
      <c r="BE17" s="74">
        <v>5</v>
      </c>
      <c r="BF17" s="73">
        <v>1.6518277474025008E-2</v>
      </c>
      <c r="BG17" s="74" t="s">
        <v>89</v>
      </c>
      <c r="BH17" s="73">
        <v>8.1612666285807555E-3</v>
      </c>
      <c r="BI17" s="74" t="s">
        <v>89</v>
      </c>
      <c r="BJ17" s="73">
        <v>0</v>
      </c>
      <c r="BK17" s="74">
        <v>0</v>
      </c>
      <c r="BL17" s="73">
        <v>3.2799790081343476E-2</v>
      </c>
      <c r="BM17" s="74" t="s">
        <v>89</v>
      </c>
      <c r="BN17" s="73">
        <v>8.1212337778355289E-3</v>
      </c>
      <c r="BO17" s="74" t="s">
        <v>89</v>
      </c>
      <c r="BP17" s="73">
        <v>1.4999999999999999E-2</v>
      </c>
      <c r="BQ17" s="74" t="s">
        <v>89</v>
      </c>
      <c r="BR17" s="73">
        <v>6.0999999999999999E-2</v>
      </c>
      <c r="BS17" s="74">
        <v>8</v>
      </c>
      <c r="BT17" s="73">
        <v>0</v>
      </c>
      <c r="BU17" s="74">
        <v>0</v>
      </c>
      <c r="BV17" s="73">
        <v>2.4E-2</v>
      </c>
      <c r="BW17" s="74" t="s">
        <v>89</v>
      </c>
    </row>
    <row r="18" spans="1:75" s="75" customFormat="1" ht="12.5" x14ac:dyDescent="0.25">
      <c r="A18" s="72" t="s">
        <v>100</v>
      </c>
      <c r="B18" s="73">
        <v>1.4496850559216011E-2</v>
      </c>
      <c r="C18" s="74" t="s">
        <v>89</v>
      </c>
      <c r="D18" s="73">
        <v>3.6903501035143206E-3</v>
      </c>
      <c r="E18" s="74" t="s">
        <v>89</v>
      </c>
      <c r="F18" s="73">
        <v>7.1968333933069457E-3</v>
      </c>
      <c r="G18" s="74" t="s">
        <v>89</v>
      </c>
      <c r="H18" s="73">
        <v>7.0452303790333936E-3</v>
      </c>
      <c r="I18" s="74" t="s">
        <v>89</v>
      </c>
      <c r="J18" s="73">
        <v>3.6161395540576704E-3</v>
      </c>
      <c r="K18" s="74" t="s">
        <v>89</v>
      </c>
      <c r="L18" s="73">
        <v>3.6238448994383044E-3</v>
      </c>
      <c r="M18" s="74" t="s">
        <v>89</v>
      </c>
      <c r="N18" s="73">
        <v>0</v>
      </c>
      <c r="O18" s="74">
        <v>0</v>
      </c>
      <c r="P18" s="73">
        <v>2.7553500000000002E-2</v>
      </c>
      <c r="Q18" s="74">
        <v>8</v>
      </c>
      <c r="R18" s="73">
        <v>2.1399681858063044E-2</v>
      </c>
      <c r="S18" s="74">
        <v>6</v>
      </c>
      <c r="T18" s="73">
        <v>2.1447600000000001E-2</v>
      </c>
      <c r="U18" s="74">
        <v>6</v>
      </c>
      <c r="V18" s="73">
        <v>4.2176100000000001E-2</v>
      </c>
      <c r="W18" s="74">
        <v>12</v>
      </c>
      <c r="X18" s="73">
        <v>3.7447854000000003E-2</v>
      </c>
      <c r="Y18" s="74">
        <v>10</v>
      </c>
      <c r="Z18" s="73">
        <v>3.5274364003217019E-2</v>
      </c>
      <c r="AA18" s="74">
        <v>10</v>
      </c>
      <c r="AB18" s="73">
        <v>3.1476456E-2</v>
      </c>
      <c r="AC18" s="74">
        <v>9</v>
      </c>
      <c r="AD18" s="73">
        <v>5.1552238E-2</v>
      </c>
      <c r="AE18" s="74">
        <v>15</v>
      </c>
      <c r="AF18" s="73">
        <v>5.6245711264516086E-2</v>
      </c>
      <c r="AG18" s="74">
        <v>15</v>
      </c>
      <c r="AH18" s="73">
        <v>3.1076275E-2</v>
      </c>
      <c r="AI18" s="74">
        <v>9</v>
      </c>
      <c r="AJ18" s="73">
        <v>4.2096991468343066E-2</v>
      </c>
      <c r="AK18" s="74">
        <v>12</v>
      </c>
      <c r="AL18" s="73">
        <v>3.8470550793367676E-2</v>
      </c>
      <c r="AM18" s="74">
        <v>11</v>
      </c>
      <c r="AN18" s="73">
        <v>3.5131602984780991E-2</v>
      </c>
      <c r="AO18" s="74">
        <v>10</v>
      </c>
      <c r="AP18" s="73">
        <v>2.0747461893828319E-2</v>
      </c>
      <c r="AQ18" s="74">
        <v>6</v>
      </c>
      <c r="AR18" s="73">
        <v>5.5735923E-2</v>
      </c>
      <c r="AS18" s="74">
        <v>16</v>
      </c>
      <c r="AT18" s="73">
        <v>4.1679256999999997E-2</v>
      </c>
      <c r="AU18" s="74">
        <v>12</v>
      </c>
      <c r="AV18" s="73">
        <v>4.4470677652271647E-2</v>
      </c>
      <c r="AW18" s="74">
        <v>11</v>
      </c>
      <c r="AX18" s="73">
        <v>5.9771587149108768E-2</v>
      </c>
      <c r="AY18" s="74">
        <v>14</v>
      </c>
      <c r="AZ18" s="73">
        <v>8.9810544656048069E-2</v>
      </c>
      <c r="BA18" s="74">
        <v>20</v>
      </c>
      <c r="BB18" s="73">
        <v>3.4386565168988477E-2</v>
      </c>
      <c r="BC18" s="74">
        <v>8</v>
      </c>
      <c r="BD18" s="73">
        <v>5.763407681292422E-2</v>
      </c>
      <c r="BE18" s="74">
        <v>13</v>
      </c>
      <c r="BF18" s="73">
        <v>4.0970936707352044E-2</v>
      </c>
      <c r="BG18" s="74">
        <v>11</v>
      </c>
      <c r="BH18" s="73">
        <v>2.7077156357039386E-2</v>
      </c>
      <c r="BI18" s="74">
        <v>8</v>
      </c>
      <c r="BJ18" s="73">
        <v>2.9592803030303032E-2</v>
      </c>
      <c r="BK18" s="74">
        <v>9</v>
      </c>
      <c r="BL18" s="73">
        <v>2.6947459191441488E-2</v>
      </c>
      <c r="BM18" s="74">
        <v>8</v>
      </c>
      <c r="BN18" s="73">
        <v>4.2000000000000003E-2</v>
      </c>
      <c r="BO18" s="74">
        <v>13</v>
      </c>
      <c r="BP18" s="73">
        <v>9.8926972109188993E-3</v>
      </c>
      <c r="BQ18" s="74" t="s">
        <v>89</v>
      </c>
      <c r="BR18" s="73">
        <v>2.1999999999999999E-2</v>
      </c>
      <c r="BS18" s="74">
        <v>7</v>
      </c>
      <c r="BT18" s="73">
        <v>2.7E-2</v>
      </c>
      <c r="BU18" s="74">
        <v>10</v>
      </c>
      <c r="BV18" s="73">
        <v>1.6E-2</v>
      </c>
      <c r="BW18" s="74">
        <v>5</v>
      </c>
    </row>
    <row r="19" spans="1:75" s="75" customFormat="1" ht="12.5" x14ac:dyDescent="0.25">
      <c r="A19" s="72" t="s">
        <v>101</v>
      </c>
      <c r="B19" s="73">
        <v>0</v>
      </c>
      <c r="C19" s="72">
        <v>0</v>
      </c>
      <c r="D19" s="73">
        <v>0</v>
      </c>
      <c r="E19" s="74">
        <v>0</v>
      </c>
      <c r="F19" s="73">
        <v>0</v>
      </c>
      <c r="G19" s="74">
        <v>0</v>
      </c>
      <c r="H19" s="73">
        <v>0</v>
      </c>
      <c r="I19" s="72">
        <v>0</v>
      </c>
      <c r="J19" s="73">
        <v>0</v>
      </c>
      <c r="K19" s="74">
        <v>0</v>
      </c>
      <c r="L19" s="73">
        <v>0</v>
      </c>
      <c r="M19" s="74">
        <v>0</v>
      </c>
      <c r="N19" s="73">
        <v>0</v>
      </c>
      <c r="O19" s="72">
        <v>0</v>
      </c>
      <c r="P19" s="73">
        <v>0</v>
      </c>
      <c r="Q19" s="74">
        <v>0</v>
      </c>
      <c r="R19" s="73">
        <v>0</v>
      </c>
      <c r="S19" s="74">
        <v>0</v>
      </c>
      <c r="T19" s="73">
        <v>0</v>
      </c>
      <c r="U19" s="74">
        <v>0</v>
      </c>
      <c r="V19" s="73">
        <v>0</v>
      </c>
      <c r="W19" s="72">
        <v>0</v>
      </c>
      <c r="X19" s="73">
        <v>0</v>
      </c>
      <c r="Y19" s="74">
        <v>0</v>
      </c>
      <c r="Z19" s="73">
        <v>0</v>
      </c>
      <c r="AA19" s="74">
        <v>0</v>
      </c>
      <c r="AB19" s="73">
        <v>0</v>
      </c>
      <c r="AC19" s="74">
        <v>0</v>
      </c>
      <c r="AD19" s="73">
        <v>0</v>
      </c>
      <c r="AE19" s="74">
        <v>0</v>
      </c>
      <c r="AF19" s="73">
        <v>0</v>
      </c>
      <c r="AG19" s="74">
        <v>0</v>
      </c>
      <c r="AH19" s="73">
        <v>0</v>
      </c>
      <c r="AI19" s="74">
        <v>0</v>
      </c>
      <c r="AJ19" s="73">
        <v>0</v>
      </c>
      <c r="AK19" s="74">
        <v>0</v>
      </c>
      <c r="AL19" s="73">
        <v>0</v>
      </c>
      <c r="AM19" s="74">
        <v>0</v>
      </c>
      <c r="AN19" s="73">
        <v>0</v>
      </c>
      <c r="AO19" s="74">
        <v>0</v>
      </c>
      <c r="AP19" s="73">
        <v>0</v>
      </c>
      <c r="AQ19" s="74">
        <v>0</v>
      </c>
      <c r="AR19" s="73">
        <v>0</v>
      </c>
      <c r="AS19" s="74">
        <v>0</v>
      </c>
      <c r="AT19" s="73">
        <v>0</v>
      </c>
      <c r="AU19" s="74">
        <v>0</v>
      </c>
      <c r="AV19" s="73">
        <v>0</v>
      </c>
      <c r="AW19" s="74">
        <v>0</v>
      </c>
      <c r="AX19" s="73">
        <v>0</v>
      </c>
      <c r="AY19" s="74">
        <v>0</v>
      </c>
      <c r="AZ19" s="73">
        <v>0</v>
      </c>
      <c r="BA19" s="74">
        <v>0</v>
      </c>
      <c r="BB19" s="73">
        <v>0</v>
      </c>
      <c r="BC19" s="74">
        <v>0</v>
      </c>
      <c r="BD19" s="73">
        <v>0</v>
      </c>
      <c r="BE19" s="74">
        <v>0</v>
      </c>
      <c r="BF19" s="73">
        <v>0</v>
      </c>
      <c r="BG19" s="74">
        <v>0</v>
      </c>
      <c r="BH19" s="73">
        <v>0</v>
      </c>
      <c r="BI19" s="74">
        <v>0</v>
      </c>
      <c r="BJ19" s="73">
        <v>0</v>
      </c>
      <c r="BK19" s="74">
        <v>0</v>
      </c>
      <c r="BL19" s="73">
        <v>0</v>
      </c>
      <c r="BM19" s="74">
        <v>0</v>
      </c>
      <c r="BN19" s="73">
        <v>0</v>
      </c>
      <c r="BO19" s="74">
        <v>0</v>
      </c>
      <c r="BP19" s="73">
        <v>0</v>
      </c>
      <c r="BQ19" s="74">
        <v>0</v>
      </c>
      <c r="BR19" s="73">
        <v>0</v>
      </c>
      <c r="BS19" s="74">
        <v>0</v>
      </c>
      <c r="BT19" s="73">
        <v>0</v>
      </c>
      <c r="BU19" s="74">
        <v>0</v>
      </c>
      <c r="BV19" s="73">
        <v>0</v>
      </c>
      <c r="BW19" s="74">
        <v>0</v>
      </c>
    </row>
    <row r="20" spans="1:75" s="75" customFormat="1" ht="12.5" x14ac:dyDescent="0.25">
      <c r="A20" s="72" t="s">
        <v>102</v>
      </c>
      <c r="B20" s="73">
        <v>0</v>
      </c>
      <c r="C20" s="74">
        <v>0</v>
      </c>
      <c r="D20" s="73">
        <v>0</v>
      </c>
      <c r="E20" s="74">
        <v>0</v>
      </c>
      <c r="F20" s="73">
        <v>5.676979846721544E-3</v>
      </c>
      <c r="G20" s="74" t="s">
        <v>89</v>
      </c>
      <c r="H20" s="73">
        <v>0</v>
      </c>
      <c r="I20" s="74">
        <v>0</v>
      </c>
      <c r="J20" s="73">
        <v>0</v>
      </c>
      <c r="K20" s="74">
        <v>0</v>
      </c>
      <c r="L20" s="73">
        <v>0</v>
      </c>
      <c r="M20" s="74">
        <v>0</v>
      </c>
      <c r="N20" s="73">
        <v>2.3706934871123176E-2</v>
      </c>
      <c r="O20" s="74" t="s">
        <v>89</v>
      </c>
      <c r="P20" s="73">
        <v>0</v>
      </c>
      <c r="Q20" s="74">
        <v>0</v>
      </c>
      <c r="R20" s="73">
        <v>0</v>
      </c>
      <c r="S20" s="74">
        <v>0</v>
      </c>
      <c r="T20" s="73">
        <v>0</v>
      </c>
      <c r="U20" s="74">
        <v>0</v>
      </c>
      <c r="V20" s="73">
        <v>0</v>
      </c>
      <c r="W20" s="74">
        <v>0</v>
      </c>
      <c r="X20" s="73">
        <v>0</v>
      </c>
      <c r="Y20" s="74">
        <v>0</v>
      </c>
      <c r="Z20" s="73">
        <v>6.082762060596476E-3</v>
      </c>
      <c r="AA20" s="74" t="s">
        <v>89</v>
      </c>
      <c r="AB20" s="73">
        <v>0</v>
      </c>
      <c r="AC20" s="74">
        <v>0</v>
      </c>
      <c r="AD20" s="73">
        <v>0</v>
      </c>
      <c r="AE20" s="74">
        <v>0</v>
      </c>
      <c r="AF20" s="73">
        <v>0</v>
      </c>
      <c r="AG20" s="74">
        <v>0</v>
      </c>
      <c r="AH20" s="73">
        <v>0</v>
      </c>
      <c r="AI20" s="74">
        <v>0</v>
      </c>
      <c r="AJ20" s="73">
        <v>5.911563017261764E-3</v>
      </c>
      <c r="AK20" s="74" t="s">
        <v>89</v>
      </c>
      <c r="AL20" s="73">
        <v>7.4759088836225257E-3</v>
      </c>
      <c r="AM20" s="74" t="s">
        <v>89</v>
      </c>
      <c r="AN20" s="73">
        <v>0</v>
      </c>
      <c r="AO20" s="74">
        <v>0</v>
      </c>
      <c r="AP20" s="73">
        <v>0</v>
      </c>
      <c r="AQ20" s="74">
        <v>0</v>
      </c>
      <c r="AR20" s="73">
        <v>0</v>
      </c>
      <c r="AS20" s="74">
        <v>0</v>
      </c>
      <c r="AT20" s="73">
        <v>0</v>
      </c>
      <c r="AU20" s="74">
        <v>0</v>
      </c>
      <c r="AV20" s="73">
        <v>0</v>
      </c>
      <c r="AW20" s="74">
        <v>0</v>
      </c>
      <c r="AX20" s="73">
        <v>1.057898801400658E-2</v>
      </c>
      <c r="AY20" s="74" t="s">
        <v>89</v>
      </c>
      <c r="AZ20" s="73">
        <v>1.1769275130344722E-2</v>
      </c>
      <c r="BA20" s="74" t="s">
        <v>89</v>
      </c>
      <c r="BB20" s="73">
        <v>0</v>
      </c>
      <c r="BC20" s="74">
        <v>0</v>
      </c>
      <c r="BD20" s="73">
        <v>1.6237456564803687E-2</v>
      </c>
      <c r="BE20" s="74" t="s">
        <v>89</v>
      </c>
      <c r="BF20" s="73">
        <v>6.4790758246243757E-3</v>
      </c>
      <c r="BG20" s="74" t="s">
        <v>89</v>
      </c>
      <c r="BH20" s="73">
        <v>0</v>
      </c>
      <c r="BI20" s="74">
        <v>0</v>
      </c>
      <c r="BJ20" s="73">
        <v>6.2018965399619208E-3</v>
      </c>
      <c r="BK20" s="74" t="s">
        <v>89</v>
      </c>
      <c r="BL20" s="73">
        <v>1.5611705656901544E-2</v>
      </c>
      <c r="BM20" s="74" t="s">
        <v>89</v>
      </c>
      <c r="BN20" s="73">
        <v>4.9000000000000002E-2</v>
      </c>
      <c r="BO20" s="74">
        <v>8</v>
      </c>
      <c r="BP20" s="73">
        <v>7.0000000000000001E-3</v>
      </c>
      <c r="BQ20" s="74" t="s">
        <v>89</v>
      </c>
      <c r="BR20" s="73">
        <v>6.0000000000000001E-3</v>
      </c>
      <c r="BS20" s="74" t="s">
        <v>89</v>
      </c>
      <c r="BT20" s="73">
        <v>0</v>
      </c>
      <c r="BU20" s="74">
        <v>0</v>
      </c>
      <c r="BV20" s="73">
        <v>0</v>
      </c>
      <c r="BW20" s="74">
        <v>0</v>
      </c>
    </row>
    <row r="21" spans="1:75" s="75" customFormat="1" ht="12.5" x14ac:dyDescent="0.25">
      <c r="A21" s="72" t="s">
        <v>103</v>
      </c>
      <c r="B21" s="73">
        <v>0</v>
      </c>
      <c r="C21" s="72">
        <v>0</v>
      </c>
      <c r="D21" s="73">
        <v>0</v>
      </c>
      <c r="E21" s="72">
        <v>0</v>
      </c>
      <c r="F21" s="73">
        <v>1.1064884482606003E-2</v>
      </c>
      <c r="G21" s="74" t="s">
        <v>89</v>
      </c>
      <c r="H21" s="73">
        <v>0</v>
      </c>
      <c r="I21" s="72">
        <v>0</v>
      </c>
      <c r="J21" s="73">
        <v>1.1434452003887714E-2</v>
      </c>
      <c r="K21" s="74" t="s">
        <v>89</v>
      </c>
      <c r="L21" s="73">
        <v>0</v>
      </c>
      <c r="M21" s="72">
        <v>0</v>
      </c>
      <c r="N21" s="73">
        <v>0</v>
      </c>
      <c r="O21" s="72">
        <v>0</v>
      </c>
      <c r="P21" s="73">
        <v>0</v>
      </c>
      <c r="Q21" s="72">
        <v>0</v>
      </c>
      <c r="R21" s="73">
        <v>0</v>
      </c>
      <c r="S21" s="74">
        <v>0</v>
      </c>
      <c r="T21" s="73">
        <v>0</v>
      </c>
      <c r="U21" s="72">
        <v>0</v>
      </c>
      <c r="V21" s="73">
        <v>0</v>
      </c>
      <c r="W21" s="72">
        <v>0</v>
      </c>
      <c r="X21" s="73">
        <v>1.100873E-2</v>
      </c>
      <c r="Y21" s="74" t="s">
        <v>89</v>
      </c>
      <c r="Z21" s="73">
        <v>1.1285025899134438E-2</v>
      </c>
      <c r="AA21" s="74" t="s">
        <v>89</v>
      </c>
      <c r="AB21" s="73">
        <v>0</v>
      </c>
      <c r="AC21" s="74">
        <v>0</v>
      </c>
      <c r="AD21" s="73">
        <v>0</v>
      </c>
      <c r="AE21" s="74">
        <v>0</v>
      </c>
      <c r="AF21" s="73">
        <v>1.0609629299552274E-2</v>
      </c>
      <c r="AG21" s="74" t="s">
        <v>89</v>
      </c>
      <c r="AH21" s="73">
        <v>2.1129365000000001E-2</v>
      </c>
      <c r="AI21" s="74" t="s">
        <v>89</v>
      </c>
      <c r="AJ21" s="73">
        <v>1.0625637538252295E-2</v>
      </c>
      <c r="AK21" s="74" t="s">
        <v>89</v>
      </c>
      <c r="AL21" s="73">
        <v>1.1356151627336528E-2</v>
      </c>
      <c r="AM21" s="74" t="s">
        <v>89</v>
      </c>
      <c r="AN21" s="73">
        <v>0</v>
      </c>
      <c r="AO21" s="74">
        <v>0</v>
      </c>
      <c r="AP21" s="73">
        <v>1.0172112137364202E-2</v>
      </c>
      <c r="AQ21" s="74" t="s">
        <v>89</v>
      </c>
      <c r="AR21" s="73">
        <v>0</v>
      </c>
      <c r="AS21" s="74">
        <v>0</v>
      </c>
      <c r="AT21" s="73">
        <v>0</v>
      </c>
      <c r="AU21" s="74">
        <v>0</v>
      </c>
      <c r="AV21" s="73">
        <v>3.1503008537315309E-2</v>
      </c>
      <c r="AW21" s="74" t="s">
        <v>89</v>
      </c>
      <c r="AX21" s="73">
        <v>0</v>
      </c>
      <c r="AY21" s="74">
        <v>0</v>
      </c>
      <c r="AZ21" s="73">
        <v>0</v>
      </c>
      <c r="BA21" s="74">
        <v>0</v>
      </c>
      <c r="BB21" s="73">
        <v>1.4435013568912754E-2</v>
      </c>
      <c r="BC21" s="74" t="s">
        <v>89</v>
      </c>
      <c r="BD21" s="73">
        <v>0</v>
      </c>
      <c r="BE21" s="74">
        <v>0</v>
      </c>
      <c r="BF21" s="73">
        <v>0</v>
      </c>
      <c r="BG21" s="74">
        <v>0</v>
      </c>
      <c r="BH21" s="73">
        <v>0</v>
      </c>
      <c r="BI21" s="74">
        <v>0</v>
      </c>
      <c r="BJ21" s="73">
        <v>1.2286068826557566E-2</v>
      </c>
      <c r="BK21" s="74" t="s">
        <v>89</v>
      </c>
      <c r="BL21" s="73">
        <v>0</v>
      </c>
      <c r="BM21" s="74">
        <v>0</v>
      </c>
      <c r="BN21" s="73">
        <v>0</v>
      </c>
      <c r="BO21" s="74">
        <v>0</v>
      </c>
      <c r="BP21" s="73">
        <v>0</v>
      </c>
      <c r="BQ21" s="74">
        <v>0</v>
      </c>
      <c r="BR21" s="73">
        <v>4.7E-2</v>
      </c>
      <c r="BS21" s="74" t="s">
        <v>89</v>
      </c>
      <c r="BT21" s="73">
        <v>0</v>
      </c>
      <c r="BU21" s="74">
        <v>0</v>
      </c>
      <c r="BV21" s="73">
        <v>2.5999999999999999E-2</v>
      </c>
      <c r="BW21" s="74" t="s">
        <v>89</v>
      </c>
    </row>
    <row r="23" spans="1:75" ht="242.25" customHeight="1" x14ac:dyDescent="0.35">
      <c r="A23" s="252" t="s">
        <v>804</v>
      </c>
      <c r="B23" s="252"/>
      <c r="C23" s="252"/>
      <c r="D23" s="252"/>
      <c r="E23" s="252"/>
      <c r="F23" s="252"/>
      <c r="G23" s="252"/>
      <c r="H23" s="252"/>
      <c r="I23" s="252"/>
      <c r="J23" s="252"/>
      <c r="K23" s="252"/>
      <c r="L23" s="252"/>
      <c r="M23" s="252"/>
      <c r="N23" s="252"/>
    </row>
  </sheetData>
  <mergeCells count="38">
    <mergeCell ref="X6:Y6"/>
    <mergeCell ref="V6:W6"/>
    <mergeCell ref="A23:N23"/>
    <mergeCell ref="N6:O6"/>
    <mergeCell ref="P6:Q6"/>
    <mergeCell ref="R6:S6"/>
    <mergeCell ref="T6:U6"/>
    <mergeCell ref="B6:C6"/>
    <mergeCell ref="D6:E6"/>
    <mergeCell ref="F6:G6"/>
    <mergeCell ref="H6:I6"/>
    <mergeCell ref="J6:K6"/>
    <mergeCell ref="L6:M6"/>
    <mergeCell ref="BB6:BC6"/>
    <mergeCell ref="Z6:AA6"/>
    <mergeCell ref="AL6:AM6"/>
    <mergeCell ref="AJ6:AK6"/>
    <mergeCell ref="AH6:AI6"/>
    <mergeCell ref="AF6:AG6"/>
    <mergeCell ref="AD6:AE6"/>
    <mergeCell ref="AN6:AO6"/>
    <mergeCell ref="AB6:AC6"/>
    <mergeCell ref="AT6:AU6"/>
    <mergeCell ref="AR6:AS6"/>
    <mergeCell ref="AP6:AQ6"/>
    <mergeCell ref="AZ6:BA6"/>
    <mergeCell ref="AX6:AY6"/>
    <mergeCell ref="AV6:AW6"/>
    <mergeCell ref="BJ6:BK6"/>
    <mergeCell ref="BH6:BI6"/>
    <mergeCell ref="BF6:BG6"/>
    <mergeCell ref="BD6:BE6"/>
    <mergeCell ref="BL6:BM6"/>
    <mergeCell ref="BV6:BW6"/>
    <mergeCell ref="BT6:BU6"/>
    <mergeCell ref="BR6:BS6"/>
    <mergeCell ref="BP6:BQ6"/>
    <mergeCell ref="BN6:BO6"/>
  </mergeCells>
  <conditionalFormatting sqref="A1:BI1048576">
    <cfRule type="cellIs" dxfId="185" priority="1" stopIfTrue="1" operator="between">
      <formula>1</formula>
      <formula>4</formula>
    </cfRule>
  </conditionalFormatting>
  <conditionalFormatting sqref="BL1:XFD5 BJ1:BK11 BL6:BQ21 BX6:XFD21 BJ13:BK1048576 BL22:XFD1048576">
    <cfRule type="cellIs" dxfId="184" priority="12" stopIfTrue="1" operator="between">
      <formula>1</formula>
      <formula>4</formula>
    </cfRule>
  </conditionalFormatting>
  <conditionalFormatting sqref="BR6:BW6">
    <cfRule type="cellIs" dxfId="183" priority="7" operator="between">
      <formula>1</formula>
      <formula>4</formula>
    </cfRule>
  </conditionalFormatting>
  <conditionalFormatting sqref="BR7:BW21">
    <cfRule type="cellIs" dxfId="182" priority="2" stopIfTrue="1" operator="between">
      <formula>1</formula>
      <formula>4</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C16"/>
  <sheetViews>
    <sheetView zoomScale="53" workbookViewId="0">
      <pane xSplit="1" ySplit="7" topLeftCell="BW8" activePane="bottomRight" state="frozen"/>
      <selection pane="topRight" activeCell="A5" sqref="A5"/>
      <selection pane="bottomLeft" activeCell="A5" sqref="A5"/>
      <selection pane="bottomRight" activeCell="CB16" sqref="CB16"/>
    </sheetView>
  </sheetViews>
  <sheetFormatPr defaultColWidth="9.1796875" defaultRowHeight="14.5" x14ac:dyDescent="0.35"/>
  <cols>
    <col min="1" max="1" width="65.26953125" style="27" customWidth="1"/>
    <col min="2" max="3" width="9.1796875" style="27"/>
    <col min="4" max="4" width="9.54296875" style="27" bestFit="1" customWidth="1"/>
    <col min="5" max="17" width="9.1796875" style="27"/>
    <col min="18" max="19" width="9.1796875" style="27" customWidth="1"/>
    <col min="20" max="60" width="9.1796875" style="27"/>
    <col min="61" max="61" width="9" style="27" customWidth="1"/>
    <col min="62" max="68" width="9.1796875" style="27"/>
    <col min="69" max="69" width="9" style="27" customWidth="1"/>
    <col min="70" max="16384" width="9.1796875" style="27"/>
  </cols>
  <sheetData>
    <row r="1" spans="1:81" ht="19.5" x14ac:dyDescent="0.35">
      <c r="A1" s="217" t="s">
        <v>0</v>
      </c>
      <c r="B1" s="65"/>
      <c r="C1" s="65"/>
      <c r="D1" s="65"/>
      <c r="E1" s="65"/>
      <c r="F1" s="65"/>
      <c r="G1" s="65"/>
      <c r="K1" s="66"/>
      <c r="L1" s="66"/>
      <c r="M1" s="66"/>
      <c r="N1" s="66"/>
      <c r="O1" s="66"/>
      <c r="P1" s="76"/>
    </row>
    <row r="2" spans="1:81" x14ac:dyDescent="0.35">
      <c r="A2" s="66"/>
      <c r="K2" s="66"/>
      <c r="L2" s="66"/>
      <c r="M2" s="66"/>
      <c r="N2" s="66"/>
      <c r="O2" s="66"/>
    </row>
    <row r="3" spans="1:81" x14ac:dyDescent="0.35">
      <c r="A3" s="218" t="s">
        <v>116</v>
      </c>
      <c r="K3" s="66"/>
      <c r="L3" s="66"/>
      <c r="M3" s="66"/>
      <c r="N3" s="66"/>
      <c r="O3" s="66"/>
    </row>
    <row r="4" spans="1:81" ht="20" x14ac:dyDescent="0.35">
      <c r="A4" s="215" t="s">
        <v>803</v>
      </c>
      <c r="B4" s="68"/>
      <c r="C4" s="68"/>
      <c r="D4" s="68"/>
      <c r="E4" s="68"/>
      <c r="F4" s="68"/>
      <c r="G4" s="68"/>
      <c r="H4" s="68"/>
      <c r="I4" s="68"/>
      <c r="J4" s="68"/>
      <c r="K4" s="66"/>
      <c r="L4" s="66"/>
      <c r="M4" s="66"/>
      <c r="N4" s="66"/>
      <c r="O4" s="66"/>
    </row>
    <row r="5" spans="1:81" x14ac:dyDescent="0.35">
      <c r="A5" s="2" t="s">
        <v>2920</v>
      </c>
      <c r="K5" s="66"/>
      <c r="L5" s="66"/>
      <c r="M5" s="66"/>
      <c r="N5" s="66"/>
      <c r="O5" s="66"/>
    </row>
    <row r="6" spans="1:81" s="77" customFormat="1" ht="28.5" customHeight="1" x14ac:dyDescent="0.25">
      <c r="A6" s="69" t="s">
        <v>106</v>
      </c>
      <c r="B6" s="256" t="s">
        <v>642</v>
      </c>
      <c r="C6" s="254"/>
      <c r="D6" s="255" t="s">
        <v>643</v>
      </c>
      <c r="E6" s="254"/>
      <c r="F6" s="255" t="s">
        <v>644</v>
      </c>
      <c r="G6" s="254"/>
      <c r="H6" s="255" t="s">
        <v>645</v>
      </c>
      <c r="I6" s="254"/>
      <c r="J6" s="255" t="s">
        <v>646</v>
      </c>
      <c r="K6" s="254"/>
      <c r="L6" s="255" t="s">
        <v>647</v>
      </c>
      <c r="M6" s="254"/>
      <c r="N6" s="255" t="s">
        <v>648</v>
      </c>
      <c r="O6" s="254"/>
      <c r="P6" s="255" t="s">
        <v>649</v>
      </c>
      <c r="Q6" s="254"/>
      <c r="R6" s="255" t="s">
        <v>650</v>
      </c>
      <c r="S6" s="254"/>
      <c r="T6" s="255" t="s">
        <v>651</v>
      </c>
      <c r="U6" s="254"/>
      <c r="V6" s="255" t="s">
        <v>652</v>
      </c>
      <c r="W6" s="254"/>
      <c r="X6" s="255" t="s">
        <v>653</v>
      </c>
      <c r="Y6" s="254"/>
      <c r="Z6" s="255" t="s">
        <v>593</v>
      </c>
      <c r="AA6" s="254"/>
      <c r="AB6" s="255" t="s">
        <v>594</v>
      </c>
      <c r="AC6" s="254"/>
      <c r="AD6" s="255" t="s">
        <v>595</v>
      </c>
      <c r="AE6" s="254"/>
      <c r="AF6" s="255" t="s">
        <v>621</v>
      </c>
      <c r="AG6" s="254"/>
      <c r="AH6" s="255" t="s">
        <v>597</v>
      </c>
      <c r="AI6" s="254"/>
      <c r="AJ6" s="255" t="s">
        <v>598</v>
      </c>
      <c r="AK6" s="254"/>
      <c r="AL6" s="255" t="s">
        <v>599</v>
      </c>
      <c r="AM6" s="254"/>
      <c r="AN6" s="255" t="s">
        <v>623</v>
      </c>
      <c r="AO6" s="254"/>
      <c r="AP6" s="255" t="s">
        <v>601</v>
      </c>
      <c r="AQ6" s="254"/>
      <c r="AR6" s="255" t="s">
        <v>602</v>
      </c>
      <c r="AS6" s="254"/>
      <c r="AT6" s="255" t="s">
        <v>603</v>
      </c>
      <c r="AU6" s="254"/>
      <c r="AV6" s="255" t="s">
        <v>626</v>
      </c>
      <c r="AW6" s="254"/>
      <c r="AX6" s="255" t="s">
        <v>605</v>
      </c>
      <c r="AY6" s="254"/>
      <c r="AZ6" s="255" t="s">
        <v>606</v>
      </c>
      <c r="BA6" s="254"/>
      <c r="BB6" s="255" t="s">
        <v>607</v>
      </c>
      <c r="BC6" s="254"/>
      <c r="BD6" s="255" t="s">
        <v>629</v>
      </c>
      <c r="BE6" s="254"/>
      <c r="BF6" s="255" t="s">
        <v>609</v>
      </c>
      <c r="BG6" s="254"/>
      <c r="BH6" s="253" t="s">
        <v>630</v>
      </c>
      <c r="BI6" s="254"/>
      <c r="BJ6" s="255" t="s">
        <v>611</v>
      </c>
      <c r="BK6" s="254"/>
      <c r="BL6" s="255" t="s">
        <v>632</v>
      </c>
      <c r="BM6" s="254"/>
      <c r="BN6" s="255" t="s">
        <v>613</v>
      </c>
      <c r="BO6" s="254"/>
      <c r="BP6" s="253" t="s">
        <v>633</v>
      </c>
      <c r="BQ6" s="254"/>
      <c r="BR6" s="242" t="s">
        <v>615</v>
      </c>
      <c r="BS6" s="243"/>
      <c r="BT6" s="242" t="s">
        <v>616</v>
      </c>
      <c r="BU6" s="243"/>
      <c r="BV6" s="242" t="s">
        <v>636</v>
      </c>
      <c r="BW6" s="243"/>
      <c r="BX6" s="242" t="s">
        <v>618</v>
      </c>
      <c r="BY6" s="243"/>
      <c r="BZ6" s="242" t="s">
        <v>619</v>
      </c>
      <c r="CA6" s="243"/>
      <c r="CB6" s="242" t="s">
        <v>2921</v>
      </c>
      <c r="CC6" s="243"/>
    </row>
    <row r="7" spans="1:81" s="78" customFormat="1" ht="14" x14ac:dyDescent="0.25">
      <c r="A7" s="70"/>
      <c r="B7" s="71" t="s">
        <v>86</v>
      </c>
      <c r="C7" s="71" t="s">
        <v>87</v>
      </c>
      <c r="D7" s="71" t="s">
        <v>86</v>
      </c>
      <c r="E7" s="71" t="s">
        <v>87</v>
      </c>
      <c r="F7" s="71" t="s">
        <v>86</v>
      </c>
      <c r="G7" s="71" t="s">
        <v>87</v>
      </c>
      <c r="H7" s="71" t="s">
        <v>86</v>
      </c>
      <c r="I7" s="71" t="s">
        <v>87</v>
      </c>
      <c r="J7" s="71" t="s">
        <v>86</v>
      </c>
      <c r="K7" s="71" t="s">
        <v>87</v>
      </c>
      <c r="L7" s="71" t="s">
        <v>86</v>
      </c>
      <c r="M7" s="71" t="s">
        <v>87</v>
      </c>
      <c r="N7" s="71" t="s">
        <v>86</v>
      </c>
      <c r="O7" s="71" t="s">
        <v>87</v>
      </c>
      <c r="P7" s="71" t="s">
        <v>86</v>
      </c>
      <c r="Q7" s="71" t="s">
        <v>87</v>
      </c>
      <c r="R7" s="71" t="s">
        <v>86</v>
      </c>
      <c r="S7" s="71" t="s">
        <v>87</v>
      </c>
      <c r="T7" s="71" t="s">
        <v>86</v>
      </c>
      <c r="U7" s="71" t="s">
        <v>87</v>
      </c>
      <c r="V7" s="71" t="s">
        <v>86</v>
      </c>
      <c r="W7" s="71" t="s">
        <v>87</v>
      </c>
      <c r="X7" s="71" t="s">
        <v>86</v>
      </c>
      <c r="Y7" s="71" t="s">
        <v>87</v>
      </c>
      <c r="Z7" s="71" t="s">
        <v>86</v>
      </c>
      <c r="AA7" s="71" t="s">
        <v>87</v>
      </c>
      <c r="AB7" s="71" t="s">
        <v>86</v>
      </c>
      <c r="AC7" s="71" t="s">
        <v>87</v>
      </c>
      <c r="AD7" s="71" t="s">
        <v>86</v>
      </c>
      <c r="AE7" s="71" t="s">
        <v>87</v>
      </c>
      <c r="AF7" s="71" t="s">
        <v>86</v>
      </c>
      <c r="AG7" s="71" t="s">
        <v>87</v>
      </c>
      <c r="AH7" s="71" t="s">
        <v>86</v>
      </c>
      <c r="AI7" s="71" t="s">
        <v>87</v>
      </c>
      <c r="AJ7" s="71" t="s">
        <v>86</v>
      </c>
      <c r="AK7" s="71" t="s">
        <v>87</v>
      </c>
      <c r="AL7" s="71" t="s">
        <v>86</v>
      </c>
      <c r="AM7" s="71" t="s">
        <v>87</v>
      </c>
      <c r="AN7" s="71" t="s">
        <v>86</v>
      </c>
      <c r="AO7" s="71" t="s">
        <v>87</v>
      </c>
      <c r="AP7" s="71" t="s">
        <v>86</v>
      </c>
      <c r="AQ7" s="71" t="s">
        <v>87</v>
      </c>
      <c r="AR7" s="71" t="s">
        <v>86</v>
      </c>
      <c r="AS7" s="71" t="s">
        <v>87</v>
      </c>
      <c r="AT7" s="71" t="s">
        <v>86</v>
      </c>
      <c r="AU7" s="71" t="s">
        <v>87</v>
      </c>
      <c r="AV7" s="71" t="s">
        <v>86</v>
      </c>
      <c r="AW7" s="71" t="s">
        <v>87</v>
      </c>
      <c r="AX7" s="71" t="s">
        <v>86</v>
      </c>
      <c r="AY7" s="71" t="s">
        <v>87</v>
      </c>
      <c r="AZ7" s="71" t="s">
        <v>86</v>
      </c>
      <c r="BA7" s="71" t="s">
        <v>87</v>
      </c>
      <c r="BB7" s="71" t="s">
        <v>86</v>
      </c>
      <c r="BC7" s="71" t="s">
        <v>87</v>
      </c>
      <c r="BD7" s="71" t="s">
        <v>86</v>
      </c>
      <c r="BE7" s="71" t="s">
        <v>87</v>
      </c>
      <c r="BF7" s="71" t="s">
        <v>86</v>
      </c>
      <c r="BG7" s="71" t="s">
        <v>87</v>
      </c>
      <c r="BH7" s="71" t="s">
        <v>86</v>
      </c>
      <c r="BI7" s="71" t="s">
        <v>87</v>
      </c>
      <c r="BJ7" s="71" t="s">
        <v>86</v>
      </c>
      <c r="BK7" s="71" t="s">
        <v>87</v>
      </c>
      <c r="BL7" s="71" t="s">
        <v>86</v>
      </c>
      <c r="BM7" s="71" t="s">
        <v>87</v>
      </c>
      <c r="BN7" s="71" t="s">
        <v>86</v>
      </c>
      <c r="BO7" s="71" t="s">
        <v>87</v>
      </c>
      <c r="BP7" s="71" t="s">
        <v>86</v>
      </c>
      <c r="BQ7" s="71" t="s">
        <v>87</v>
      </c>
      <c r="BR7" s="24" t="s">
        <v>86</v>
      </c>
      <c r="BS7" s="24" t="s">
        <v>87</v>
      </c>
      <c r="BT7" s="24" t="s">
        <v>86</v>
      </c>
      <c r="BU7" s="24" t="s">
        <v>87</v>
      </c>
      <c r="BV7" s="24" t="s">
        <v>86</v>
      </c>
      <c r="BW7" s="24" t="s">
        <v>87</v>
      </c>
      <c r="BX7" s="24" t="s">
        <v>86</v>
      </c>
      <c r="BY7" s="24" t="s">
        <v>87</v>
      </c>
      <c r="BZ7" s="24" t="s">
        <v>86</v>
      </c>
      <c r="CA7" s="24" t="s">
        <v>87</v>
      </c>
      <c r="CB7" s="24" t="s">
        <v>86</v>
      </c>
      <c r="CC7" s="24" t="s">
        <v>87</v>
      </c>
    </row>
    <row r="8" spans="1:81" s="79" customFormat="1" ht="12.5" x14ac:dyDescent="0.25">
      <c r="A8" s="72" t="s">
        <v>107</v>
      </c>
      <c r="B8" s="73">
        <v>1.2828042E-2</v>
      </c>
      <c r="C8" s="72">
        <v>9</v>
      </c>
      <c r="D8" s="73">
        <v>1.0048852E-2</v>
      </c>
      <c r="E8" s="74" t="s">
        <v>89</v>
      </c>
      <c r="F8" s="73">
        <v>2.1090075999999999E-2</v>
      </c>
      <c r="G8" s="74" t="s">
        <v>89</v>
      </c>
      <c r="H8" s="73">
        <v>1.4319078000000001E-2</v>
      </c>
      <c r="I8" s="72">
        <v>10</v>
      </c>
      <c r="J8" s="73">
        <v>2.1230671243055801E-2</v>
      </c>
      <c r="K8" s="74" t="s">
        <v>89</v>
      </c>
      <c r="L8" s="73">
        <v>1.4285673469504373E-2</v>
      </c>
      <c r="M8" s="72">
        <v>10</v>
      </c>
      <c r="N8" s="73">
        <v>1.1352928487903455E-2</v>
      </c>
      <c r="O8" s="72">
        <v>8</v>
      </c>
      <c r="P8" s="73">
        <v>2.3435634761491152E-2</v>
      </c>
      <c r="Q8" s="72">
        <v>16</v>
      </c>
      <c r="R8" s="73">
        <v>1.8489467403780102E-2</v>
      </c>
      <c r="S8" s="72">
        <v>13</v>
      </c>
      <c r="T8" s="73">
        <v>1.8717500000000001E-2</v>
      </c>
      <c r="U8" s="72">
        <v>13</v>
      </c>
      <c r="V8" s="73">
        <v>3.9405999999999997E-2</v>
      </c>
      <c r="W8" s="72">
        <v>28</v>
      </c>
      <c r="X8" s="73">
        <v>3.1850749999999997E-2</v>
      </c>
      <c r="Y8" s="72">
        <v>23</v>
      </c>
      <c r="Z8" s="73">
        <v>3.3688513000000003E-2</v>
      </c>
      <c r="AA8" s="72">
        <v>24</v>
      </c>
      <c r="AB8" s="73">
        <v>3.7742073000000001E-2</v>
      </c>
      <c r="AC8" s="72">
        <v>27</v>
      </c>
      <c r="AD8" s="73">
        <v>3.8443425693663567E-2</v>
      </c>
      <c r="AE8" s="72">
        <v>28</v>
      </c>
      <c r="AF8" s="73">
        <v>4.32868E-2</v>
      </c>
      <c r="AG8" s="72">
        <v>32</v>
      </c>
      <c r="AH8" s="73">
        <v>3.8233607000000003E-2</v>
      </c>
      <c r="AI8" s="72">
        <v>28</v>
      </c>
      <c r="AJ8" s="73">
        <v>3.4966755680802736E-2</v>
      </c>
      <c r="AK8" s="72">
        <v>27</v>
      </c>
      <c r="AL8" s="73">
        <v>4.2773267714108512E-2</v>
      </c>
      <c r="AM8" s="72">
        <v>34</v>
      </c>
      <c r="AN8" s="73">
        <v>4.5167005000991169E-2</v>
      </c>
      <c r="AO8" s="72">
        <v>36</v>
      </c>
      <c r="AP8" s="73">
        <v>3.9448735999999998E-2</v>
      </c>
      <c r="AQ8" s="72">
        <v>31</v>
      </c>
      <c r="AR8" s="73">
        <v>3.0349742999999998E-2</v>
      </c>
      <c r="AS8" s="72">
        <v>24</v>
      </c>
      <c r="AT8" s="73">
        <v>3.9719333000000002E-2</v>
      </c>
      <c r="AU8" s="72">
        <v>32</v>
      </c>
      <c r="AV8" s="73">
        <v>3.1553930687488435E-2</v>
      </c>
      <c r="AW8" s="72">
        <v>25</v>
      </c>
      <c r="AX8" s="73">
        <v>4.8617308075334875E-2</v>
      </c>
      <c r="AY8" s="72">
        <v>31</v>
      </c>
      <c r="AZ8" s="73">
        <v>3.5527490554321535E-2</v>
      </c>
      <c r="BA8" s="72">
        <v>23</v>
      </c>
      <c r="BB8" s="73">
        <v>2.1045004742642141E-2</v>
      </c>
      <c r="BC8" s="72">
        <v>14</v>
      </c>
      <c r="BD8" s="73">
        <v>4.3055708147624661E-2</v>
      </c>
      <c r="BE8">
        <v>29</v>
      </c>
      <c r="BF8" s="73">
        <v>4.4338748034987302E-2</v>
      </c>
      <c r="BG8" s="72">
        <v>33</v>
      </c>
      <c r="BH8" s="73">
        <v>3.106591021175301E-2</v>
      </c>
      <c r="BI8" s="72">
        <v>24</v>
      </c>
      <c r="BJ8" s="73">
        <v>2.5121556933612517E-2</v>
      </c>
      <c r="BK8" s="72">
        <v>20</v>
      </c>
      <c r="BL8" s="73">
        <v>3.733827056855886E-2</v>
      </c>
      <c r="BM8">
        <v>29</v>
      </c>
      <c r="BN8" s="73">
        <v>4.5418505999999997E-2</v>
      </c>
      <c r="BO8" s="72">
        <v>35</v>
      </c>
      <c r="BP8" s="73">
        <v>1.7999999999999999E-2</v>
      </c>
      <c r="BQ8" s="72">
        <v>13</v>
      </c>
      <c r="BR8" s="187">
        <v>3.3000000000000002E-2</v>
      </c>
      <c r="BS8" s="45">
        <v>24</v>
      </c>
      <c r="BT8" s="187">
        <v>3.5000000000000003E-2</v>
      </c>
      <c r="BU8" s="45">
        <v>20</v>
      </c>
      <c r="BV8" s="187">
        <v>2.7E-2</v>
      </c>
      <c r="BW8" s="45">
        <v>21</v>
      </c>
      <c r="BX8" s="211">
        <v>0.03</v>
      </c>
      <c r="BY8" s="34">
        <v>21</v>
      </c>
      <c r="BZ8" s="187">
        <v>4.1000000000000002E-2</v>
      </c>
      <c r="CA8" s="34">
        <v>33</v>
      </c>
      <c r="CB8" s="187">
        <v>5.8999999999999997E-2</v>
      </c>
      <c r="CC8" s="34">
        <v>34</v>
      </c>
    </row>
    <row r="9" spans="1:81" s="79" customFormat="1" ht="37.5" x14ac:dyDescent="0.25">
      <c r="A9" s="72" t="s">
        <v>108</v>
      </c>
      <c r="B9" s="80" t="s">
        <v>242</v>
      </c>
      <c r="C9" s="80" t="s">
        <v>242</v>
      </c>
      <c r="D9" s="80" t="s">
        <v>242</v>
      </c>
      <c r="E9" s="80" t="s">
        <v>242</v>
      </c>
      <c r="F9" s="80" t="s">
        <v>242</v>
      </c>
      <c r="G9" s="80" t="s">
        <v>242</v>
      </c>
      <c r="H9" s="80" t="s">
        <v>242</v>
      </c>
      <c r="I9" s="80" t="s">
        <v>242</v>
      </c>
      <c r="J9" s="80" t="s">
        <v>242</v>
      </c>
      <c r="K9" s="80" t="s">
        <v>242</v>
      </c>
      <c r="L9" s="80" t="s">
        <v>242</v>
      </c>
      <c r="M9" s="80" t="s">
        <v>242</v>
      </c>
      <c r="N9" s="80" t="s">
        <v>242</v>
      </c>
      <c r="O9" s="80" t="s">
        <v>242</v>
      </c>
      <c r="P9" s="80" t="s">
        <v>242</v>
      </c>
      <c r="Q9" s="80" t="s">
        <v>242</v>
      </c>
      <c r="R9" s="80" t="s">
        <v>242</v>
      </c>
      <c r="S9" s="80" t="s">
        <v>242</v>
      </c>
      <c r="T9" s="80" t="s">
        <v>242</v>
      </c>
      <c r="U9" s="80" t="s">
        <v>242</v>
      </c>
      <c r="V9" s="80" t="s">
        <v>242</v>
      </c>
      <c r="W9" s="80" t="s">
        <v>242</v>
      </c>
      <c r="X9" s="80" t="s">
        <v>242</v>
      </c>
      <c r="Y9" s="80" t="s">
        <v>242</v>
      </c>
      <c r="Z9" s="80" t="s">
        <v>242</v>
      </c>
      <c r="AA9" s="80" t="s">
        <v>242</v>
      </c>
      <c r="AB9" s="80" t="s">
        <v>242</v>
      </c>
      <c r="AC9" s="80" t="s">
        <v>242</v>
      </c>
      <c r="AD9" s="80" t="s">
        <v>242</v>
      </c>
      <c r="AE9" s="80" t="s">
        <v>242</v>
      </c>
      <c r="AF9" s="80" t="s">
        <v>242</v>
      </c>
      <c r="AG9" s="80" t="s">
        <v>242</v>
      </c>
      <c r="AH9" s="80" t="s">
        <v>242</v>
      </c>
      <c r="AI9" s="80" t="s">
        <v>242</v>
      </c>
      <c r="AJ9" s="80" t="s">
        <v>242</v>
      </c>
      <c r="AK9" s="80" t="s">
        <v>242</v>
      </c>
      <c r="AL9" s="80" t="s">
        <v>242</v>
      </c>
      <c r="AM9" s="80" t="s">
        <v>242</v>
      </c>
      <c r="AN9" s="80" t="s">
        <v>242</v>
      </c>
      <c r="AO9" s="80" t="s">
        <v>242</v>
      </c>
      <c r="AP9" s="80" t="s">
        <v>242</v>
      </c>
      <c r="AQ9" s="80" t="s">
        <v>242</v>
      </c>
      <c r="AR9" s="80" t="s">
        <v>242</v>
      </c>
      <c r="AS9" s="80" t="s">
        <v>242</v>
      </c>
      <c r="AT9" s="80" t="s">
        <v>242</v>
      </c>
      <c r="AU9" s="80" t="s">
        <v>242</v>
      </c>
      <c r="AV9" s="80" t="s">
        <v>242</v>
      </c>
      <c r="AW9" s="80" t="s">
        <v>242</v>
      </c>
      <c r="AX9" s="80" t="s">
        <v>242</v>
      </c>
      <c r="AY9" s="80" t="s">
        <v>242</v>
      </c>
      <c r="AZ9" s="80" t="s">
        <v>242</v>
      </c>
      <c r="BA9" s="80" t="s">
        <v>242</v>
      </c>
      <c r="BB9" s="80" t="s">
        <v>242</v>
      </c>
      <c r="BC9" s="80" t="s">
        <v>242</v>
      </c>
      <c r="BD9" s="80" t="s">
        <v>242</v>
      </c>
      <c r="BE9" s="80" t="s">
        <v>242</v>
      </c>
      <c r="BF9" s="80" t="s">
        <v>242</v>
      </c>
      <c r="BG9" s="80" t="s">
        <v>242</v>
      </c>
      <c r="BH9" s="80" t="s">
        <v>242</v>
      </c>
      <c r="BI9" s="80" t="s">
        <v>242</v>
      </c>
      <c r="BJ9" s="80" t="s">
        <v>242</v>
      </c>
      <c r="BK9" s="80" t="s">
        <v>242</v>
      </c>
      <c r="BL9" s="80" t="s">
        <v>242</v>
      </c>
      <c r="BM9" s="80" t="s">
        <v>242</v>
      </c>
      <c r="BN9" s="80" t="s">
        <v>242</v>
      </c>
      <c r="BO9" s="80" t="s">
        <v>242</v>
      </c>
      <c r="BP9" s="80" t="s">
        <v>242</v>
      </c>
      <c r="BQ9" s="80" t="s">
        <v>242</v>
      </c>
      <c r="BR9" s="80" t="s">
        <v>242</v>
      </c>
      <c r="BS9" s="80" t="s">
        <v>242</v>
      </c>
      <c r="BT9" s="80" t="s">
        <v>242</v>
      </c>
      <c r="BU9" s="80" t="s">
        <v>242</v>
      </c>
      <c r="BV9" s="80" t="s">
        <v>242</v>
      </c>
      <c r="BW9" s="80" t="s">
        <v>242</v>
      </c>
      <c r="BX9" s="212" t="s">
        <v>242</v>
      </c>
      <c r="BY9" s="48" t="s">
        <v>242</v>
      </c>
      <c r="BZ9" s="48" t="s">
        <v>242</v>
      </c>
      <c r="CA9" s="48" t="s">
        <v>242</v>
      </c>
      <c r="CB9" s="48" t="s">
        <v>242</v>
      </c>
      <c r="CC9" s="48" t="s">
        <v>242</v>
      </c>
    </row>
    <row r="10" spans="1:81" s="79" customFormat="1" ht="12.5" x14ac:dyDescent="0.25">
      <c r="A10" s="72" t="s">
        <v>110</v>
      </c>
      <c r="B10" s="73">
        <v>0</v>
      </c>
      <c r="C10" s="72">
        <v>0</v>
      </c>
      <c r="D10" s="73">
        <v>2.780813E-3</v>
      </c>
      <c r="E10" s="74" t="s">
        <v>89</v>
      </c>
      <c r="F10" s="73">
        <v>0</v>
      </c>
      <c r="G10" s="72">
        <v>0</v>
      </c>
      <c r="H10" s="73">
        <v>2.8034760000000001E-3</v>
      </c>
      <c r="I10" s="74" t="s">
        <v>89</v>
      </c>
      <c r="J10" s="73">
        <v>0</v>
      </c>
      <c r="K10" s="72">
        <v>0</v>
      </c>
      <c r="L10" s="73">
        <v>0</v>
      </c>
      <c r="M10" s="72">
        <v>0</v>
      </c>
      <c r="N10" s="73">
        <v>2.7294364259667666E-3</v>
      </c>
      <c r="O10" s="74" t="s">
        <v>89</v>
      </c>
      <c r="P10" s="73">
        <v>5.8322640849177649E-3</v>
      </c>
      <c r="Q10" s="74" t="s">
        <v>89</v>
      </c>
      <c r="R10" s="73">
        <v>0</v>
      </c>
      <c r="S10" s="74">
        <v>0</v>
      </c>
      <c r="T10" s="73">
        <v>0</v>
      </c>
      <c r="U10" s="72">
        <v>0</v>
      </c>
      <c r="V10" s="73">
        <v>2.7749599999999999E-3</v>
      </c>
      <c r="W10" s="74" t="s">
        <v>89</v>
      </c>
      <c r="X10" s="73">
        <v>1.1268399E-2</v>
      </c>
      <c r="Y10" s="74" t="s">
        <v>89</v>
      </c>
      <c r="Z10" s="73">
        <v>2.8606980000000001E-3</v>
      </c>
      <c r="AA10" s="74" t="s">
        <v>89</v>
      </c>
      <c r="AB10" s="73">
        <v>0</v>
      </c>
      <c r="AC10" s="74">
        <v>0</v>
      </c>
      <c r="AD10" s="73">
        <v>2.8387235963221497E-3</v>
      </c>
      <c r="AE10" s="74" t="s">
        <v>89</v>
      </c>
      <c r="AF10" s="73">
        <v>0</v>
      </c>
      <c r="AG10" s="74">
        <v>0</v>
      </c>
      <c r="AH10" s="73">
        <v>0</v>
      </c>
      <c r="AI10" s="74">
        <v>0</v>
      </c>
      <c r="AJ10" s="73">
        <v>0</v>
      </c>
      <c r="AK10" s="74">
        <v>0</v>
      </c>
      <c r="AL10" s="73">
        <v>2.7611571457366352E-3</v>
      </c>
      <c r="AM10" s="74" t="s">
        <v>89</v>
      </c>
      <c r="AN10" s="73">
        <v>0</v>
      </c>
      <c r="AO10" s="74">
        <v>0</v>
      </c>
      <c r="AP10" s="73">
        <v>0</v>
      </c>
      <c r="AQ10" s="74">
        <v>0</v>
      </c>
      <c r="AR10" s="73">
        <v>5.5236560000000001E-3</v>
      </c>
      <c r="AS10" s="74" t="s">
        <v>89</v>
      </c>
      <c r="AT10" s="73">
        <v>0</v>
      </c>
      <c r="AU10" s="74">
        <v>0</v>
      </c>
      <c r="AV10" s="73">
        <v>3.4866166220960844E-3</v>
      </c>
      <c r="AW10" s="74">
        <v>0</v>
      </c>
      <c r="AX10" s="73">
        <v>3.2539584404427989E-3</v>
      </c>
      <c r="AY10" s="74" t="s">
        <v>89</v>
      </c>
      <c r="AZ10" s="73">
        <v>7.0796209570939579E-3</v>
      </c>
      <c r="BA10" s="74" t="s">
        <v>89</v>
      </c>
      <c r="BB10" s="73">
        <v>0</v>
      </c>
      <c r="BC10" s="74">
        <v>0</v>
      </c>
      <c r="BD10" s="73">
        <v>0</v>
      </c>
      <c r="BE10">
        <v>0</v>
      </c>
      <c r="BF10" s="73">
        <v>2.9129975035611395E-3</v>
      </c>
      <c r="BG10" s="74" t="s">
        <v>89</v>
      </c>
      <c r="BH10" s="73">
        <v>0</v>
      </c>
      <c r="BI10" s="74">
        <v>0</v>
      </c>
      <c r="BJ10" s="73">
        <v>0</v>
      </c>
      <c r="BK10" s="74">
        <v>0</v>
      </c>
      <c r="BL10" s="73">
        <v>2.8023607086609761E-3</v>
      </c>
      <c r="BM10" s="74" t="s">
        <v>89</v>
      </c>
      <c r="BN10" s="73">
        <v>3.0000000000000001E-3</v>
      </c>
      <c r="BO10" s="74" t="s">
        <v>89</v>
      </c>
      <c r="BP10" s="73">
        <v>0</v>
      </c>
      <c r="BQ10" s="74">
        <v>0</v>
      </c>
      <c r="BR10" s="187">
        <v>3.0000000000000001E-3</v>
      </c>
      <c r="BS10" s="49" t="s">
        <v>89</v>
      </c>
      <c r="BT10" s="187">
        <v>7.0000000000000001E-3</v>
      </c>
      <c r="BU10" s="49" t="s">
        <v>89</v>
      </c>
      <c r="BV10" s="187">
        <v>0</v>
      </c>
      <c r="BW10" s="49">
        <v>0</v>
      </c>
      <c r="BX10" s="211">
        <v>0</v>
      </c>
      <c r="BY10" s="55">
        <v>0</v>
      </c>
      <c r="BZ10" s="187">
        <v>3.0000000000000001E-3</v>
      </c>
      <c r="CA10" s="55" t="s">
        <v>89</v>
      </c>
      <c r="CB10" s="187">
        <v>0</v>
      </c>
      <c r="CC10" s="55">
        <v>0</v>
      </c>
    </row>
    <row r="11" spans="1:81" s="79" customFormat="1" ht="37.5" x14ac:dyDescent="0.25">
      <c r="A11" s="72" t="s">
        <v>111</v>
      </c>
      <c r="B11" s="80" t="s">
        <v>242</v>
      </c>
      <c r="C11" s="80" t="s">
        <v>242</v>
      </c>
      <c r="D11" s="80" t="s">
        <v>242</v>
      </c>
      <c r="E11" s="80" t="s">
        <v>242</v>
      </c>
      <c r="F11" s="80" t="s">
        <v>242</v>
      </c>
      <c r="G11" s="80" t="s">
        <v>242</v>
      </c>
      <c r="H11" s="80" t="s">
        <v>242</v>
      </c>
      <c r="I11" s="80" t="s">
        <v>242</v>
      </c>
      <c r="J11" s="80" t="s">
        <v>242</v>
      </c>
      <c r="K11" s="80" t="s">
        <v>242</v>
      </c>
      <c r="L11" s="80" t="s">
        <v>242</v>
      </c>
      <c r="M11" s="80" t="s">
        <v>242</v>
      </c>
      <c r="N11" s="80" t="s">
        <v>242</v>
      </c>
      <c r="O11" s="80" t="s">
        <v>242</v>
      </c>
      <c r="P11" s="80" t="s">
        <v>242</v>
      </c>
      <c r="Q11" s="80" t="s">
        <v>242</v>
      </c>
      <c r="R11" s="80" t="s">
        <v>242</v>
      </c>
      <c r="S11" s="80" t="s">
        <v>242</v>
      </c>
      <c r="T11" s="80" t="s">
        <v>242</v>
      </c>
      <c r="U11" s="80" t="s">
        <v>242</v>
      </c>
      <c r="V11" s="80" t="s">
        <v>242</v>
      </c>
      <c r="W11" s="80" t="s">
        <v>242</v>
      </c>
      <c r="X11" s="80" t="s">
        <v>242</v>
      </c>
      <c r="Y11" s="80" t="s">
        <v>242</v>
      </c>
      <c r="Z11" s="80" t="s">
        <v>242</v>
      </c>
      <c r="AA11" s="80" t="s">
        <v>242</v>
      </c>
      <c r="AB11" s="80" t="s">
        <v>242</v>
      </c>
      <c r="AC11" s="80" t="s">
        <v>242</v>
      </c>
      <c r="AD11" s="80" t="s">
        <v>242</v>
      </c>
      <c r="AE11" s="80" t="s">
        <v>242</v>
      </c>
      <c r="AF11" s="80" t="s">
        <v>242</v>
      </c>
      <c r="AG11" s="80" t="s">
        <v>242</v>
      </c>
      <c r="AH11" s="80" t="s">
        <v>242</v>
      </c>
      <c r="AI11" s="80" t="s">
        <v>242</v>
      </c>
      <c r="AJ11" s="80" t="s">
        <v>242</v>
      </c>
      <c r="AK11" s="80" t="s">
        <v>242</v>
      </c>
      <c r="AL11" s="80" t="s">
        <v>242</v>
      </c>
      <c r="AM11" s="80" t="s">
        <v>242</v>
      </c>
      <c r="AN11" s="80" t="s">
        <v>242</v>
      </c>
      <c r="AO11" s="80" t="s">
        <v>242</v>
      </c>
      <c r="AP11" s="80" t="s">
        <v>242</v>
      </c>
      <c r="AQ11" s="80" t="s">
        <v>242</v>
      </c>
      <c r="AR11" s="80" t="s">
        <v>242</v>
      </c>
      <c r="AS11" s="80" t="s">
        <v>242</v>
      </c>
      <c r="AT11" s="80" t="s">
        <v>242</v>
      </c>
      <c r="AU11" s="80" t="s">
        <v>242</v>
      </c>
      <c r="AV11" s="80" t="s">
        <v>242</v>
      </c>
      <c r="AW11" s="80" t="s">
        <v>242</v>
      </c>
      <c r="AX11" s="80" t="s">
        <v>242</v>
      </c>
      <c r="AY11" s="80" t="s">
        <v>242</v>
      </c>
      <c r="AZ11" s="80" t="s">
        <v>242</v>
      </c>
      <c r="BA11" s="80" t="s">
        <v>242</v>
      </c>
      <c r="BB11" s="80" t="s">
        <v>242</v>
      </c>
      <c r="BC11" s="80" t="s">
        <v>242</v>
      </c>
      <c r="BD11" s="80" t="s">
        <v>242</v>
      </c>
      <c r="BE11" s="80" t="s">
        <v>242</v>
      </c>
      <c r="BF11" s="80" t="s">
        <v>242</v>
      </c>
      <c r="BG11" s="80" t="s">
        <v>242</v>
      </c>
      <c r="BH11" s="80" t="s">
        <v>242</v>
      </c>
      <c r="BI11" s="80" t="s">
        <v>242</v>
      </c>
      <c r="BJ11" s="80" t="s">
        <v>242</v>
      </c>
      <c r="BK11" s="80" t="s">
        <v>242</v>
      </c>
      <c r="BL11" s="80" t="s">
        <v>242</v>
      </c>
      <c r="BM11" s="80" t="s">
        <v>242</v>
      </c>
      <c r="BN11" s="80" t="s">
        <v>242</v>
      </c>
      <c r="BO11" s="80" t="s">
        <v>242</v>
      </c>
      <c r="BP11" s="80" t="s">
        <v>242</v>
      </c>
      <c r="BQ11" s="80" t="s">
        <v>242</v>
      </c>
      <c r="BR11" s="80" t="s">
        <v>242</v>
      </c>
      <c r="BS11" s="80" t="s">
        <v>242</v>
      </c>
      <c r="BT11" s="80" t="s">
        <v>242</v>
      </c>
      <c r="BU11" s="80" t="s">
        <v>242</v>
      </c>
      <c r="BV11" s="80" t="s">
        <v>242</v>
      </c>
      <c r="BW11" s="80" t="s">
        <v>242</v>
      </c>
      <c r="BX11" s="212" t="s">
        <v>242</v>
      </c>
      <c r="BY11" s="48" t="s">
        <v>242</v>
      </c>
      <c r="BZ11" s="48" t="s">
        <v>242</v>
      </c>
      <c r="CA11" s="48" t="s">
        <v>242</v>
      </c>
      <c r="CB11" s="48" t="s">
        <v>242</v>
      </c>
      <c r="CC11" s="48" t="s">
        <v>242</v>
      </c>
    </row>
    <row r="12" spans="1:81" s="79" customFormat="1" ht="12.5" x14ac:dyDescent="0.25">
      <c r="A12" s="72" t="s">
        <v>112</v>
      </c>
      <c r="B12" s="73">
        <v>3.8484930000000001E-3</v>
      </c>
      <c r="C12" s="72">
        <v>5</v>
      </c>
      <c r="D12" s="73">
        <v>0</v>
      </c>
      <c r="E12" s="72">
        <v>0</v>
      </c>
      <c r="F12" s="73">
        <v>2.2759070000000002E-3</v>
      </c>
      <c r="G12" s="74" t="s">
        <v>89</v>
      </c>
      <c r="H12" s="73">
        <v>2.9991750000000002E-3</v>
      </c>
      <c r="I12" s="74" t="s">
        <v>89</v>
      </c>
      <c r="J12" s="73">
        <v>1.5491602776714882E-3</v>
      </c>
      <c r="K12" s="74" t="s">
        <v>89</v>
      </c>
      <c r="L12" s="73">
        <v>0</v>
      </c>
      <c r="M12" s="72">
        <v>0</v>
      </c>
      <c r="N12" s="73">
        <v>3.8550590325189646E-3</v>
      </c>
      <c r="O12" s="74" t="s">
        <v>89</v>
      </c>
      <c r="P12" s="73">
        <v>2.226763169634076E-3</v>
      </c>
      <c r="Q12" s="74" t="s">
        <v>89</v>
      </c>
      <c r="R12" s="73">
        <v>4.5557982783638309E-3</v>
      </c>
      <c r="S12" s="74">
        <v>6</v>
      </c>
      <c r="T12" s="73">
        <v>3.1011799999999998E-3</v>
      </c>
      <c r="U12" s="74" t="s">
        <v>89</v>
      </c>
      <c r="V12" s="73">
        <v>6.6501700000000004E-3</v>
      </c>
      <c r="W12" s="74">
        <v>9</v>
      </c>
      <c r="X12" s="73">
        <v>4.4642429999999997E-3</v>
      </c>
      <c r="Y12" s="74">
        <v>6</v>
      </c>
      <c r="Z12" s="73">
        <v>2.9484540000000001E-3</v>
      </c>
      <c r="AA12" s="74" t="s">
        <v>89</v>
      </c>
      <c r="AB12" s="73">
        <v>5.8983910000000002E-3</v>
      </c>
      <c r="AC12" s="74" t="s">
        <v>89</v>
      </c>
      <c r="AD12" s="73">
        <v>3.5855736595153597E-3</v>
      </c>
      <c r="AE12" s="74" t="s">
        <v>89</v>
      </c>
      <c r="AF12" s="73">
        <v>4.9335999999999998E-3</v>
      </c>
      <c r="AG12" s="74">
        <v>7</v>
      </c>
      <c r="AH12" s="73">
        <v>4.2800549999999996E-3</v>
      </c>
      <c r="AI12" s="74" t="s">
        <v>89</v>
      </c>
      <c r="AJ12" s="73">
        <v>3.6552005462331697E-3</v>
      </c>
      <c r="AK12" s="74" t="s">
        <v>89</v>
      </c>
      <c r="AL12" s="73">
        <v>2.1680671175764478E-3</v>
      </c>
      <c r="AM12" s="74" t="s">
        <v>89</v>
      </c>
      <c r="AN12" s="73">
        <v>3.5804179779947514E-3</v>
      </c>
      <c r="AO12" s="74">
        <v>5</v>
      </c>
      <c r="AP12" s="73">
        <v>1.4117470000000001E-3</v>
      </c>
      <c r="AQ12" s="74" t="s">
        <v>89</v>
      </c>
      <c r="AR12" s="73">
        <v>2.83263E-3</v>
      </c>
      <c r="AS12" s="74" t="s">
        <v>89</v>
      </c>
      <c r="AT12" s="73">
        <v>3.5846250000000001E-3</v>
      </c>
      <c r="AU12" s="74">
        <v>5</v>
      </c>
      <c r="AV12" s="73">
        <v>4.1967186696066075E-3</v>
      </c>
      <c r="AW12" s="74" t="s">
        <v>89</v>
      </c>
      <c r="AX12" s="73">
        <v>1.04577460001736E-3</v>
      </c>
      <c r="AY12" s="74" t="s">
        <v>89</v>
      </c>
      <c r="AZ12" s="73">
        <v>4.4433424955055596E-3</v>
      </c>
      <c r="BA12" s="74">
        <v>5</v>
      </c>
      <c r="BB12" s="73">
        <v>3.9776614532783883E-3</v>
      </c>
      <c r="BC12" s="74" t="s">
        <v>89</v>
      </c>
      <c r="BD12" s="73">
        <v>3.5560044023334502E-3</v>
      </c>
      <c r="BE12" s="74" t="s">
        <v>89</v>
      </c>
      <c r="BF12" s="73">
        <v>1.1827843374120996E-2</v>
      </c>
      <c r="BG12" s="74">
        <v>15</v>
      </c>
      <c r="BH12" s="73">
        <v>4.1149384610953098E-3</v>
      </c>
      <c r="BI12" s="74">
        <v>5</v>
      </c>
      <c r="BJ12" s="73">
        <v>3.165671458701837E-3</v>
      </c>
      <c r="BK12" s="74" t="s">
        <v>89</v>
      </c>
      <c r="BL12" s="73">
        <v>8.5306180944646533E-3</v>
      </c>
      <c r="BM12" s="74">
        <v>10</v>
      </c>
      <c r="BN12" s="73">
        <v>0.01</v>
      </c>
      <c r="BO12" s="74">
        <v>13</v>
      </c>
      <c r="BP12" s="73">
        <v>3.0000000000000001E-3</v>
      </c>
      <c r="BQ12" s="74" t="s">
        <v>89</v>
      </c>
      <c r="BR12" s="189">
        <v>5.0000000000000001E-3</v>
      </c>
      <c r="BS12" s="79">
        <v>7</v>
      </c>
      <c r="BT12" s="189">
        <v>6.0000000000000001E-3</v>
      </c>
      <c r="BU12" s="79">
        <v>7</v>
      </c>
      <c r="BV12" s="189">
        <v>4.0000000000000001E-3</v>
      </c>
      <c r="BW12" s="79">
        <v>6</v>
      </c>
      <c r="BX12" s="211">
        <v>4.0000000000000001E-3</v>
      </c>
      <c r="BY12" s="34">
        <v>6</v>
      </c>
      <c r="BZ12" s="187">
        <v>8.9999999999999993E-3</v>
      </c>
      <c r="CA12" s="34">
        <v>13</v>
      </c>
      <c r="CB12" s="187">
        <v>5.0000000000000001E-3</v>
      </c>
      <c r="CC12" s="34">
        <v>7</v>
      </c>
    </row>
    <row r="13" spans="1:81" s="79" customFormat="1" ht="12.5" x14ac:dyDescent="0.25">
      <c r="A13" s="72" t="s">
        <v>113</v>
      </c>
      <c r="B13" s="73">
        <v>0</v>
      </c>
      <c r="C13" s="72">
        <v>0</v>
      </c>
      <c r="D13" s="73">
        <v>0</v>
      </c>
      <c r="E13" s="72">
        <v>0</v>
      </c>
      <c r="F13" s="73">
        <v>0</v>
      </c>
      <c r="G13" s="72">
        <v>0</v>
      </c>
      <c r="H13" s="73">
        <v>0</v>
      </c>
      <c r="I13" s="72">
        <v>0</v>
      </c>
      <c r="J13" s="73">
        <v>0</v>
      </c>
      <c r="K13" s="72">
        <v>0</v>
      </c>
      <c r="L13" s="73">
        <v>0</v>
      </c>
      <c r="M13" s="72">
        <v>0</v>
      </c>
      <c r="N13" s="73">
        <v>0</v>
      </c>
      <c r="O13" s="72">
        <v>0</v>
      </c>
      <c r="P13" s="73">
        <v>0</v>
      </c>
      <c r="Q13" s="72">
        <v>0</v>
      </c>
      <c r="R13" s="73">
        <v>0</v>
      </c>
      <c r="S13" s="72">
        <v>0</v>
      </c>
      <c r="T13" s="73">
        <v>0</v>
      </c>
      <c r="U13" s="72">
        <v>0</v>
      </c>
      <c r="V13" s="73">
        <v>0</v>
      </c>
      <c r="W13" s="72">
        <v>0</v>
      </c>
      <c r="X13" s="73">
        <v>0</v>
      </c>
      <c r="Y13" s="72">
        <v>0</v>
      </c>
      <c r="Z13" s="73">
        <v>0</v>
      </c>
      <c r="AA13" s="72">
        <v>0</v>
      </c>
      <c r="AB13" s="73">
        <v>0</v>
      </c>
      <c r="AC13" s="72">
        <v>0</v>
      </c>
      <c r="AD13" s="73">
        <v>0</v>
      </c>
      <c r="AE13" s="72">
        <v>0</v>
      </c>
      <c r="AF13" s="73">
        <v>0</v>
      </c>
      <c r="AG13" s="72">
        <v>0</v>
      </c>
      <c r="AH13" s="73">
        <v>0</v>
      </c>
      <c r="AI13" s="72">
        <v>0</v>
      </c>
      <c r="AJ13" s="73">
        <v>0</v>
      </c>
      <c r="AK13" s="72">
        <v>0</v>
      </c>
      <c r="AL13" s="73">
        <v>0</v>
      </c>
      <c r="AM13" s="72">
        <v>0</v>
      </c>
      <c r="AN13" s="73">
        <v>0</v>
      </c>
      <c r="AO13" s="72">
        <v>0</v>
      </c>
      <c r="AP13" s="73">
        <v>0</v>
      </c>
      <c r="AQ13" s="72">
        <v>0</v>
      </c>
      <c r="AR13" s="73">
        <v>0</v>
      </c>
      <c r="AS13" s="72">
        <v>0</v>
      </c>
      <c r="AT13" s="73">
        <v>0</v>
      </c>
      <c r="AU13" s="72">
        <v>0</v>
      </c>
      <c r="AV13" s="73">
        <v>0</v>
      </c>
      <c r="AW13" s="72">
        <v>0</v>
      </c>
      <c r="AX13" s="73">
        <v>0</v>
      </c>
      <c r="AY13" s="72">
        <v>0</v>
      </c>
      <c r="AZ13" s="73">
        <v>0</v>
      </c>
      <c r="BA13" s="72">
        <v>0</v>
      </c>
      <c r="BB13" s="73">
        <v>0</v>
      </c>
      <c r="BC13" s="72">
        <v>0</v>
      </c>
      <c r="BD13" s="73">
        <v>0</v>
      </c>
      <c r="BE13">
        <v>0</v>
      </c>
      <c r="BF13" s="73">
        <v>0</v>
      </c>
      <c r="BG13" s="72">
        <v>0</v>
      </c>
      <c r="BH13" s="73">
        <v>0</v>
      </c>
      <c r="BI13" s="72">
        <v>0</v>
      </c>
      <c r="BJ13" s="73">
        <v>0</v>
      </c>
      <c r="BK13" s="72">
        <v>0</v>
      </c>
      <c r="BL13" s="73">
        <v>0</v>
      </c>
      <c r="BM13">
        <v>0</v>
      </c>
      <c r="BN13" s="73">
        <v>0</v>
      </c>
      <c r="BO13" s="72">
        <v>0</v>
      </c>
      <c r="BP13" s="73">
        <v>0</v>
      </c>
      <c r="BQ13" s="72">
        <v>0</v>
      </c>
      <c r="BR13" s="189">
        <v>0</v>
      </c>
      <c r="BS13" s="79">
        <v>0</v>
      </c>
      <c r="BT13" s="189">
        <v>0</v>
      </c>
      <c r="BU13" s="79">
        <v>0</v>
      </c>
      <c r="BV13" s="189">
        <v>0</v>
      </c>
      <c r="BW13" s="79">
        <v>0</v>
      </c>
      <c r="BX13" s="211">
        <v>0</v>
      </c>
      <c r="BY13" s="35">
        <v>0</v>
      </c>
      <c r="BZ13" s="187">
        <v>0</v>
      </c>
      <c r="CA13" s="35">
        <v>0</v>
      </c>
      <c r="CB13" s="187">
        <v>0</v>
      </c>
      <c r="CC13" s="35">
        <v>0</v>
      </c>
    </row>
    <row r="14" spans="1:81" s="79" customFormat="1" ht="12.5" x14ac:dyDescent="0.25">
      <c r="A14" s="72" t="s">
        <v>114</v>
      </c>
      <c r="B14" s="73">
        <v>0</v>
      </c>
      <c r="C14" s="72">
        <v>0</v>
      </c>
      <c r="D14" s="73">
        <v>0</v>
      </c>
      <c r="E14" s="72">
        <v>0</v>
      </c>
      <c r="F14" s="73">
        <v>0</v>
      </c>
      <c r="G14" s="72">
        <v>0</v>
      </c>
      <c r="H14" s="73">
        <v>0</v>
      </c>
      <c r="I14" s="72">
        <v>0</v>
      </c>
      <c r="J14" s="73">
        <v>0</v>
      </c>
      <c r="K14" s="72">
        <v>0</v>
      </c>
      <c r="L14" s="73">
        <v>0</v>
      </c>
      <c r="M14" s="72">
        <v>0</v>
      </c>
      <c r="N14" s="73">
        <v>0</v>
      </c>
      <c r="O14" s="72">
        <v>0</v>
      </c>
      <c r="P14" s="73">
        <v>0</v>
      </c>
      <c r="Q14" s="72">
        <v>0</v>
      </c>
      <c r="R14" s="73">
        <v>0</v>
      </c>
      <c r="S14" s="72">
        <v>0</v>
      </c>
      <c r="T14" s="73">
        <v>0</v>
      </c>
      <c r="U14" s="72">
        <v>0</v>
      </c>
      <c r="V14" s="73">
        <v>0</v>
      </c>
      <c r="W14" s="72">
        <v>0</v>
      </c>
      <c r="X14" s="73">
        <v>0</v>
      </c>
      <c r="Y14" s="72">
        <v>0</v>
      </c>
      <c r="Z14" s="73">
        <v>8.4955269999999992E-3</v>
      </c>
      <c r="AA14" s="74" t="s">
        <v>89</v>
      </c>
      <c r="AB14" s="73">
        <v>8.757028E-3</v>
      </c>
      <c r="AC14" s="74" t="s">
        <v>89</v>
      </c>
      <c r="AD14" s="73">
        <v>0</v>
      </c>
      <c r="AE14" s="74">
        <v>0</v>
      </c>
      <c r="AF14" s="73">
        <v>0</v>
      </c>
      <c r="AG14" s="74">
        <v>0</v>
      </c>
      <c r="AH14" s="73">
        <v>8.202773E-3</v>
      </c>
      <c r="AI14" s="74" t="s">
        <v>89</v>
      </c>
      <c r="AJ14" s="73">
        <v>2.4708440403241747E-2</v>
      </c>
      <c r="AK14" s="74" t="s">
        <v>89</v>
      </c>
      <c r="AL14" s="73">
        <v>8.9875522401473961E-3</v>
      </c>
      <c r="AM14" s="74" t="s">
        <v>89</v>
      </c>
      <c r="AN14" s="73">
        <v>0</v>
      </c>
      <c r="AO14" s="74">
        <v>0</v>
      </c>
      <c r="AP14" s="73">
        <v>0</v>
      </c>
      <c r="AQ14" s="74">
        <v>0</v>
      </c>
      <c r="AR14" s="73">
        <v>0</v>
      </c>
      <c r="AS14" s="74">
        <v>0</v>
      </c>
      <c r="AT14" s="73">
        <v>0</v>
      </c>
      <c r="AU14" s="74">
        <v>0</v>
      </c>
      <c r="AV14" s="73">
        <v>1.268214734118781E-2</v>
      </c>
      <c r="AW14" s="74">
        <v>0</v>
      </c>
      <c r="AX14" s="73">
        <v>0</v>
      </c>
      <c r="AY14" s="74">
        <v>0</v>
      </c>
      <c r="AZ14" s="73">
        <v>0</v>
      </c>
      <c r="BA14" s="74">
        <v>0</v>
      </c>
      <c r="BB14" s="73">
        <v>1.5054799470071059E-2</v>
      </c>
      <c r="BC14" s="74" t="s">
        <v>89</v>
      </c>
      <c r="BD14" s="73">
        <v>0</v>
      </c>
      <c r="BE14">
        <v>0</v>
      </c>
      <c r="BF14" s="73">
        <v>1.1724429020306711E-2</v>
      </c>
      <c r="BG14" s="74" t="s">
        <v>89</v>
      </c>
      <c r="BH14" s="73">
        <v>1.292190003618132E-2</v>
      </c>
      <c r="BI14" s="74" t="s">
        <v>89</v>
      </c>
      <c r="BJ14" s="73">
        <v>1.0859414026019157E-2</v>
      </c>
      <c r="BK14" s="74" t="s">
        <v>89</v>
      </c>
      <c r="BL14" s="73">
        <v>0</v>
      </c>
      <c r="BM14">
        <v>0</v>
      </c>
      <c r="BN14" s="73">
        <v>6.8000000000000005E-2</v>
      </c>
      <c r="BO14" s="74">
        <v>7</v>
      </c>
      <c r="BP14" s="73">
        <v>0</v>
      </c>
      <c r="BQ14" s="74">
        <v>0</v>
      </c>
      <c r="BR14" s="189">
        <v>2.3E-2</v>
      </c>
      <c r="BS14" s="192" t="s">
        <v>89</v>
      </c>
      <c r="BT14" s="189">
        <v>5.0000000000000001E-3</v>
      </c>
      <c r="BU14" s="192" t="s">
        <v>89</v>
      </c>
      <c r="BV14" s="189">
        <v>0</v>
      </c>
      <c r="BW14" s="192">
        <v>0</v>
      </c>
      <c r="BX14" s="211">
        <v>3.5000000000000003E-2</v>
      </c>
      <c r="BY14" s="55" t="s">
        <v>89</v>
      </c>
      <c r="BZ14" s="187">
        <v>1.2999999999999999E-2</v>
      </c>
      <c r="CA14" s="55" t="s">
        <v>89</v>
      </c>
      <c r="CB14" s="187">
        <v>0.09</v>
      </c>
      <c r="CC14" s="55">
        <v>7</v>
      </c>
    </row>
    <row r="16" spans="1:81" ht="409.5" customHeight="1" x14ac:dyDescent="0.35">
      <c r="A16" s="219" t="s">
        <v>592</v>
      </c>
      <c r="B16" s="213"/>
      <c r="C16" s="213"/>
      <c r="D16" s="213"/>
      <c r="E16" s="213"/>
      <c r="F16" s="213"/>
      <c r="G16" s="213"/>
      <c r="H16" s="213"/>
      <c r="I16" s="213"/>
      <c r="J16" s="213"/>
      <c r="K16" s="213"/>
      <c r="L16" s="213"/>
    </row>
  </sheetData>
  <mergeCells count="40">
    <mergeCell ref="BX6:BY6"/>
    <mergeCell ref="BZ6:CA6"/>
    <mergeCell ref="X6:Y6"/>
    <mergeCell ref="V6:W6"/>
    <mergeCell ref="N6:O6"/>
    <mergeCell ref="P6:Q6"/>
    <mergeCell ref="R6:S6"/>
    <mergeCell ref="T6:U6"/>
    <mergeCell ref="BJ6:BK6"/>
    <mergeCell ref="BH6:BI6"/>
    <mergeCell ref="BF6:BG6"/>
    <mergeCell ref="BD6:BE6"/>
    <mergeCell ref="BL6:BM6"/>
    <mergeCell ref="BV6:BW6"/>
    <mergeCell ref="BT6:BU6"/>
    <mergeCell ref="BR6:BS6"/>
    <mergeCell ref="AZ6:BA6"/>
    <mergeCell ref="AX6:AY6"/>
    <mergeCell ref="AV6:AW6"/>
    <mergeCell ref="B6:C6"/>
    <mergeCell ref="D6:E6"/>
    <mergeCell ref="F6:G6"/>
    <mergeCell ref="H6:I6"/>
    <mergeCell ref="J6:K6"/>
    <mergeCell ref="CB6:CC6"/>
    <mergeCell ref="BP6:BQ6"/>
    <mergeCell ref="BN6:BO6"/>
    <mergeCell ref="L6:M6"/>
    <mergeCell ref="BB6:BC6"/>
    <mergeCell ref="Z6:AA6"/>
    <mergeCell ref="AL6:AM6"/>
    <mergeCell ref="AJ6:AK6"/>
    <mergeCell ref="AH6:AI6"/>
    <mergeCell ref="AF6:AG6"/>
    <mergeCell ref="AD6:AE6"/>
    <mergeCell ref="AN6:AO6"/>
    <mergeCell ref="AB6:AC6"/>
    <mergeCell ref="AT6:AU6"/>
    <mergeCell ref="AR6:AS6"/>
    <mergeCell ref="AP6:AQ6"/>
  </mergeCells>
  <conditionalFormatting sqref="A1:A4 S1:S5 CD6:IV14 A6:A65536 BV12:BW14 BR12:BU65536 BV15:IV65536">
    <cfRule type="cellIs" dxfId="181" priority="326" operator="between">
      <formula>1</formula>
      <formula>4</formula>
    </cfRule>
  </conditionalFormatting>
  <conditionalFormatting sqref="A5">
    <cfRule type="cellIs" dxfId="180" priority="8" stopIfTrue="1" operator="between">
      <formula>1</formula>
      <formula>4</formula>
    </cfRule>
  </conditionalFormatting>
  <conditionalFormatting sqref="C1:C65536">
    <cfRule type="cellIs" dxfId="179" priority="310" operator="between">
      <formula>1</formula>
      <formula>4</formula>
    </cfRule>
  </conditionalFormatting>
  <conditionalFormatting sqref="E1:E65536">
    <cfRule type="cellIs" dxfId="178" priority="305" operator="between">
      <formula>1</formula>
      <formula>4</formula>
    </cfRule>
  </conditionalFormatting>
  <conditionalFormatting sqref="G1:G65536">
    <cfRule type="cellIs" dxfId="177" priority="300" operator="between">
      <formula>1</formula>
      <formula>4</formula>
    </cfRule>
  </conditionalFormatting>
  <conditionalFormatting sqref="I1:I65536">
    <cfRule type="cellIs" dxfId="176" priority="296" operator="between">
      <formula>1</formula>
      <formula>4</formula>
    </cfRule>
  </conditionalFormatting>
  <conditionalFormatting sqref="K1:K65536">
    <cfRule type="cellIs" dxfId="175" priority="316" operator="between">
      <formula>1</formula>
      <formula>4</formula>
    </cfRule>
  </conditionalFormatting>
  <conditionalFormatting sqref="M1:M65536">
    <cfRule type="cellIs" dxfId="174" priority="313" operator="between">
      <formula>1</formula>
      <formula>4</formula>
    </cfRule>
  </conditionalFormatting>
  <conditionalFormatting sqref="O1:O65536">
    <cfRule type="cellIs" dxfId="173" priority="317" operator="between">
      <formula>1</formula>
      <formula>4</formula>
    </cfRule>
  </conditionalFormatting>
  <conditionalFormatting sqref="Q1:Q65536 S7:S65536">
    <cfRule type="cellIs" dxfId="172" priority="288" operator="between">
      <formula>1</formula>
      <formula>4</formula>
    </cfRule>
  </conditionalFormatting>
  <conditionalFormatting sqref="R6:S6">
    <cfRule type="cellIs" dxfId="171" priority="287" stopIfTrue="1" operator="between">
      <formula>1</formula>
      <formula>4</formula>
    </cfRule>
  </conditionalFormatting>
  <conditionalFormatting sqref="U1:U65536 W1:W65536">
    <cfRule type="cellIs" dxfId="170" priority="277" operator="between">
      <formula>1</formula>
      <formula>4</formula>
    </cfRule>
  </conditionalFormatting>
  <conditionalFormatting sqref="X9:BW9">
    <cfRule type="cellIs" dxfId="169" priority="70" operator="between">
      <formula>1</formula>
      <formula>4</formula>
    </cfRule>
  </conditionalFormatting>
  <conditionalFormatting sqref="X11:BW11">
    <cfRule type="cellIs" dxfId="168" priority="23" operator="between">
      <formula>1</formula>
      <formula>4</formula>
    </cfRule>
  </conditionalFormatting>
  <conditionalFormatting sqref="Y1:Y8">
    <cfRule type="cellIs" dxfId="167" priority="275" operator="between">
      <formula>1</formula>
      <formula>4</formula>
    </cfRule>
  </conditionalFormatting>
  <conditionalFormatting sqref="Y10">
    <cfRule type="cellIs" dxfId="166" priority="271" operator="between">
      <formula>1</formula>
      <formula>4</formula>
    </cfRule>
  </conditionalFormatting>
  <conditionalFormatting sqref="Y12:Y65536">
    <cfRule type="cellIs" dxfId="165" priority="272" operator="between">
      <formula>1</formula>
      <formula>4</formula>
    </cfRule>
  </conditionalFormatting>
  <conditionalFormatting sqref="AA6:AA8">
    <cfRule type="cellIs" dxfId="164" priority="265" operator="between">
      <formula>1</formula>
      <formula>4</formula>
    </cfRule>
  </conditionalFormatting>
  <conditionalFormatting sqref="AA10">
    <cfRule type="cellIs" dxfId="163" priority="238" operator="between">
      <formula>1</formula>
      <formula>4</formula>
    </cfRule>
  </conditionalFormatting>
  <conditionalFormatting sqref="AA12:AA14">
    <cfRule type="cellIs" dxfId="162" priority="236" operator="between">
      <formula>1</formula>
      <formula>4</formula>
    </cfRule>
  </conditionalFormatting>
  <conditionalFormatting sqref="AA1:IV5 AA15:BQ65536">
    <cfRule type="cellIs" dxfId="161" priority="36" operator="between">
      <formula>1</formula>
      <formula>4</formula>
    </cfRule>
  </conditionalFormatting>
  <conditionalFormatting sqref="AC6:AC8">
    <cfRule type="cellIs" dxfId="160" priority="255" operator="between">
      <formula>1</formula>
      <formula>4</formula>
    </cfRule>
  </conditionalFormatting>
  <conditionalFormatting sqref="AC10">
    <cfRule type="cellIs" dxfId="159" priority="251" operator="between">
      <formula>1</formula>
      <formula>4</formula>
    </cfRule>
  </conditionalFormatting>
  <conditionalFormatting sqref="AC12:AC14">
    <cfRule type="cellIs" dxfId="158" priority="252" operator="between">
      <formula>1</formula>
      <formula>4</formula>
    </cfRule>
  </conditionalFormatting>
  <conditionalFormatting sqref="AE6:AE8">
    <cfRule type="cellIs" dxfId="157" priority="243" operator="between">
      <formula>1</formula>
      <formula>4</formula>
    </cfRule>
  </conditionalFormatting>
  <conditionalFormatting sqref="AE10">
    <cfRule type="cellIs" dxfId="156" priority="239" operator="between">
      <formula>1</formula>
      <formula>4</formula>
    </cfRule>
  </conditionalFormatting>
  <conditionalFormatting sqref="AE12:AE14">
    <cfRule type="cellIs" dxfId="155" priority="240" operator="between">
      <formula>1</formula>
      <formula>4</formula>
    </cfRule>
  </conditionalFormatting>
  <conditionalFormatting sqref="AG6:AG8">
    <cfRule type="cellIs" dxfId="154" priority="227" operator="between">
      <formula>1</formula>
      <formula>4</formula>
    </cfRule>
  </conditionalFormatting>
  <conditionalFormatting sqref="AG10">
    <cfRule type="cellIs" dxfId="153" priority="228" operator="between">
      <formula>1</formula>
      <formula>4</formula>
    </cfRule>
  </conditionalFormatting>
  <conditionalFormatting sqref="AG12:AG14">
    <cfRule type="cellIs" dxfId="152" priority="229" operator="between">
      <formula>1</formula>
      <formula>4</formula>
    </cfRule>
  </conditionalFormatting>
  <conditionalFormatting sqref="AI6:AI8">
    <cfRule type="cellIs" dxfId="151" priority="216" operator="between">
      <formula>1</formula>
      <formula>4</formula>
    </cfRule>
  </conditionalFormatting>
  <conditionalFormatting sqref="AI10">
    <cfRule type="cellIs" dxfId="150" priority="219" operator="between">
      <formula>1</formula>
      <formula>4</formula>
    </cfRule>
  </conditionalFormatting>
  <conditionalFormatting sqref="AI12:AI14">
    <cfRule type="cellIs" dxfId="149" priority="217" operator="between">
      <formula>1</formula>
      <formula>4</formula>
    </cfRule>
  </conditionalFormatting>
  <conditionalFormatting sqref="AK6:AK8">
    <cfRule type="cellIs" dxfId="148" priority="206" operator="between">
      <formula>1</formula>
      <formula>4</formula>
    </cfRule>
  </conditionalFormatting>
  <conditionalFormatting sqref="AK10">
    <cfRule type="cellIs" dxfId="147" priority="211" operator="between">
      <formula>1</formula>
      <formula>4</formula>
    </cfRule>
  </conditionalFormatting>
  <conditionalFormatting sqref="AK12:AK14">
    <cfRule type="cellIs" dxfId="146" priority="194" operator="between">
      <formula>1</formula>
      <formula>4</formula>
    </cfRule>
  </conditionalFormatting>
  <conditionalFormatting sqref="AM6:AM8">
    <cfRule type="cellIs" dxfId="145" priority="196" operator="between">
      <formula>1</formula>
      <formula>4</formula>
    </cfRule>
  </conditionalFormatting>
  <conditionalFormatting sqref="AM10">
    <cfRule type="cellIs" dxfId="144" priority="193" operator="between">
      <formula>1</formula>
      <formula>4</formula>
    </cfRule>
  </conditionalFormatting>
  <conditionalFormatting sqref="AM12:AM14">
    <cfRule type="cellIs" dxfId="143" priority="191" operator="between">
      <formula>1</formula>
      <formula>4</formula>
    </cfRule>
  </conditionalFormatting>
  <conditionalFormatting sqref="AO6:AO8">
    <cfRule type="cellIs" dxfId="142" priority="184" operator="between">
      <formula>1</formula>
      <formula>4</formula>
    </cfRule>
  </conditionalFormatting>
  <conditionalFormatting sqref="AO10">
    <cfRule type="cellIs" dxfId="141" priority="185" operator="between">
      <formula>1</formula>
      <formula>4</formula>
    </cfRule>
  </conditionalFormatting>
  <conditionalFormatting sqref="AO12:AO14">
    <cfRule type="cellIs" dxfId="140" priority="186" operator="between">
      <formula>1</formula>
      <formula>4</formula>
    </cfRule>
  </conditionalFormatting>
  <conditionalFormatting sqref="AQ6:AQ8">
    <cfRule type="cellIs" dxfId="139" priority="169" operator="between">
      <formula>1</formula>
      <formula>4</formula>
    </cfRule>
  </conditionalFormatting>
  <conditionalFormatting sqref="AQ10">
    <cfRule type="cellIs" dxfId="138" priority="173" operator="between">
      <formula>1</formula>
      <formula>4</formula>
    </cfRule>
  </conditionalFormatting>
  <conditionalFormatting sqref="AQ12:AQ14">
    <cfRule type="cellIs" dxfId="137" priority="156" operator="between">
      <formula>1</formula>
      <formula>4</formula>
    </cfRule>
  </conditionalFormatting>
  <conditionalFormatting sqref="AS6:AS8">
    <cfRule type="cellIs" dxfId="136" priority="159" operator="between">
      <formula>1</formula>
      <formula>4</formula>
    </cfRule>
  </conditionalFormatting>
  <conditionalFormatting sqref="AS10">
    <cfRule type="cellIs" dxfId="135" priority="158" operator="between">
      <formula>1</formula>
      <formula>4</formula>
    </cfRule>
  </conditionalFormatting>
  <conditionalFormatting sqref="AS12:AS14">
    <cfRule type="cellIs" dxfId="134" priority="157" operator="between">
      <formula>1</formula>
      <formula>4</formula>
    </cfRule>
  </conditionalFormatting>
  <conditionalFormatting sqref="AU6:AU8">
    <cfRule type="cellIs" dxfId="133" priority="149" operator="between">
      <formula>1</formula>
      <formula>4</formula>
    </cfRule>
  </conditionalFormatting>
  <conditionalFormatting sqref="AU10">
    <cfRule type="cellIs" dxfId="132" priority="148" operator="between">
      <formula>1</formula>
      <formula>4</formula>
    </cfRule>
  </conditionalFormatting>
  <conditionalFormatting sqref="AU12:AU14">
    <cfRule type="cellIs" dxfId="131" priority="147" operator="between">
      <formula>1</formula>
      <formula>4</formula>
    </cfRule>
  </conditionalFormatting>
  <conditionalFormatting sqref="AW6:AW8">
    <cfRule type="cellIs" dxfId="130" priority="136" operator="between">
      <formula>1</formula>
      <formula>4</formula>
    </cfRule>
  </conditionalFormatting>
  <conditionalFormatting sqref="AW10">
    <cfRule type="cellIs" dxfId="129" priority="139" operator="between">
      <formula>1</formula>
      <formula>4</formula>
    </cfRule>
  </conditionalFormatting>
  <conditionalFormatting sqref="AW12:AW14">
    <cfRule type="cellIs" dxfId="128" priority="138" operator="between">
      <formula>1</formula>
      <formula>4</formula>
    </cfRule>
  </conditionalFormatting>
  <conditionalFormatting sqref="AY6:AY8">
    <cfRule type="cellIs" dxfId="127" priority="124" operator="between">
      <formula>1</formula>
      <formula>4</formula>
    </cfRule>
  </conditionalFormatting>
  <conditionalFormatting sqref="AY10">
    <cfRule type="cellIs" dxfId="126" priority="130" operator="between">
      <formula>1</formula>
      <formula>4</formula>
    </cfRule>
  </conditionalFormatting>
  <conditionalFormatting sqref="AY12:AY14">
    <cfRule type="cellIs" dxfId="125" priority="129" operator="between">
      <formula>1</formula>
      <formula>4</formula>
    </cfRule>
  </conditionalFormatting>
  <conditionalFormatting sqref="BA6:BA8">
    <cfRule type="cellIs" dxfId="124" priority="114" operator="between">
      <formula>1</formula>
      <formula>4</formula>
    </cfRule>
  </conditionalFormatting>
  <conditionalFormatting sqref="BA10">
    <cfRule type="cellIs" dxfId="123" priority="118" operator="between">
      <formula>1</formula>
      <formula>4</formula>
    </cfRule>
  </conditionalFormatting>
  <conditionalFormatting sqref="BA12:BA14">
    <cfRule type="cellIs" dxfId="122" priority="117" operator="between">
      <formula>1</formula>
      <formula>4</formula>
    </cfRule>
  </conditionalFormatting>
  <conditionalFormatting sqref="BC6:BC8">
    <cfRule type="cellIs" dxfId="121" priority="105" operator="between">
      <formula>1</formula>
      <formula>4</formula>
    </cfRule>
  </conditionalFormatting>
  <conditionalFormatting sqref="BC10">
    <cfRule type="cellIs" dxfId="120" priority="104" operator="between">
      <formula>1</formula>
      <formula>4</formula>
    </cfRule>
  </conditionalFormatting>
  <conditionalFormatting sqref="BC12:BC14">
    <cfRule type="cellIs" dxfId="119" priority="103" operator="between">
      <formula>1</formula>
      <formula>4</formula>
    </cfRule>
  </conditionalFormatting>
  <conditionalFormatting sqref="BE6:BE8">
    <cfRule type="cellIs" dxfId="118" priority="94" operator="between">
      <formula>1</formula>
      <formula>4</formula>
    </cfRule>
  </conditionalFormatting>
  <conditionalFormatting sqref="BE10">
    <cfRule type="cellIs" dxfId="117" priority="97" operator="between">
      <formula>1</formula>
      <formula>4</formula>
    </cfRule>
  </conditionalFormatting>
  <conditionalFormatting sqref="BE12:BE14">
    <cfRule type="cellIs" dxfId="116" priority="91" operator="between">
      <formula>1</formula>
      <formula>4</formula>
    </cfRule>
  </conditionalFormatting>
  <conditionalFormatting sqref="BG6:BG8">
    <cfRule type="cellIs" dxfId="115" priority="83" operator="between">
      <formula>1</formula>
      <formula>4</formula>
    </cfRule>
  </conditionalFormatting>
  <conditionalFormatting sqref="BG10">
    <cfRule type="cellIs" dxfId="114" priority="85" operator="between">
      <formula>1</formula>
      <formula>4</formula>
    </cfRule>
  </conditionalFormatting>
  <conditionalFormatting sqref="BG12:BG14">
    <cfRule type="cellIs" dxfId="113" priority="84" operator="between">
      <formula>1</formula>
      <formula>4</formula>
    </cfRule>
  </conditionalFormatting>
  <conditionalFormatting sqref="BI6:BI8">
    <cfRule type="cellIs" dxfId="112" priority="71" operator="between">
      <formula>1</formula>
      <formula>4</formula>
    </cfRule>
  </conditionalFormatting>
  <conditionalFormatting sqref="BI10">
    <cfRule type="cellIs" dxfId="111" priority="73" operator="between">
      <formula>1</formula>
      <formula>4</formula>
    </cfRule>
  </conditionalFormatting>
  <conditionalFormatting sqref="BI12:BI14">
    <cfRule type="cellIs" dxfId="110" priority="72" operator="between">
      <formula>1</formula>
      <formula>4</formula>
    </cfRule>
  </conditionalFormatting>
  <conditionalFormatting sqref="BK6:BK8">
    <cfRule type="cellIs" dxfId="109" priority="64" operator="between">
      <formula>1</formula>
      <formula>4</formula>
    </cfRule>
  </conditionalFormatting>
  <conditionalFormatting sqref="BK10">
    <cfRule type="cellIs" dxfId="108" priority="63" operator="between">
      <formula>1</formula>
      <formula>4</formula>
    </cfRule>
  </conditionalFormatting>
  <conditionalFormatting sqref="BK12:BK14">
    <cfRule type="cellIs" dxfId="107" priority="47" operator="between">
      <formula>1</formula>
      <formula>4</formula>
    </cfRule>
  </conditionalFormatting>
  <conditionalFormatting sqref="BM6:BM8">
    <cfRule type="cellIs" dxfId="106" priority="52" operator="between">
      <formula>1</formula>
      <formula>4</formula>
    </cfRule>
  </conditionalFormatting>
  <conditionalFormatting sqref="BM10">
    <cfRule type="cellIs" dxfId="105" priority="46" operator="between">
      <formula>1</formula>
      <formula>4</formula>
    </cfRule>
  </conditionalFormatting>
  <conditionalFormatting sqref="BM12:BM14">
    <cfRule type="cellIs" dxfId="104" priority="51" operator="between">
      <formula>1</formula>
      <formula>4</formula>
    </cfRule>
  </conditionalFormatting>
  <conditionalFormatting sqref="BO6:BO8">
    <cfRule type="cellIs" dxfId="103" priority="40" operator="between">
      <formula>1</formula>
      <formula>4</formula>
    </cfRule>
  </conditionalFormatting>
  <conditionalFormatting sqref="BO10">
    <cfRule type="cellIs" dxfId="102" priority="42" operator="between">
      <formula>1</formula>
      <formula>4</formula>
    </cfRule>
  </conditionalFormatting>
  <conditionalFormatting sqref="BO12:BO14">
    <cfRule type="cellIs" dxfId="101" priority="41" operator="between">
      <formula>1</formula>
      <formula>4</formula>
    </cfRule>
  </conditionalFormatting>
  <conditionalFormatting sqref="BQ6:BQ8">
    <cfRule type="cellIs" dxfId="100" priority="30" operator="between">
      <formula>1</formula>
      <formula>4</formula>
    </cfRule>
  </conditionalFormatting>
  <conditionalFormatting sqref="BQ10">
    <cfRule type="cellIs" dxfId="99" priority="28" operator="between">
      <formula>1</formula>
      <formula>4</formula>
    </cfRule>
  </conditionalFormatting>
  <conditionalFormatting sqref="BQ12:BQ14">
    <cfRule type="cellIs" dxfId="98" priority="31" operator="between">
      <formula>1</formula>
      <formula>4</formula>
    </cfRule>
  </conditionalFormatting>
  <conditionalFormatting sqref="BR7:BW8 BR10:BW10">
    <cfRule type="cellIs" dxfId="97" priority="24" stopIfTrue="1" operator="between">
      <formula>1</formula>
      <formula>4</formula>
    </cfRule>
  </conditionalFormatting>
  <conditionalFormatting sqref="BR6:CC6">
    <cfRule type="cellIs" dxfId="96" priority="5" operator="between">
      <formula>1</formula>
      <formula>4</formula>
    </cfRule>
  </conditionalFormatting>
  <conditionalFormatting sqref="BX8:BY14">
    <cfRule type="cellIs" dxfId="95" priority="17" stopIfTrue="1" operator="between">
      <formula>1</formula>
      <formula>1</formula>
    </cfRule>
  </conditionalFormatting>
  <conditionalFormatting sqref="BX7:CC7">
    <cfRule type="cellIs" dxfId="94" priority="7" stopIfTrue="1" operator="between">
      <formula>1</formula>
      <formula>4</formula>
    </cfRule>
  </conditionalFormatting>
  <conditionalFormatting sqref="BZ8">
    <cfRule type="cellIs" dxfId="93" priority="11" stopIfTrue="1" operator="between">
      <formula>1</formula>
      <formula>4</formula>
    </cfRule>
  </conditionalFormatting>
  <conditionalFormatting sqref="BZ10">
    <cfRule type="cellIs" dxfId="92" priority="10" stopIfTrue="1" operator="between">
      <formula>1</formula>
      <formula>4</formula>
    </cfRule>
  </conditionalFormatting>
  <conditionalFormatting sqref="BZ12:BZ14">
    <cfRule type="cellIs" dxfId="91" priority="9" stopIfTrue="1" operator="between">
      <formula>1</formula>
      <formula>4</formula>
    </cfRule>
  </conditionalFormatting>
  <conditionalFormatting sqref="BZ11:CC11">
    <cfRule type="cellIs" dxfId="90" priority="6" stopIfTrue="1" operator="between">
      <formula>1</formula>
      <formula>1</formula>
    </cfRule>
  </conditionalFormatting>
  <conditionalFormatting sqref="CA8 BZ9:CA9 CA10">
    <cfRule type="cellIs" dxfId="89" priority="12" stopIfTrue="1" operator="between">
      <formula>1</formula>
      <formula>1</formula>
    </cfRule>
  </conditionalFormatting>
  <conditionalFormatting sqref="CB9:CC9 CA12:CA14 CC8 CC10 CC12:CC14">
    <cfRule type="cellIs" dxfId="88" priority="4" stopIfTrue="1" operator="between">
      <formula>1</formula>
      <formula>1</formula>
    </cfRule>
  </conditionalFormatting>
  <conditionalFormatting sqref="CB8">
    <cfRule type="cellIs" dxfId="2" priority="3" stopIfTrue="1" operator="between">
      <formula>1</formula>
      <formula>4</formula>
    </cfRule>
  </conditionalFormatting>
  <conditionalFormatting sqref="CB10">
    <cfRule type="cellIs" dxfId="1" priority="2" stopIfTrue="1" operator="between">
      <formula>1</formula>
      <formula>4</formula>
    </cfRule>
  </conditionalFormatting>
  <conditionalFormatting sqref="CB12:CB14">
    <cfRule type="cellIs" dxfId="0" priority="1" stopIfTrue="1" operator="between">
      <formula>1</formula>
      <formula>4</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F243"/>
  <sheetViews>
    <sheetView showGridLines="0" zoomScale="55" zoomScaleNormal="98" workbookViewId="0">
      <pane xSplit="4" ySplit="7" topLeftCell="BZ224" activePane="bottomRight" state="frozen"/>
      <selection pane="topRight" activeCell="BD26" sqref="BD26"/>
      <selection pane="bottomLeft" activeCell="BD26" sqref="BD26"/>
      <selection pane="bottomRight" activeCell="CG242" sqref="CG242"/>
    </sheetView>
  </sheetViews>
  <sheetFormatPr defaultColWidth="9.1796875" defaultRowHeight="12.5" x14ac:dyDescent="0.25"/>
  <cols>
    <col min="1" max="1" width="44.26953125" style="3" customWidth="1"/>
    <col min="2" max="2" width="5.08984375" style="3" bestFit="1" customWidth="1"/>
    <col min="3" max="3" width="13.7265625" style="3" customWidth="1"/>
    <col min="4" max="4" width="15" style="3" customWidth="1"/>
    <col min="5" max="18" width="12.7265625" style="3" customWidth="1"/>
    <col min="19" max="19" width="12.54296875" style="3" customWidth="1"/>
    <col min="20" max="20" width="13.7265625" style="3" customWidth="1"/>
    <col min="21" max="21" width="12" style="111" customWidth="1"/>
    <col min="22" max="22" width="12" style="112" customWidth="1"/>
    <col min="23" max="23" width="12" style="111" customWidth="1"/>
    <col min="24" max="24" width="12" style="3" customWidth="1"/>
    <col min="25" max="25" width="12" style="111" customWidth="1"/>
    <col min="26" max="26" width="12" style="3" customWidth="1"/>
    <col min="27" max="27" width="12" style="111" customWidth="1"/>
    <col min="28" max="28" width="12" style="3" customWidth="1"/>
    <col min="29" max="29" width="12" style="111" customWidth="1"/>
    <col min="30" max="30" width="12" style="3" customWidth="1"/>
    <col min="31" max="31" width="12" style="111" customWidth="1"/>
    <col min="32" max="32" width="12" style="3" customWidth="1"/>
    <col min="33" max="33" width="12" style="111" customWidth="1"/>
    <col min="34" max="34" width="12" style="3" customWidth="1"/>
    <col min="35" max="35" width="12" style="111" customWidth="1"/>
    <col min="36" max="36" width="12" style="3" customWidth="1"/>
    <col min="37" max="37" width="12" style="111" customWidth="1"/>
    <col min="38" max="69" width="12" style="3" customWidth="1"/>
    <col min="70" max="70" width="12" style="179" customWidth="1"/>
    <col min="71" max="71" width="12" style="3" customWidth="1"/>
    <col min="72" max="72" width="12" style="179" customWidth="1"/>
    <col min="73" max="73" width="12.1796875" style="3" customWidth="1"/>
    <col min="74" max="74" width="12.453125" style="3" customWidth="1"/>
    <col min="75" max="75" width="12.1796875" style="3" customWidth="1"/>
    <col min="76" max="76" width="12.453125" style="3" customWidth="1"/>
    <col min="77" max="77" width="12.1796875" style="3" customWidth="1"/>
    <col min="78" max="78" width="12.453125" style="3" customWidth="1"/>
    <col min="79" max="79" width="12.1796875" style="3" customWidth="1"/>
    <col min="80" max="80" width="12.453125" style="3" customWidth="1"/>
    <col min="81" max="81" width="12.1796875" style="3" customWidth="1"/>
    <col min="82" max="82" width="12.453125" style="3" customWidth="1"/>
    <col min="83" max="83" width="12.1796875" style="3" customWidth="1"/>
    <col min="84" max="84" width="12.453125" style="3" customWidth="1"/>
    <col min="85" max="16384" width="9.1796875" style="3"/>
  </cols>
  <sheetData>
    <row r="1" spans="1:84" ht="19.5" x14ac:dyDescent="0.25">
      <c r="A1" s="25" t="s">
        <v>0</v>
      </c>
      <c r="B1" s="25"/>
    </row>
    <row r="2" spans="1:84" x14ac:dyDescent="0.25">
      <c r="A2"/>
      <c r="B2"/>
    </row>
    <row r="3" spans="1:84" ht="13" x14ac:dyDescent="0.25">
      <c r="A3" s="1" t="s">
        <v>116</v>
      </c>
      <c r="B3" s="1"/>
    </row>
    <row r="4" spans="1:84" ht="20" x14ac:dyDescent="0.25">
      <c r="A4" s="26" t="s">
        <v>803</v>
      </c>
      <c r="B4" s="26"/>
    </row>
    <row r="5" spans="1:84" x14ac:dyDescent="0.25">
      <c r="A5" s="2" t="s">
        <v>2920</v>
      </c>
      <c r="B5" s="2"/>
    </row>
    <row r="6" spans="1:84" s="113" customFormat="1" ht="15" customHeight="1" x14ac:dyDescent="0.35">
      <c r="A6" s="81" t="s">
        <v>119</v>
      </c>
      <c r="B6" s="81"/>
      <c r="C6" s="81" t="s">
        <v>120</v>
      </c>
      <c r="D6" s="81" t="s">
        <v>4</v>
      </c>
      <c r="E6" s="241" t="s">
        <v>642</v>
      </c>
      <c r="F6" s="235"/>
      <c r="G6" s="241" t="s">
        <v>643</v>
      </c>
      <c r="H6" s="235"/>
      <c r="I6" s="241" t="s">
        <v>644</v>
      </c>
      <c r="J6" s="235"/>
      <c r="K6" s="241" t="s">
        <v>645</v>
      </c>
      <c r="L6" s="235"/>
      <c r="M6" s="241" t="s">
        <v>646</v>
      </c>
      <c r="N6" s="235"/>
      <c r="O6" s="241" t="s">
        <v>647</v>
      </c>
      <c r="P6" s="235"/>
      <c r="Q6" s="241" t="s">
        <v>648</v>
      </c>
      <c r="R6" s="235"/>
      <c r="S6" s="257" t="s">
        <v>649</v>
      </c>
      <c r="T6" s="258"/>
      <c r="U6" s="241" t="s">
        <v>650</v>
      </c>
      <c r="V6" s="235"/>
      <c r="W6" s="234" t="s">
        <v>805</v>
      </c>
      <c r="X6" s="235"/>
      <c r="Y6" s="234" t="s">
        <v>652</v>
      </c>
      <c r="Z6" s="235"/>
      <c r="AA6" s="234" t="s">
        <v>653</v>
      </c>
      <c r="AB6" s="235"/>
      <c r="AC6" s="234" t="s">
        <v>593</v>
      </c>
      <c r="AD6" s="235"/>
      <c r="AE6" s="234" t="s">
        <v>620</v>
      </c>
      <c r="AF6" s="235"/>
      <c r="AG6" s="234" t="s">
        <v>595</v>
      </c>
      <c r="AH6" s="235"/>
      <c r="AI6" s="234" t="s">
        <v>621</v>
      </c>
      <c r="AJ6" s="235"/>
      <c r="AK6" s="234" t="s">
        <v>597</v>
      </c>
      <c r="AL6" s="235"/>
      <c r="AM6" s="234" t="s">
        <v>622</v>
      </c>
      <c r="AN6" s="235"/>
      <c r="AO6" s="234" t="s">
        <v>599</v>
      </c>
      <c r="AP6" s="235"/>
      <c r="AQ6" s="234" t="s">
        <v>623</v>
      </c>
      <c r="AR6" s="235"/>
      <c r="AS6" s="234" t="s">
        <v>601</v>
      </c>
      <c r="AT6" s="235"/>
      <c r="AU6" s="234" t="s">
        <v>624</v>
      </c>
      <c r="AV6" s="235"/>
      <c r="AW6" s="234" t="s">
        <v>625</v>
      </c>
      <c r="AX6" s="235"/>
      <c r="AY6" s="234" t="s">
        <v>626</v>
      </c>
      <c r="AZ6" s="235"/>
      <c r="BA6" s="234" t="s">
        <v>605</v>
      </c>
      <c r="BB6" s="235"/>
      <c r="BC6" s="234" t="s">
        <v>627</v>
      </c>
      <c r="BD6" s="235"/>
      <c r="BE6" s="234" t="s">
        <v>628</v>
      </c>
      <c r="BF6" s="235"/>
      <c r="BG6" s="234" t="s">
        <v>629</v>
      </c>
      <c r="BH6" s="235"/>
      <c r="BI6" s="234" t="s">
        <v>609</v>
      </c>
      <c r="BJ6" s="235"/>
      <c r="BK6" s="234" t="s">
        <v>630</v>
      </c>
      <c r="BL6" s="235"/>
      <c r="BM6" s="234" t="s">
        <v>631</v>
      </c>
      <c r="BN6" s="235"/>
      <c r="BO6" s="234" t="s">
        <v>632</v>
      </c>
      <c r="BP6" s="235"/>
      <c r="BQ6" s="234" t="s">
        <v>613</v>
      </c>
      <c r="BR6" s="235"/>
      <c r="BS6" s="234" t="s">
        <v>633</v>
      </c>
      <c r="BT6" s="235"/>
      <c r="BU6" s="242" t="s">
        <v>615</v>
      </c>
      <c r="BV6" s="243"/>
      <c r="BW6" s="242" t="s">
        <v>616</v>
      </c>
      <c r="BX6" s="243"/>
      <c r="BY6" s="242" t="s">
        <v>636</v>
      </c>
      <c r="BZ6" s="243"/>
      <c r="CA6" s="242" t="s">
        <v>618</v>
      </c>
      <c r="CB6" s="243"/>
      <c r="CC6" s="242" t="s">
        <v>619</v>
      </c>
      <c r="CD6" s="243"/>
      <c r="CE6" s="242" t="s">
        <v>2921</v>
      </c>
      <c r="CF6" s="243"/>
    </row>
    <row r="7" spans="1:84" s="113" customFormat="1" ht="14.5" x14ac:dyDescent="0.35">
      <c r="A7" s="210" t="s">
        <v>119</v>
      </c>
      <c r="B7" s="210"/>
      <c r="C7" s="210" t="s">
        <v>120</v>
      </c>
      <c r="D7" s="210" t="s">
        <v>4</v>
      </c>
      <c r="E7" s="87" t="s">
        <v>86</v>
      </c>
      <c r="F7" s="87" t="s">
        <v>87</v>
      </c>
      <c r="G7" s="87" t="s">
        <v>86</v>
      </c>
      <c r="H7" s="87" t="s">
        <v>87</v>
      </c>
      <c r="I7" s="87" t="s">
        <v>86</v>
      </c>
      <c r="J7" s="87" t="s">
        <v>87</v>
      </c>
      <c r="K7" s="87" t="s">
        <v>86</v>
      </c>
      <c r="L7" s="87" t="s">
        <v>87</v>
      </c>
      <c r="M7" s="87" t="s">
        <v>86</v>
      </c>
      <c r="N7" s="87" t="s">
        <v>87</v>
      </c>
      <c r="O7" s="87" t="s">
        <v>86</v>
      </c>
      <c r="P7" s="87" t="s">
        <v>87</v>
      </c>
      <c r="Q7" s="87" t="s">
        <v>86</v>
      </c>
      <c r="R7" s="87" t="s">
        <v>87</v>
      </c>
      <c r="S7" s="87" t="s">
        <v>86</v>
      </c>
      <c r="T7" s="87" t="s">
        <v>87</v>
      </c>
      <c r="U7" s="171" t="s">
        <v>86</v>
      </c>
      <c r="V7" s="172" t="s">
        <v>87</v>
      </c>
      <c r="W7" s="87" t="s">
        <v>86</v>
      </c>
      <c r="X7" s="87" t="s">
        <v>87</v>
      </c>
      <c r="Y7" s="87" t="s">
        <v>86</v>
      </c>
      <c r="Z7" s="87" t="s">
        <v>87</v>
      </c>
      <c r="AA7" s="87" t="s">
        <v>86</v>
      </c>
      <c r="AB7" s="87" t="s">
        <v>87</v>
      </c>
      <c r="AC7" s="87" t="s">
        <v>86</v>
      </c>
      <c r="AD7" s="87" t="s">
        <v>87</v>
      </c>
      <c r="AE7" s="87" t="s">
        <v>86</v>
      </c>
      <c r="AF7" s="87" t="s">
        <v>87</v>
      </c>
      <c r="AG7" s="87" t="s">
        <v>86</v>
      </c>
      <c r="AH7" s="87" t="s">
        <v>87</v>
      </c>
      <c r="AI7" s="87" t="s">
        <v>86</v>
      </c>
      <c r="AJ7" s="87" t="s">
        <v>87</v>
      </c>
      <c r="AK7" s="87" t="s">
        <v>86</v>
      </c>
      <c r="AL7" s="87" t="s">
        <v>87</v>
      </c>
      <c r="AM7" s="87" t="s">
        <v>86</v>
      </c>
      <c r="AN7" s="87" t="s">
        <v>87</v>
      </c>
      <c r="AO7" s="87" t="s">
        <v>86</v>
      </c>
      <c r="AP7" s="87" t="s">
        <v>87</v>
      </c>
      <c r="AQ7" s="87" t="s">
        <v>86</v>
      </c>
      <c r="AR7" s="87" t="s">
        <v>87</v>
      </c>
      <c r="AS7" s="87" t="s">
        <v>86</v>
      </c>
      <c r="AT7" s="87" t="s">
        <v>87</v>
      </c>
      <c r="AU7" s="87" t="s">
        <v>86</v>
      </c>
      <c r="AV7" s="87" t="s">
        <v>87</v>
      </c>
      <c r="AW7" s="87" t="s">
        <v>86</v>
      </c>
      <c r="AX7" s="87" t="s">
        <v>87</v>
      </c>
      <c r="AY7" s="87" t="s">
        <v>86</v>
      </c>
      <c r="AZ7" s="87" t="s">
        <v>87</v>
      </c>
      <c r="BA7" s="87" t="s">
        <v>86</v>
      </c>
      <c r="BB7" s="87" t="s">
        <v>87</v>
      </c>
      <c r="BC7" s="87" t="s">
        <v>86</v>
      </c>
      <c r="BD7" s="87" t="s">
        <v>87</v>
      </c>
      <c r="BE7" s="87" t="s">
        <v>86</v>
      </c>
      <c r="BF7" s="87" t="s">
        <v>87</v>
      </c>
      <c r="BG7" s="87" t="s">
        <v>86</v>
      </c>
      <c r="BH7" s="87" t="s">
        <v>87</v>
      </c>
      <c r="BI7" s="87" t="s">
        <v>86</v>
      </c>
      <c r="BJ7" s="87" t="s">
        <v>87</v>
      </c>
      <c r="BK7" s="87" t="s">
        <v>86</v>
      </c>
      <c r="BL7" s="87" t="s">
        <v>87</v>
      </c>
      <c r="BM7" s="87" t="s">
        <v>86</v>
      </c>
      <c r="BN7" s="87" t="s">
        <v>87</v>
      </c>
      <c r="BO7" s="87" t="s">
        <v>86</v>
      </c>
      <c r="BP7" s="87" t="s">
        <v>87</v>
      </c>
      <c r="BQ7" s="87" t="s">
        <v>86</v>
      </c>
      <c r="BR7" s="166" t="s">
        <v>87</v>
      </c>
      <c r="BS7" s="87" t="s">
        <v>86</v>
      </c>
      <c r="BT7" s="166" t="s">
        <v>87</v>
      </c>
      <c r="BU7" s="24" t="s">
        <v>86</v>
      </c>
      <c r="BV7" s="24" t="s">
        <v>87</v>
      </c>
      <c r="BW7" s="24" t="s">
        <v>86</v>
      </c>
      <c r="BX7" s="24" t="s">
        <v>87</v>
      </c>
      <c r="BY7" s="24" t="s">
        <v>86</v>
      </c>
      <c r="BZ7" s="24" t="s">
        <v>87</v>
      </c>
      <c r="CA7" s="24" t="s">
        <v>86</v>
      </c>
      <c r="CB7" s="24" t="s">
        <v>87</v>
      </c>
      <c r="CC7" s="24" t="s">
        <v>86</v>
      </c>
      <c r="CD7" s="24" t="s">
        <v>87</v>
      </c>
      <c r="CE7" s="24" t="s">
        <v>86</v>
      </c>
      <c r="CF7" s="24" t="s">
        <v>87</v>
      </c>
    </row>
    <row r="8" spans="1:84" s="108" customFormat="1" ht="25.5" customHeight="1" x14ac:dyDescent="0.35">
      <c r="A8" s="92" t="s">
        <v>157</v>
      </c>
      <c r="B8" s="92">
        <v>1696</v>
      </c>
      <c r="C8" s="92" t="s">
        <v>114</v>
      </c>
      <c r="D8" s="92" t="s">
        <v>90</v>
      </c>
      <c r="E8" s="100" t="s">
        <v>662</v>
      </c>
      <c r="F8" s="100" t="s">
        <v>160</v>
      </c>
      <c r="G8" s="100" t="s">
        <v>662</v>
      </c>
      <c r="H8" s="100" t="s">
        <v>160</v>
      </c>
      <c r="I8" s="100" t="s">
        <v>662</v>
      </c>
      <c r="J8" s="100" t="s">
        <v>160</v>
      </c>
      <c r="K8" s="100" t="s">
        <v>662</v>
      </c>
      <c r="L8" s="100" t="s">
        <v>160</v>
      </c>
      <c r="M8" s="100" t="s">
        <v>662</v>
      </c>
      <c r="N8" s="100" t="s">
        <v>160</v>
      </c>
      <c r="O8" s="100" t="s">
        <v>662</v>
      </c>
      <c r="P8" s="100" t="s">
        <v>160</v>
      </c>
      <c r="Q8" s="100" t="s">
        <v>662</v>
      </c>
      <c r="R8" s="100" t="s">
        <v>160</v>
      </c>
      <c r="S8" s="95" t="s">
        <v>662</v>
      </c>
      <c r="T8" s="95" t="s">
        <v>160</v>
      </c>
      <c r="U8" s="109">
        <v>0</v>
      </c>
      <c r="V8" s="95">
        <v>0</v>
      </c>
      <c r="W8" s="109" t="s">
        <v>94</v>
      </c>
      <c r="X8" s="95" t="s">
        <v>94</v>
      </c>
      <c r="Y8" s="109">
        <v>0</v>
      </c>
      <c r="Z8" s="95">
        <v>0</v>
      </c>
      <c r="AA8" s="109">
        <v>0</v>
      </c>
      <c r="AB8" s="95">
        <v>0</v>
      </c>
      <c r="AC8" s="109">
        <v>0</v>
      </c>
      <c r="AD8" s="95">
        <v>0</v>
      </c>
      <c r="AE8" s="109">
        <v>0</v>
      </c>
      <c r="AF8" s="95">
        <v>0</v>
      </c>
      <c r="AG8" s="109">
        <v>0</v>
      </c>
      <c r="AH8" s="95">
        <v>0</v>
      </c>
      <c r="AI8" s="109">
        <v>0</v>
      </c>
      <c r="AJ8" s="95">
        <v>0</v>
      </c>
      <c r="AK8" s="109">
        <v>0</v>
      </c>
      <c r="AL8" s="95">
        <v>0</v>
      </c>
      <c r="AM8" s="109">
        <v>0</v>
      </c>
      <c r="AN8" s="95">
        <v>0</v>
      </c>
      <c r="AO8" s="109">
        <v>0</v>
      </c>
      <c r="AP8" s="95">
        <v>0</v>
      </c>
      <c r="AQ8" s="109">
        <v>0</v>
      </c>
      <c r="AR8" s="95">
        <v>0</v>
      </c>
      <c r="AS8" s="109">
        <v>0</v>
      </c>
      <c r="AT8" s="95">
        <v>0</v>
      </c>
      <c r="AU8" s="109">
        <v>0</v>
      </c>
      <c r="AV8" s="95">
        <v>0</v>
      </c>
      <c r="AW8" s="109">
        <v>0</v>
      </c>
      <c r="AX8" s="95">
        <v>0</v>
      </c>
      <c r="AY8" s="109">
        <v>0</v>
      </c>
      <c r="AZ8" s="95">
        <v>0</v>
      </c>
      <c r="BA8" s="109">
        <v>0</v>
      </c>
      <c r="BB8" s="95">
        <v>0</v>
      </c>
      <c r="BC8" s="109">
        <v>0</v>
      </c>
      <c r="BD8" s="95">
        <v>0</v>
      </c>
      <c r="BE8" s="109" t="s">
        <v>94</v>
      </c>
      <c r="BF8" s="95" t="s">
        <v>94</v>
      </c>
      <c r="BG8" s="109">
        <v>0</v>
      </c>
      <c r="BH8" s="95">
        <v>0</v>
      </c>
      <c r="BI8" s="109">
        <v>0</v>
      </c>
      <c r="BJ8" s="95">
        <v>0</v>
      </c>
      <c r="BK8" s="109">
        <v>0</v>
      </c>
      <c r="BL8" s="89">
        <v>0</v>
      </c>
      <c r="BM8" s="109">
        <v>0</v>
      </c>
      <c r="BN8" s="89">
        <v>0</v>
      </c>
      <c r="BO8" s="109" t="s">
        <v>94</v>
      </c>
      <c r="BP8" s="89" t="s">
        <v>94</v>
      </c>
      <c r="BQ8" s="109">
        <v>0</v>
      </c>
      <c r="BR8" s="89">
        <v>0</v>
      </c>
      <c r="BS8" s="109">
        <v>0</v>
      </c>
      <c r="BT8" s="89">
        <v>0</v>
      </c>
      <c r="BU8" s="109">
        <v>0</v>
      </c>
      <c r="BV8" s="89">
        <v>0</v>
      </c>
      <c r="BW8" s="109">
        <v>0</v>
      </c>
      <c r="BX8" s="89">
        <v>0</v>
      </c>
      <c r="BY8" s="109">
        <v>0</v>
      </c>
      <c r="BZ8" s="89">
        <v>0</v>
      </c>
      <c r="CA8" s="109" t="s">
        <v>94</v>
      </c>
      <c r="CB8" s="89" t="s">
        <v>94</v>
      </c>
      <c r="CC8" s="109">
        <v>0</v>
      </c>
      <c r="CD8" s="89">
        <v>0</v>
      </c>
      <c r="CE8" s="109">
        <v>0</v>
      </c>
      <c r="CF8" s="89">
        <v>0</v>
      </c>
    </row>
    <row r="9" spans="1:84" s="108" customFormat="1" ht="25.5" customHeight="1" x14ac:dyDescent="0.35">
      <c r="A9" s="92" t="s">
        <v>161</v>
      </c>
      <c r="B9" s="92">
        <v>1206</v>
      </c>
      <c r="C9" s="92" t="s">
        <v>114</v>
      </c>
      <c r="D9" s="92" t="s">
        <v>90</v>
      </c>
      <c r="E9" s="100" t="s">
        <v>662</v>
      </c>
      <c r="F9" s="100" t="s">
        <v>160</v>
      </c>
      <c r="G9" s="100" t="s">
        <v>662</v>
      </c>
      <c r="H9" s="100" t="s">
        <v>160</v>
      </c>
      <c r="I9" s="100" t="s">
        <v>662</v>
      </c>
      <c r="J9" s="100" t="s">
        <v>160</v>
      </c>
      <c r="K9" s="100" t="s">
        <v>662</v>
      </c>
      <c r="L9" s="100" t="s">
        <v>160</v>
      </c>
      <c r="M9" s="100" t="s">
        <v>662</v>
      </c>
      <c r="N9" s="100" t="s">
        <v>160</v>
      </c>
      <c r="O9" s="100" t="s">
        <v>662</v>
      </c>
      <c r="P9" s="100" t="s">
        <v>160</v>
      </c>
      <c r="Q9" s="100" t="s">
        <v>662</v>
      </c>
      <c r="R9" s="100" t="s">
        <v>160</v>
      </c>
      <c r="S9" s="95" t="s">
        <v>662</v>
      </c>
      <c r="T9" s="95" t="s">
        <v>160</v>
      </c>
      <c r="U9" s="109">
        <v>0</v>
      </c>
      <c r="V9" s="95">
        <v>0</v>
      </c>
      <c r="W9" s="109">
        <v>0</v>
      </c>
      <c r="X9" s="95">
        <v>0</v>
      </c>
      <c r="Y9" s="109">
        <v>0</v>
      </c>
      <c r="Z9" s="95">
        <v>0</v>
      </c>
      <c r="AA9" s="109">
        <v>0</v>
      </c>
      <c r="AB9" s="95">
        <v>0</v>
      </c>
      <c r="AC9" s="109">
        <v>0</v>
      </c>
      <c r="AD9" s="95">
        <v>0</v>
      </c>
      <c r="AE9" s="109">
        <v>0</v>
      </c>
      <c r="AF9" s="95">
        <v>0</v>
      </c>
      <c r="AG9" s="109">
        <v>0</v>
      </c>
      <c r="AH9" s="95">
        <v>0</v>
      </c>
      <c r="AI9" s="109">
        <v>0</v>
      </c>
      <c r="AJ9" s="95">
        <v>0</v>
      </c>
      <c r="AK9" s="109">
        <v>0</v>
      </c>
      <c r="AL9" s="95">
        <v>0</v>
      </c>
      <c r="AM9" s="109">
        <v>0</v>
      </c>
      <c r="AN9" s="95">
        <v>0</v>
      </c>
      <c r="AO9" s="109">
        <v>0</v>
      </c>
      <c r="AP9" s="95">
        <v>0</v>
      </c>
      <c r="AQ9" s="109">
        <v>0</v>
      </c>
      <c r="AR9" s="95">
        <v>0</v>
      </c>
      <c r="AS9" s="109">
        <v>0</v>
      </c>
      <c r="AT9" s="95">
        <v>0</v>
      </c>
      <c r="AU9" s="109">
        <v>0</v>
      </c>
      <c r="AV9" s="95">
        <v>0</v>
      </c>
      <c r="AW9" s="109">
        <v>0</v>
      </c>
      <c r="AX9" s="95">
        <v>0</v>
      </c>
      <c r="AY9" s="109">
        <v>0</v>
      </c>
      <c r="AZ9" s="95">
        <v>0</v>
      </c>
      <c r="BA9" s="109">
        <v>0</v>
      </c>
      <c r="BB9" s="95">
        <v>0</v>
      </c>
      <c r="BC9" s="109">
        <v>0</v>
      </c>
      <c r="BD9" s="95">
        <v>0</v>
      </c>
      <c r="BE9" s="109">
        <v>0</v>
      </c>
      <c r="BF9" s="95">
        <v>0</v>
      </c>
      <c r="BG9" s="109" t="s">
        <v>94</v>
      </c>
      <c r="BH9" s="95" t="s">
        <v>94</v>
      </c>
      <c r="BI9" s="109" t="s">
        <v>94</v>
      </c>
      <c r="BJ9" s="95" t="s">
        <v>94</v>
      </c>
      <c r="BK9" s="109" t="s">
        <v>94</v>
      </c>
      <c r="BL9" s="89" t="s">
        <v>94</v>
      </c>
      <c r="BM9" s="109">
        <v>0</v>
      </c>
      <c r="BN9" s="89">
        <v>0</v>
      </c>
      <c r="BO9" s="109">
        <v>0</v>
      </c>
      <c r="BP9" s="89">
        <v>0</v>
      </c>
      <c r="BQ9" s="109">
        <v>0</v>
      </c>
      <c r="BR9" s="89">
        <v>0</v>
      </c>
      <c r="BS9" s="109">
        <v>0</v>
      </c>
      <c r="BT9" s="89">
        <v>0</v>
      </c>
      <c r="BU9" s="109">
        <v>0</v>
      </c>
      <c r="BV9" s="89">
        <v>0</v>
      </c>
      <c r="BW9" s="109">
        <v>0</v>
      </c>
      <c r="BX9" s="89">
        <v>0</v>
      </c>
      <c r="BY9" s="109">
        <v>0</v>
      </c>
      <c r="BZ9" s="89">
        <v>0</v>
      </c>
      <c r="CA9" s="109">
        <v>0</v>
      </c>
      <c r="CB9" s="89">
        <v>0</v>
      </c>
      <c r="CC9" s="109">
        <v>0</v>
      </c>
      <c r="CD9" s="89">
        <v>0</v>
      </c>
      <c r="CE9" s="109">
        <v>0</v>
      </c>
      <c r="CF9" s="89">
        <v>0</v>
      </c>
    </row>
    <row r="10" spans="1:84" s="108" customFormat="1" ht="25.5" customHeight="1" x14ac:dyDescent="0.35">
      <c r="A10" s="92" t="s">
        <v>163</v>
      </c>
      <c r="B10" s="92">
        <v>1254</v>
      </c>
      <c r="C10" s="92" t="s">
        <v>114</v>
      </c>
      <c r="D10" s="92" t="s">
        <v>100</v>
      </c>
      <c r="E10" s="100" t="s">
        <v>662</v>
      </c>
      <c r="F10" s="100" t="s">
        <v>160</v>
      </c>
      <c r="G10" s="100" t="s">
        <v>662</v>
      </c>
      <c r="H10" s="100" t="s">
        <v>160</v>
      </c>
      <c r="I10" s="100" t="s">
        <v>662</v>
      </c>
      <c r="J10" s="100" t="s">
        <v>160</v>
      </c>
      <c r="K10" s="100" t="s">
        <v>662</v>
      </c>
      <c r="L10" s="100" t="s">
        <v>160</v>
      </c>
      <c r="M10" s="100" t="s">
        <v>662</v>
      </c>
      <c r="N10" s="100" t="s">
        <v>160</v>
      </c>
      <c r="O10" s="100" t="s">
        <v>662</v>
      </c>
      <c r="P10" s="100" t="s">
        <v>160</v>
      </c>
      <c r="Q10" s="100" t="s">
        <v>662</v>
      </c>
      <c r="R10" s="100" t="s">
        <v>160</v>
      </c>
      <c r="S10" s="95" t="s">
        <v>662</v>
      </c>
      <c r="T10" s="95" t="s">
        <v>160</v>
      </c>
      <c r="U10" s="109">
        <v>0</v>
      </c>
      <c r="V10" s="95">
        <v>0</v>
      </c>
      <c r="W10" s="109">
        <v>0</v>
      </c>
      <c r="X10" s="95">
        <v>0</v>
      </c>
      <c r="Y10" s="109">
        <v>0</v>
      </c>
      <c r="Z10" s="95">
        <v>0</v>
      </c>
      <c r="AA10" s="109">
        <v>0</v>
      </c>
      <c r="AB10" s="95">
        <v>0</v>
      </c>
      <c r="AC10" s="109">
        <v>0</v>
      </c>
      <c r="AD10" s="95">
        <v>0</v>
      </c>
      <c r="AE10" s="109">
        <v>0</v>
      </c>
      <c r="AF10" s="95">
        <v>0</v>
      </c>
      <c r="AG10" s="109">
        <v>0</v>
      </c>
      <c r="AH10" s="95">
        <v>0</v>
      </c>
      <c r="AI10" s="109">
        <v>0</v>
      </c>
      <c r="AJ10" s="95">
        <v>0</v>
      </c>
      <c r="AK10" s="109">
        <v>0</v>
      </c>
      <c r="AL10" s="95">
        <v>0</v>
      </c>
      <c r="AM10" s="109">
        <v>0</v>
      </c>
      <c r="AN10" s="95">
        <v>0</v>
      </c>
      <c r="AO10" s="109">
        <v>0</v>
      </c>
      <c r="AP10" s="95">
        <v>0</v>
      </c>
      <c r="AQ10" s="109">
        <v>0</v>
      </c>
      <c r="AR10" s="95">
        <v>0</v>
      </c>
      <c r="AS10" s="109">
        <v>0</v>
      </c>
      <c r="AT10" s="95">
        <v>0</v>
      </c>
      <c r="AU10" s="109">
        <v>0</v>
      </c>
      <c r="AV10" s="95">
        <v>0</v>
      </c>
      <c r="AW10" s="109">
        <v>0</v>
      </c>
      <c r="AX10" s="95">
        <v>0</v>
      </c>
      <c r="AY10" s="109">
        <v>0</v>
      </c>
      <c r="AZ10" s="95">
        <v>0</v>
      </c>
      <c r="BA10" s="109">
        <v>0</v>
      </c>
      <c r="BB10" s="95">
        <v>0</v>
      </c>
      <c r="BC10" s="109">
        <v>0</v>
      </c>
      <c r="BD10" s="95">
        <v>0</v>
      </c>
      <c r="BE10" s="109">
        <v>0</v>
      </c>
      <c r="BF10" s="95">
        <v>0</v>
      </c>
      <c r="BG10" s="109" t="s">
        <v>94</v>
      </c>
      <c r="BH10" s="95" t="s">
        <v>94</v>
      </c>
      <c r="BI10" s="109" t="s">
        <v>94</v>
      </c>
      <c r="BJ10" s="95" t="s">
        <v>94</v>
      </c>
      <c r="BK10" s="109" t="s">
        <v>94</v>
      </c>
      <c r="BL10" s="89" t="s">
        <v>94</v>
      </c>
      <c r="BM10" s="109">
        <v>0</v>
      </c>
      <c r="BN10" s="89">
        <v>0</v>
      </c>
      <c r="BO10" s="109" t="s">
        <v>94</v>
      </c>
      <c r="BP10" s="89" t="s">
        <v>94</v>
      </c>
      <c r="BQ10" s="109">
        <v>0</v>
      </c>
      <c r="BR10" s="89">
        <v>0</v>
      </c>
      <c r="BS10" s="109">
        <v>0</v>
      </c>
      <c r="BT10" s="89">
        <v>0</v>
      </c>
      <c r="BU10" s="109">
        <v>0</v>
      </c>
      <c r="BV10" s="89">
        <v>0</v>
      </c>
      <c r="BW10" s="109">
        <v>0</v>
      </c>
      <c r="BX10" s="89">
        <v>0</v>
      </c>
      <c r="BY10" s="109">
        <v>0</v>
      </c>
      <c r="BZ10" s="89">
        <v>0</v>
      </c>
      <c r="CA10" s="109">
        <v>0</v>
      </c>
      <c r="CB10" s="89">
        <v>0</v>
      </c>
      <c r="CC10" s="109" t="s">
        <v>94</v>
      </c>
      <c r="CD10" s="89" t="s">
        <v>94</v>
      </c>
      <c r="CE10" s="109">
        <v>0</v>
      </c>
      <c r="CF10" s="89">
        <v>0</v>
      </c>
    </row>
    <row r="11" spans="1:84" s="108" customFormat="1" ht="25.5" customHeight="1" x14ac:dyDescent="0.35">
      <c r="A11" s="92" t="s">
        <v>164</v>
      </c>
      <c r="B11" s="92">
        <v>2084</v>
      </c>
      <c r="C11" s="92" t="s">
        <v>114</v>
      </c>
      <c r="D11" s="92" t="s">
        <v>102</v>
      </c>
      <c r="E11" s="100" t="s">
        <v>662</v>
      </c>
      <c r="F11" s="100" t="s">
        <v>160</v>
      </c>
      <c r="G11" s="100" t="s">
        <v>662</v>
      </c>
      <c r="H11" s="100" t="s">
        <v>160</v>
      </c>
      <c r="I11" s="100" t="s">
        <v>662</v>
      </c>
      <c r="J11" s="100" t="s">
        <v>160</v>
      </c>
      <c r="K11" s="100" t="s">
        <v>662</v>
      </c>
      <c r="L11" s="100" t="s">
        <v>160</v>
      </c>
      <c r="M11" s="100" t="s">
        <v>662</v>
      </c>
      <c r="N11" s="100" t="s">
        <v>160</v>
      </c>
      <c r="O11" s="100" t="s">
        <v>662</v>
      </c>
      <c r="P11" s="100" t="s">
        <v>160</v>
      </c>
      <c r="Q11" s="100" t="s">
        <v>662</v>
      </c>
      <c r="R11" s="100" t="s">
        <v>160</v>
      </c>
      <c r="S11" s="95" t="s">
        <v>662</v>
      </c>
      <c r="T11" s="95" t="s">
        <v>160</v>
      </c>
      <c r="U11" s="109">
        <v>0</v>
      </c>
      <c r="V11" s="95">
        <v>0</v>
      </c>
      <c r="W11" s="109">
        <v>0</v>
      </c>
      <c r="X11" s="95">
        <v>0</v>
      </c>
      <c r="Y11" s="109">
        <v>0</v>
      </c>
      <c r="Z11" s="95">
        <v>0</v>
      </c>
      <c r="AA11" s="109">
        <v>0</v>
      </c>
      <c r="AB11" s="95">
        <v>0</v>
      </c>
      <c r="AC11" s="109">
        <v>0</v>
      </c>
      <c r="AD11" s="95">
        <v>0</v>
      </c>
      <c r="AE11" s="109">
        <v>0</v>
      </c>
      <c r="AF11" s="95">
        <v>0</v>
      </c>
      <c r="AG11" s="109">
        <v>0</v>
      </c>
      <c r="AH11" s="95">
        <v>0</v>
      </c>
      <c r="AI11" s="109">
        <v>0</v>
      </c>
      <c r="AJ11" s="95">
        <v>0</v>
      </c>
      <c r="AK11" s="109">
        <v>0</v>
      </c>
      <c r="AL11" s="95">
        <v>0</v>
      </c>
      <c r="AM11" s="109">
        <v>0</v>
      </c>
      <c r="AN11" s="95">
        <v>0</v>
      </c>
      <c r="AO11" s="109">
        <v>0</v>
      </c>
      <c r="AP11" s="95">
        <v>0</v>
      </c>
      <c r="AQ11" s="109">
        <v>0</v>
      </c>
      <c r="AR11" s="95">
        <v>0</v>
      </c>
      <c r="AS11" s="109">
        <v>0</v>
      </c>
      <c r="AT11" s="95">
        <v>0</v>
      </c>
      <c r="AU11" s="109">
        <v>0</v>
      </c>
      <c r="AV11" s="95">
        <v>0</v>
      </c>
      <c r="AW11" s="109">
        <v>0</v>
      </c>
      <c r="AX11" s="95">
        <v>0</v>
      </c>
      <c r="AY11" s="109">
        <v>0</v>
      </c>
      <c r="AZ11" s="95">
        <v>0</v>
      </c>
      <c r="BA11" s="109">
        <v>0</v>
      </c>
      <c r="BB11" s="95">
        <v>0</v>
      </c>
      <c r="BC11" s="109">
        <v>0</v>
      </c>
      <c r="BD11" s="95">
        <v>0</v>
      </c>
      <c r="BE11" s="109">
        <v>0</v>
      </c>
      <c r="BF11" s="95">
        <v>0</v>
      </c>
      <c r="BG11" s="109">
        <v>0</v>
      </c>
      <c r="BH11" s="95">
        <v>0</v>
      </c>
      <c r="BI11" s="109">
        <v>0</v>
      </c>
      <c r="BJ11" s="95">
        <v>0</v>
      </c>
      <c r="BK11" s="109">
        <v>0</v>
      </c>
      <c r="BL11" s="89">
        <v>0</v>
      </c>
      <c r="BM11" s="109">
        <v>0</v>
      </c>
      <c r="BN11" s="89">
        <v>0</v>
      </c>
      <c r="BO11" s="109" t="s">
        <v>94</v>
      </c>
      <c r="BP11" s="89" t="s">
        <v>94</v>
      </c>
      <c r="BQ11" s="109">
        <v>0</v>
      </c>
      <c r="BR11" s="89">
        <v>0</v>
      </c>
      <c r="BS11" s="109">
        <v>0</v>
      </c>
      <c r="BT11" s="89">
        <v>0</v>
      </c>
      <c r="BU11" s="109">
        <v>0</v>
      </c>
      <c r="BV11" s="89">
        <v>0</v>
      </c>
      <c r="BW11" s="109">
        <v>0</v>
      </c>
      <c r="BX11" s="89">
        <v>0</v>
      </c>
      <c r="BY11" s="109">
        <v>0</v>
      </c>
      <c r="BZ11" s="89">
        <v>0</v>
      </c>
      <c r="CA11" s="109">
        <v>0</v>
      </c>
      <c r="CB11" s="89">
        <v>0</v>
      </c>
      <c r="CC11" s="109">
        <v>0</v>
      </c>
      <c r="CD11" s="89">
        <v>0</v>
      </c>
      <c r="CE11" s="109" t="s">
        <v>94</v>
      </c>
      <c r="CF11" s="89" t="s">
        <v>94</v>
      </c>
    </row>
    <row r="12" spans="1:84" s="108" customFormat="1" ht="25.5" customHeight="1" x14ac:dyDescent="0.35">
      <c r="A12" s="92" t="s">
        <v>166</v>
      </c>
      <c r="B12" s="92">
        <v>1799</v>
      </c>
      <c r="C12" s="92" t="s">
        <v>114</v>
      </c>
      <c r="D12" s="92" t="s">
        <v>100</v>
      </c>
      <c r="E12" s="100" t="s">
        <v>662</v>
      </c>
      <c r="F12" s="100" t="s">
        <v>160</v>
      </c>
      <c r="G12" s="100" t="s">
        <v>662</v>
      </c>
      <c r="H12" s="100" t="s">
        <v>160</v>
      </c>
      <c r="I12" s="100" t="s">
        <v>662</v>
      </c>
      <c r="J12" s="100" t="s">
        <v>160</v>
      </c>
      <c r="K12" s="100" t="s">
        <v>662</v>
      </c>
      <c r="L12" s="100" t="s">
        <v>160</v>
      </c>
      <c r="M12" s="100" t="s">
        <v>662</v>
      </c>
      <c r="N12" s="100" t="s">
        <v>160</v>
      </c>
      <c r="O12" s="100" t="s">
        <v>662</v>
      </c>
      <c r="P12" s="100" t="s">
        <v>160</v>
      </c>
      <c r="Q12" s="100" t="s">
        <v>662</v>
      </c>
      <c r="R12" s="100" t="s">
        <v>160</v>
      </c>
      <c r="S12" s="95" t="s">
        <v>94</v>
      </c>
      <c r="T12" s="95" t="s">
        <v>94</v>
      </c>
      <c r="U12" s="109">
        <v>0</v>
      </c>
      <c r="V12" s="95">
        <v>0</v>
      </c>
      <c r="W12" s="109">
        <v>0</v>
      </c>
      <c r="X12" s="95">
        <v>0</v>
      </c>
      <c r="Y12" s="109">
        <v>0</v>
      </c>
      <c r="Z12" s="95">
        <v>0</v>
      </c>
      <c r="AA12" s="109">
        <v>0</v>
      </c>
      <c r="AB12" s="95">
        <v>0</v>
      </c>
      <c r="AC12" s="109">
        <v>0</v>
      </c>
      <c r="AD12" s="95">
        <v>0</v>
      </c>
      <c r="AE12" s="109">
        <v>0</v>
      </c>
      <c r="AF12" s="95">
        <v>0</v>
      </c>
      <c r="AG12" s="109">
        <v>0</v>
      </c>
      <c r="AH12" s="95">
        <v>0</v>
      </c>
      <c r="AI12" s="109" t="s">
        <v>94</v>
      </c>
      <c r="AJ12" s="95" t="s">
        <v>94</v>
      </c>
      <c r="AK12" s="109">
        <v>0</v>
      </c>
      <c r="AL12" s="95">
        <v>0</v>
      </c>
      <c r="AM12" s="109">
        <v>0</v>
      </c>
      <c r="AN12" s="95">
        <v>0</v>
      </c>
      <c r="AO12" s="109">
        <v>0</v>
      </c>
      <c r="AP12" s="95">
        <v>0</v>
      </c>
      <c r="AQ12" s="109" t="s">
        <v>94</v>
      </c>
      <c r="AR12" s="95" t="s">
        <v>94</v>
      </c>
      <c r="AS12" s="109">
        <v>0</v>
      </c>
      <c r="AT12" s="95">
        <v>0</v>
      </c>
      <c r="AU12" s="109" t="s">
        <v>94</v>
      </c>
      <c r="AV12" s="95" t="s">
        <v>94</v>
      </c>
      <c r="AW12" s="109" t="s">
        <v>94</v>
      </c>
      <c r="AX12" s="95" t="s">
        <v>94</v>
      </c>
      <c r="AY12" s="109">
        <v>0</v>
      </c>
      <c r="AZ12" s="95">
        <v>0</v>
      </c>
      <c r="BA12" s="109" t="s">
        <v>94</v>
      </c>
      <c r="BB12" s="95" t="s">
        <v>94</v>
      </c>
      <c r="BC12" s="109" t="s">
        <v>94</v>
      </c>
      <c r="BD12" s="95" t="s">
        <v>94</v>
      </c>
      <c r="BE12" s="109" t="s">
        <v>94</v>
      </c>
      <c r="BF12" s="95" t="s">
        <v>94</v>
      </c>
      <c r="BG12" s="109">
        <v>0</v>
      </c>
      <c r="BH12" s="95">
        <v>0</v>
      </c>
      <c r="BI12" s="109" t="s">
        <v>94</v>
      </c>
      <c r="BJ12" s="95" t="s">
        <v>94</v>
      </c>
      <c r="BK12" s="109">
        <v>0</v>
      </c>
      <c r="BL12" s="89">
        <v>0</v>
      </c>
      <c r="BM12" s="109">
        <v>0</v>
      </c>
      <c r="BN12" s="89">
        <v>0</v>
      </c>
      <c r="BO12" s="109">
        <v>0</v>
      </c>
      <c r="BP12" s="89">
        <v>0</v>
      </c>
      <c r="BQ12" s="109">
        <v>0</v>
      </c>
      <c r="BR12" s="89">
        <v>0</v>
      </c>
      <c r="BS12" s="109">
        <v>0</v>
      </c>
      <c r="BT12" s="89">
        <v>0</v>
      </c>
      <c r="BU12" s="109" t="s">
        <v>94</v>
      </c>
      <c r="BV12" s="89" t="s">
        <v>94</v>
      </c>
      <c r="BW12" s="109">
        <v>0</v>
      </c>
      <c r="BX12" s="89">
        <v>0</v>
      </c>
      <c r="BY12" s="109">
        <v>0</v>
      </c>
      <c r="BZ12" s="89">
        <v>0</v>
      </c>
      <c r="CA12" s="109">
        <v>0</v>
      </c>
      <c r="CB12" s="89">
        <v>0</v>
      </c>
      <c r="CC12" s="109">
        <v>0</v>
      </c>
      <c r="CD12" s="89">
        <v>0</v>
      </c>
      <c r="CE12" s="109">
        <v>0</v>
      </c>
      <c r="CF12" s="89">
        <v>0</v>
      </c>
    </row>
    <row r="13" spans="1:84" s="108" customFormat="1" ht="25.5" customHeight="1" x14ac:dyDescent="0.35">
      <c r="A13" s="92" t="s">
        <v>167</v>
      </c>
      <c r="B13" s="92">
        <v>2147</v>
      </c>
      <c r="C13" s="92" t="s">
        <v>114</v>
      </c>
      <c r="D13" s="92" t="s">
        <v>103</v>
      </c>
      <c r="E13" s="100" t="s">
        <v>662</v>
      </c>
      <c r="F13" s="100" t="s">
        <v>160</v>
      </c>
      <c r="G13" s="100" t="s">
        <v>662</v>
      </c>
      <c r="H13" s="100" t="s">
        <v>160</v>
      </c>
      <c r="I13" s="100" t="s">
        <v>662</v>
      </c>
      <c r="J13" s="100" t="s">
        <v>160</v>
      </c>
      <c r="K13" s="100" t="s">
        <v>662</v>
      </c>
      <c r="L13" s="100" t="s">
        <v>160</v>
      </c>
      <c r="M13" s="100" t="s">
        <v>662</v>
      </c>
      <c r="N13" s="100" t="s">
        <v>160</v>
      </c>
      <c r="O13" s="100" t="s">
        <v>662</v>
      </c>
      <c r="P13" s="100" t="s">
        <v>160</v>
      </c>
      <c r="Q13" s="100" t="s">
        <v>662</v>
      </c>
      <c r="R13" s="100" t="s">
        <v>160</v>
      </c>
      <c r="S13" s="95" t="s">
        <v>662</v>
      </c>
      <c r="T13" s="95" t="s">
        <v>160</v>
      </c>
      <c r="U13" s="109">
        <v>0</v>
      </c>
      <c r="V13" s="95">
        <v>0</v>
      </c>
      <c r="W13" s="109" t="s">
        <v>94</v>
      </c>
      <c r="X13" s="95" t="s">
        <v>94</v>
      </c>
      <c r="Y13" s="109">
        <v>0</v>
      </c>
      <c r="Z13" s="95">
        <v>0</v>
      </c>
      <c r="AA13" s="109">
        <v>0</v>
      </c>
      <c r="AB13" s="95">
        <v>0</v>
      </c>
      <c r="AC13" s="109">
        <v>0</v>
      </c>
      <c r="AD13" s="95">
        <v>0</v>
      </c>
      <c r="AE13" s="109">
        <v>0</v>
      </c>
      <c r="AF13" s="95">
        <v>0</v>
      </c>
      <c r="AG13" s="109">
        <v>0</v>
      </c>
      <c r="AH13" s="95">
        <v>0</v>
      </c>
      <c r="AI13" s="109">
        <v>0</v>
      </c>
      <c r="AJ13" s="95">
        <v>0</v>
      </c>
      <c r="AK13" s="109">
        <v>0</v>
      </c>
      <c r="AL13" s="95">
        <v>0</v>
      </c>
      <c r="AM13" s="109">
        <v>0</v>
      </c>
      <c r="AN13" s="95">
        <v>0</v>
      </c>
      <c r="AO13" s="109">
        <v>0</v>
      </c>
      <c r="AP13" s="95">
        <v>0</v>
      </c>
      <c r="AQ13" s="109">
        <v>0</v>
      </c>
      <c r="AR13" s="95">
        <v>0</v>
      </c>
      <c r="AS13" s="109">
        <v>0</v>
      </c>
      <c r="AT13" s="95">
        <v>0</v>
      </c>
      <c r="AU13" s="109">
        <v>0</v>
      </c>
      <c r="AV13" s="95">
        <v>0</v>
      </c>
      <c r="AW13" s="109">
        <v>0</v>
      </c>
      <c r="AX13" s="95">
        <v>0</v>
      </c>
      <c r="AY13" s="109">
        <v>0</v>
      </c>
      <c r="AZ13" s="95">
        <v>0</v>
      </c>
      <c r="BA13" s="109" t="s">
        <v>94</v>
      </c>
      <c r="BB13" s="95" t="s">
        <v>94</v>
      </c>
      <c r="BC13" s="109" t="s">
        <v>94</v>
      </c>
      <c r="BD13" s="95" t="s">
        <v>94</v>
      </c>
      <c r="BE13" s="109" t="s">
        <v>94</v>
      </c>
      <c r="BF13" s="95" t="s">
        <v>94</v>
      </c>
      <c r="BG13" s="109" t="s">
        <v>94</v>
      </c>
      <c r="BH13" s="95" t="s">
        <v>94</v>
      </c>
      <c r="BI13" s="109">
        <v>0</v>
      </c>
      <c r="BJ13" s="95">
        <v>0</v>
      </c>
      <c r="BK13" s="109">
        <v>0</v>
      </c>
      <c r="BL13" s="89">
        <v>0</v>
      </c>
      <c r="BM13" s="109">
        <v>0</v>
      </c>
      <c r="BN13" s="89">
        <v>0</v>
      </c>
      <c r="BO13" s="109">
        <v>0</v>
      </c>
      <c r="BP13" s="89">
        <v>0</v>
      </c>
      <c r="BQ13" s="109">
        <v>0</v>
      </c>
      <c r="BR13" s="89">
        <v>0</v>
      </c>
      <c r="BS13" s="109">
        <v>0</v>
      </c>
      <c r="BT13" s="89">
        <v>0</v>
      </c>
      <c r="BU13" s="109">
        <v>0</v>
      </c>
      <c r="BV13" s="89">
        <v>0</v>
      </c>
      <c r="BW13" s="109">
        <v>0</v>
      </c>
      <c r="BX13" s="89">
        <v>0</v>
      </c>
      <c r="BY13" s="109">
        <v>0</v>
      </c>
      <c r="BZ13" s="89">
        <v>0</v>
      </c>
      <c r="CA13" s="109">
        <v>0</v>
      </c>
      <c r="CB13" s="89">
        <v>0</v>
      </c>
      <c r="CC13" s="109">
        <v>0</v>
      </c>
      <c r="CD13" s="89">
        <v>0</v>
      </c>
      <c r="CE13" s="109">
        <v>0</v>
      </c>
      <c r="CF13" s="89">
        <v>0</v>
      </c>
    </row>
    <row r="14" spans="1:84" s="108" customFormat="1" ht="25.5" customHeight="1" x14ac:dyDescent="0.35">
      <c r="A14" s="92" t="s">
        <v>168</v>
      </c>
      <c r="B14" s="92">
        <v>1315</v>
      </c>
      <c r="C14" s="92" t="s">
        <v>169</v>
      </c>
      <c r="D14" s="92" t="s">
        <v>96</v>
      </c>
      <c r="E14" s="100" t="s">
        <v>662</v>
      </c>
      <c r="F14" s="100" t="s">
        <v>160</v>
      </c>
      <c r="G14" s="100" t="s">
        <v>662</v>
      </c>
      <c r="H14" s="100" t="s">
        <v>160</v>
      </c>
      <c r="I14" s="100" t="s">
        <v>662</v>
      </c>
      <c r="J14" s="100" t="s">
        <v>160</v>
      </c>
      <c r="K14" s="100" t="s">
        <v>662</v>
      </c>
      <c r="L14" s="100" t="s">
        <v>160</v>
      </c>
      <c r="M14" s="100" t="s">
        <v>662</v>
      </c>
      <c r="N14" s="100" t="s">
        <v>160</v>
      </c>
      <c r="O14" s="100" t="s">
        <v>662</v>
      </c>
      <c r="P14" s="100" t="s">
        <v>160</v>
      </c>
      <c r="Q14" s="100" t="s">
        <v>662</v>
      </c>
      <c r="R14" s="100" t="s">
        <v>160</v>
      </c>
      <c r="S14" s="95" t="s">
        <v>662</v>
      </c>
      <c r="T14" s="95" t="s">
        <v>160</v>
      </c>
      <c r="U14" s="109">
        <v>0</v>
      </c>
      <c r="V14" s="95">
        <v>0</v>
      </c>
      <c r="W14" s="109">
        <v>0</v>
      </c>
      <c r="X14" s="95">
        <v>0</v>
      </c>
      <c r="Y14" s="109">
        <v>4.3999999999999997E-2</v>
      </c>
      <c r="Z14" s="95" t="s">
        <v>89</v>
      </c>
      <c r="AA14" s="109">
        <v>0</v>
      </c>
      <c r="AB14" s="95">
        <v>0</v>
      </c>
      <c r="AC14" s="109">
        <v>0</v>
      </c>
      <c r="AD14" s="95">
        <v>0</v>
      </c>
      <c r="AE14" s="109">
        <v>0</v>
      </c>
      <c r="AF14" s="95">
        <v>0</v>
      </c>
      <c r="AG14" s="109">
        <v>0</v>
      </c>
      <c r="AH14" s="95">
        <v>0</v>
      </c>
      <c r="AI14" s="109">
        <v>0</v>
      </c>
      <c r="AJ14" s="95">
        <v>0</v>
      </c>
      <c r="AK14" s="109">
        <v>0</v>
      </c>
      <c r="AL14" s="95">
        <v>0</v>
      </c>
      <c r="AM14" s="109">
        <v>0</v>
      </c>
      <c r="AN14" s="95">
        <v>0</v>
      </c>
      <c r="AO14" s="109">
        <v>0</v>
      </c>
      <c r="AP14" s="95">
        <v>0</v>
      </c>
      <c r="AQ14" s="109">
        <v>0</v>
      </c>
      <c r="AR14" s="95">
        <v>0</v>
      </c>
      <c r="AS14" s="109">
        <v>0</v>
      </c>
      <c r="AT14" s="95">
        <v>0</v>
      </c>
      <c r="AU14" s="109">
        <v>0</v>
      </c>
      <c r="AV14" s="95">
        <v>0</v>
      </c>
      <c r="AW14" s="109">
        <v>0</v>
      </c>
      <c r="AX14" s="95">
        <v>0</v>
      </c>
      <c r="AY14" s="109">
        <v>0</v>
      </c>
      <c r="AZ14" s="95">
        <v>0</v>
      </c>
      <c r="BA14" s="109">
        <v>0</v>
      </c>
      <c r="BB14" s="95">
        <v>0</v>
      </c>
      <c r="BC14" s="109">
        <v>0</v>
      </c>
      <c r="BD14" s="95">
        <v>0</v>
      </c>
      <c r="BE14" s="109" t="s">
        <v>94</v>
      </c>
      <c r="BF14" s="95" t="s">
        <v>94</v>
      </c>
      <c r="BG14" s="109">
        <v>0</v>
      </c>
      <c r="BH14" s="95">
        <v>0</v>
      </c>
      <c r="BI14" s="109" t="s">
        <v>94</v>
      </c>
      <c r="BJ14" s="95" t="s">
        <v>94</v>
      </c>
      <c r="BK14" s="109" t="s">
        <v>94</v>
      </c>
      <c r="BL14" s="89" t="s">
        <v>94</v>
      </c>
      <c r="BM14" s="109">
        <v>0</v>
      </c>
      <c r="BN14" s="89">
        <v>0</v>
      </c>
      <c r="BO14" s="109">
        <v>0</v>
      </c>
      <c r="BP14" s="89">
        <v>0</v>
      </c>
      <c r="BQ14" s="109">
        <v>0</v>
      </c>
      <c r="BR14" s="89">
        <v>0</v>
      </c>
      <c r="BS14" s="109">
        <v>0</v>
      </c>
      <c r="BT14" s="89">
        <v>0</v>
      </c>
      <c r="BU14" s="109">
        <v>0</v>
      </c>
      <c r="BV14" s="89">
        <v>0</v>
      </c>
      <c r="BW14" s="109">
        <v>0</v>
      </c>
      <c r="BX14" s="89">
        <v>0</v>
      </c>
      <c r="BY14" s="109">
        <v>0</v>
      </c>
      <c r="BZ14" s="89">
        <v>0</v>
      </c>
      <c r="CA14" s="109">
        <v>0</v>
      </c>
      <c r="CB14" s="89">
        <v>0</v>
      </c>
      <c r="CC14" s="109" t="s">
        <v>94</v>
      </c>
      <c r="CD14" s="89" t="s">
        <v>94</v>
      </c>
      <c r="CE14" s="109" t="s">
        <v>94</v>
      </c>
      <c r="CF14" s="89" t="s">
        <v>94</v>
      </c>
    </row>
    <row r="15" spans="1:84" s="108" customFormat="1" ht="25.5" customHeight="1" x14ac:dyDescent="0.35">
      <c r="A15" s="92" t="s">
        <v>177</v>
      </c>
      <c r="B15" s="92">
        <v>2090</v>
      </c>
      <c r="C15" s="92" t="s">
        <v>114</v>
      </c>
      <c r="D15" s="92" t="s">
        <v>102</v>
      </c>
      <c r="E15" s="100" t="s">
        <v>662</v>
      </c>
      <c r="F15" s="100" t="s">
        <v>160</v>
      </c>
      <c r="G15" s="100" t="s">
        <v>662</v>
      </c>
      <c r="H15" s="100" t="s">
        <v>160</v>
      </c>
      <c r="I15" s="100" t="s">
        <v>662</v>
      </c>
      <c r="J15" s="100" t="s">
        <v>160</v>
      </c>
      <c r="K15" s="100" t="s">
        <v>662</v>
      </c>
      <c r="L15" s="100" t="s">
        <v>160</v>
      </c>
      <c r="M15" s="100" t="s">
        <v>662</v>
      </c>
      <c r="N15" s="100" t="s">
        <v>160</v>
      </c>
      <c r="O15" s="100" t="s">
        <v>662</v>
      </c>
      <c r="P15" s="100" t="s">
        <v>160</v>
      </c>
      <c r="Q15" s="100" t="s">
        <v>662</v>
      </c>
      <c r="R15" s="100" t="s">
        <v>160</v>
      </c>
      <c r="S15" s="95" t="s">
        <v>662</v>
      </c>
      <c r="T15" s="95" t="s">
        <v>160</v>
      </c>
      <c r="U15" s="109">
        <v>0</v>
      </c>
      <c r="V15" s="95">
        <v>0</v>
      </c>
      <c r="W15" s="109">
        <v>0</v>
      </c>
      <c r="X15" s="95">
        <v>0</v>
      </c>
      <c r="Y15" s="109">
        <v>0</v>
      </c>
      <c r="Z15" s="95">
        <v>0</v>
      </c>
      <c r="AA15" s="109">
        <v>0</v>
      </c>
      <c r="AB15" s="95">
        <v>0</v>
      </c>
      <c r="AC15" s="109">
        <v>0</v>
      </c>
      <c r="AD15" s="95">
        <v>0</v>
      </c>
      <c r="AE15" s="109">
        <v>0</v>
      </c>
      <c r="AF15" s="95">
        <v>0</v>
      </c>
      <c r="AG15" s="109">
        <v>0</v>
      </c>
      <c r="AH15" s="95">
        <v>0</v>
      </c>
      <c r="AI15" s="109">
        <v>0</v>
      </c>
      <c r="AJ15" s="95">
        <v>0</v>
      </c>
      <c r="AK15" s="109">
        <v>0</v>
      </c>
      <c r="AL15" s="95">
        <v>0</v>
      </c>
      <c r="AM15" s="109">
        <v>0</v>
      </c>
      <c r="AN15" s="95">
        <v>0</v>
      </c>
      <c r="AO15" s="109">
        <v>0</v>
      </c>
      <c r="AP15" s="95">
        <v>0</v>
      </c>
      <c r="AQ15" s="109">
        <v>0</v>
      </c>
      <c r="AR15" s="95">
        <v>0</v>
      </c>
      <c r="AS15" s="109">
        <v>0</v>
      </c>
      <c r="AT15" s="95">
        <v>0</v>
      </c>
      <c r="AU15" s="109">
        <v>0</v>
      </c>
      <c r="AV15" s="95">
        <v>0</v>
      </c>
      <c r="AW15" s="109">
        <v>0</v>
      </c>
      <c r="AX15" s="95">
        <v>0</v>
      </c>
      <c r="AY15" s="109">
        <v>0</v>
      </c>
      <c r="AZ15" s="95">
        <v>0</v>
      </c>
      <c r="BA15" s="109">
        <v>0</v>
      </c>
      <c r="BB15" s="95">
        <v>0</v>
      </c>
      <c r="BC15" s="109">
        <v>0</v>
      </c>
      <c r="BD15" s="95">
        <v>0</v>
      </c>
      <c r="BE15" s="109">
        <v>0</v>
      </c>
      <c r="BF15" s="95">
        <v>0</v>
      </c>
      <c r="BG15" s="109">
        <v>0</v>
      </c>
      <c r="BH15" s="95">
        <v>0</v>
      </c>
      <c r="BI15" s="109">
        <v>0</v>
      </c>
      <c r="BJ15" s="95">
        <v>0</v>
      </c>
      <c r="BK15" s="109">
        <v>0</v>
      </c>
      <c r="BL15" s="89">
        <v>0</v>
      </c>
      <c r="BM15" s="109">
        <v>0</v>
      </c>
      <c r="BN15" s="89">
        <v>0</v>
      </c>
      <c r="BO15" s="109" t="s">
        <v>94</v>
      </c>
      <c r="BP15" s="89" t="s">
        <v>94</v>
      </c>
      <c r="BQ15" s="109">
        <v>0</v>
      </c>
      <c r="BR15" s="89">
        <v>0</v>
      </c>
      <c r="BS15" s="109">
        <v>0</v>
      </c>
      <c r="BT15" s="89">
        <v>0</v>
      </c>
      <c r="BU15" s="109">
        <v>0</v>
      </c>
      <c r="BV15" s="89">
        <v>0</v>
      </c>
      <c r="BW15" s="109">
        <v>0</v>
      </c>
      <c r="BX15" s="89">
        <v>0</v>
      </c>
      <c r="BY15" s="109">
        <v>0</v>
      </c>
      <c r="BZ15" s="89">
        <v>0</v>
      </c>
      <c r="CA15" s="109">
        <v>0</v>
      </c>
      <c r="CB15" s="89">
        <v>0</v>
      </c>
      <c r="CC15" s="109">
        <v>0</v>
      </c>
      <c r="CD15" s="89">
        <v>0</v>
      </c>
      <c r="CE15" s="109" t="s">
        <v>94</v>
      </c>
      <c r="CF15" s="89" t="s">
        <v>94</v>
      </c>
    </row>
    <row r="16" spans="1:84" s="108" customFormat="1" ht="25.5" customHeight="1" x14ac:dyDescent="0.35">
      <c r="A16" s="92" t="s">
        <v>428</v>
      </c>
      <c r="B16" s="92">
        <v>2057</v>
      </c>
      <c r="C16" s="92" t="s">
        <v>114</v>
      </c>
      <c r="D16" s="92" t="s">
        <v>102</v>
      </c>
      <c r="E16" s="100" t="s">
        <v>662</v>
      </c>
      <c r="F16" s="100" t="s">
        <v>160</v>
      </c>
      <c r="G16" s="100" t="s">
        <v>662</v>
      </c>
      <c r="H16" s="100" t="s">
        <v>160</v>
      </c>
      <c r="I16" s="100" t="s">
        <v>662</v>
      </c>
      <c r="J16" s="100" t="s">
        <v>160</v>
      </c>
      <c r="K16" s="100" t="s">
        <v>662</v>
      </c>
      <c r="L16" s="100" t="s">
        <v>160</v>
      </c>
      <c r="M16" s="100" t="s">
        <v>662</v>
      </c>
      <c r="N16" s="100" t="s">
        <v>160</v>
      </c>
      <c r="O16" s="100" t="s">
        <v>662</v>
      </c>
      <c r="P16" s="100" t="s">
        <v>160</v>
      </c>
      <c r="Q16" s="100" t="s">
        <v>662</v>
      </c>
      <c r="R16" s="100" t="s">
        <v>160</v>
      </c>
      <c r="S16" s="95" t="s">
        <v>662</v>
      </c>
      <c r="T16" s="95" t="s">
        <v>160</v>
      </c>
      <c r="U16" s="109">
        <v>0</v>
      </c>
      <c r="V16" s="95">
        <v>0</v>
      </c>
      <c r="W16" s="109">
        <v>0</v>
      </c>
      <c r="X16" s="95">
        <v>0</v>
      </c>
      <c r="Y16" s="109">
        <v>0</v>
      </c>
      <c r="Z16" s="95">
        <v>0</v>
      </c>
      <c r="AA16" s="109">
        <v>0</v>
      </c>
      <c r="AB16" s="95">
        <v>0</v>
      </c>
      <c r="AC16" s="109">
        <v>0</v>
      </c>
      <c r="AD16" s="95">
        <v>0</v>
      </c>
      <c r="AE16" s="109">
        <v>0</v>
      </c>
      <c r="AF16" s="95">
        <v>0</v>
      </c>
      <c r="AG16" s="109">
        <v>0</v>
      </c>
      <c r="AH16" s="95">
        <v>0</v>
      </c>
      <c r="AI16" s="109">
        <v>0</v>
      </c>
      <c r="AJ16" s="95">
        <v>0</v>
      </c>
      <c r="AK16" s="109">
        <v>0</v>
      </c>
      <c r="AL16" s="95">
        <v>0</v>
      </c>
      <c r="AM16" s="109">
        <v>0</v>
      </c>
      <c r="AN16" s="95">
        <v>0</v>
      </c>
      <c r="AO16" s="109">
        <v>0</v>
      </c>
      <c r="AP16" s="95">
        <v>0</v>
      </c>
      <c r="AQ16" s="109">
        <v>0</v>
      </c>
      <c r="AR16" s="95">
        <v>0</v>
      </c>
      <c r="AS16" s="109">
        <v>0</v>
      </c>
      <c r="AT16" s="95">
        <v>0</v>
      </c>
      <c r="AU16" s="109">
        <v>0</v>
      </c>
      <c r="AV16" s="95">
        <v>0</v>
      </c>
      <c r="AW16" s="109">
        <v>0</v>
      </c>
      <c r="AX16" s="95">
        <v>0</v>
      </c>
      <c r="AY16" s="109" t="s">
        <v>94</v>
      </c>
      <c r="AZ16" s="95" t="s">
        <v>94</v>
      </c>
      <c r="BA16" s="109" t="s">
        <v>94</v>
      </c>
      <c r="BB16" s="95" t="s">
        <v>94</v>
      </c>
      <c r="BC16" s="109" t="s">
        <v>94</v>
      </c>
      <c r="BD16" s="95" t="s">
        <v>94</v>
      </c>
      <c r="BE16" s="109" t="s">
        <v>94</v>
      </c>
      <c r="BF16" s="95" t="s">
        <v>94</v>
      </c>
      <c r="BG16" s="109" t="s">
        <v>94</v>
      </c>
      <c r="BH16" s="95" t="s">
        <v>94</v>
      </c>
      <c r="BI16" s="109" t="s">
        <v>94</v>
      </c>
      <c r="BJ16" s="95" t="s">
        <v>94</v>
      </c>
      <c r="BK16" s="109" t="s">
        <v>94</v>
      </c>
      <c r="BL16" s="89" t="s">
        <v>94</v>
      </c>
      <c r="BM16" s="109" t="s">
        <v>94</v>
      </c>
      <c r="BN16" s="89" t="s">
        <v>94</v>
      </c>
      <c r="BO16" s="109" t="s">
        <v>94</v>
      </c>
      <c r="BP16" s="89" t="s">
        <v>94</v>
      </c>
      <c r="BQ16" s="109" t="s">
        <v>94</v>
      </c>
      <c r="BR16" s="89" t="s">
        <v>94</v>
      </c>
      <c r="BS16" s="109" t="s">
        <v>94</v>
      </c>
      <c r="BT16" s="89" t="s">
        <v>94</v>
      </c>
      <c r="BU16" s="109" t="s">
        <v>94</v>
      </c>
      <c r="BV16" s="89" t="s">
        <v>94</v>
      </c>
      <c r="BW16" s="109" t="s">
        <v>94</v>
      </c>
      <c r="BX16" s="89" t="s">
        <v>94</v>
      </c>
      <c r="BY16" s="89" t="s">
        <v>94</v>
      </c>
      <c r="BZ16" s="89" t="s">
        <v>94</v>
      </c>
      <c r="CA16" s="89" t="s">
        <v>94</v>
      </c>
      <c r="CB16" s="89" t="s">
        <v>94</v>
      </c>
      <c r="CC16" s="89" t="s">
        <v>94</v>
      </c>
      <c r="CD16" s="89" t="s">
        <v>94</v>
      </c>
      <c r="CE16" s="89" t="s">
        <v>94</v>
      </c>
      <c r="CF16" s="89" t="s">
        <v>94</v>
      </c>
    </row>
    <row r="17" spans="1:84" s="108" customFormat="1" ht="25.5" customHeight="1" x14ac:dyDescent="0.35">
      <c r="A17" s="92" t="s">
        <v>429</v>
      </c>
      <c r="B17" s="92">
        <v>4770</v>
      </c>
      <c r="C17" s="92" t="s">
        <v>114</v>
      </c>
      <c r="D17" s="92" t="s">
        <v>102</v>
      </c>
      <c r="E17" s="100" t="s">
        <v>662</v>
      </c>
      <c r="F17" s="100" t="s">
        <v>160</v>
      </c>
      <c r="G17" s="100" t="s">
        <v>662</v>
      </c>
      <c r="H17" s="100" t="s">
        <v>160</v>
      </c>
      <c r="I17" s="100" t="s">
        <v>662</v>
      </c>
      <c r="J17" s="100" t="s">
        <v>160</v>
      </c>
      <c r="K17" s="100" t="s">
        <v>662</v>
      </c>
      <c r="L17" s="100" t="s">
        <v>160</v>
      </c>
      <c r="M17" s="100" t="s">
        <v>662</v>
      </c>
      <c r="N17" s="100" t="s">
        <v>160</v>
      </c>
      <c r="O17" s="100" t="s">
        <v>662</v>
      </c>
      <c r="P17" s="100" t="s">
        <v>160</v>
      </c>
      <c r="Q17" s="100" t="s">
        <v>662</v>
      </c>
      <c r="R17" s="100" t="s">
        <v>160</v>
      </c>
      <c r="S17" s="95" t="s">
        <v>662</v>
      </c>
      <c r="T17" s="95" t="s">
        <v>160</v>
      </c>
      <c r="U17" s="109">
        <v>0</v>
      </c>
      <c r="V17" s="95">
        <v>0</v>
      </c>
      <c r="W17" s="109">
        <v>0</v>
      </c>
      <c r="X17" s="95">
        <v>0</v>
      </c>
      <c r="Y17" s="109">
        <v>0</v>
      </c>
      <c r="Z17" s="95">
        <v>0</v>
      </c>
      <c r="AA17" s="109">
        <v>0</v>
      </c>
      <c r="AB17" s="95">
        <v>0</v>
      </c>
      <c r="AC17" s="109">
        <v>0</v>
      </c>
      <c r="AD17" s="95">
        <v>0</v>
      </c>
      <c r="AE17" s="109">
        <v>0</v>
      </c>
      <c r="AF17" s="95">
        <v>0</v>
      </c>
      <c r="AG17" s="109">
        <v>0</v>
      </c>
      <c r="AH17" s="95">
        <v>0</v>
      </c>
      <c r="AI17" s="109">
        <v>0</v>
      </c>
      <c r="AJ17" s="95">
        <v>0</v>
      </c>
      <c r="AK17" s="109">
        <v>0</v>
      </c>
      <c r="AL17" s="95">
        <v>0</v>
      </c>
      <c r="AM17" s="109">
        <v>0</v>
      </c>
      <c r="AN17" s="95">
        <v>0</v>
      </c>
      <c r="AO17" s="109">
        <v>0</v>
      </c>
      <c r="AP17" s="95">
        <v>0</v>
      </c>
      <c r="AQ17" s="109">
        <v>0</v>
      </c>
      <c r="AR17" s="95">
        <v>0</v>
      </c>
      <c r="AS17" s="109">
        <v>0</v>
      </c>
      <c r="AT17" s="95">
        <v>0</v>
      </c>
      <c r="AU17" s="109">
        <v>0</v>
      </c>
      <c r="AV17" s="95">
        <v>0</v>
      </c>
      <c r="AW17" s="109">
        <v>0</v>
      </c>
      <c r="AX17" s="95">
        <v>0</v>
      </c>
      <c r="AY17" s="109" t="s">
        <v>94</v>
      </c>
      <c r="AZ17" s="95" t="s">
        <v>94</v>
      </c>
      <c r="BA17" s="109" t="s">
        <v>94</v>
      </c>
      <c r="BB17" s="95" t="s">
        <v>94</v>
      </c>
      <c r="BC17" s="109" t="s">
        <v>94</v>
      </c>
      <c r="BD17" s="95" t="s">
        <v>94</v>
      </c>
      <c r="BE17" s="109" t="s">
        <v>94</v>
      </c>
      <c r="BF17" s="95" t="s">
        <v>94</v>
      </c>
      <c r="BG17" s="109" t="s">
        <v>94</v>
      </c>
      <c r="BH17" s="95" t="s">
        <v>94</v>
      </c>
      <c r="BI17" s="109" t="s">
        <v>94</v>
      </c>
      <c r="BJ17" s="95" t="s">
        <v>94</v>
      </c>
      <c r="BK17" s="109" t="s">
        <v>94</v>
      </c>
      <c r="BL17" s="89" t="s">
        <v>94</v>
      </c>
      <c r="BM17" s="109" t="s">
        <v>94</v>
      </c>
      <c r="BN17" s="89" t="s">
        <v>94</v>
      </c>
      <c r="BO17" s="109" t="s">
        <v>94</v>
      </c>
      <c r="BP17" s="89" t="s">
        <v>94</v>
      </c>
      <c r="BQ17" s="109" t="s">
        <v>94</v>
      </c>
      <c r="BR17" s="89" t="s">
        <v>94</v>
      </c>
      <c r="BS17" s="109" t="s">
        <v>94</v>
      </c>
      <c r="BT17" s="89" t="s">
        <v>94</v>
      </c>
      <c r="BU17" s="109" t="s">
        <v>94</v>
      </c>
      <c r="BV17" s="89" t="s">
        <v>94</v>
      </c>
      <c r="BW17" s="109" t="s">
        <v>94</v>
      </c>
      <c r="BX17" s="89" t="s">
        <v>94</v>
      </c>
      <c r="BY17" s="89" t="s">
        <v>94</v>
      </c>
      <c r="BZ17" s="89" t="s">
        <v>94</v>
      </c>
      <c r="CA17" s="89" t="s">
        <v>94</v>
      </c>
      <c r="CB17" s="89" t="s">
        <v>94</v>
      </c>
      <c r="CC17" s="89" t="s">
        <v>94</v>
      </c>
      <c r="CD17" s="89" t="s">
        <v>94</v>
      </c>
      <c r="CE17" s="89" t="s">
        <v>94</v>
      </c>
      <c r="CF17" s="89" t="s">
        <v>94</v>
      </c>
    </row>
    <row r="18" spans="1:84" s="108" customFormat="1" ht="25.5" customHeight="1" x14ac:dyDescent="0.35">
      <c r="A18" s="92" t="s">
        <v>178</v>
      </c>
      <c r="B18" s="92">
        <v>5533</v>
      </c>
      <c r="C18" s="92" t="s">
        <v>114</v>
      </c>
      <c r="D18" s="92" t="s">
        <v>102</v>
      </c>
      <c r="E18" s="100" t="s">
        <v>662</v>
      </c>
      <c r="F18" s="100" t="s">
        <v>160</v>
      </c>
      <c r="G18" s="100" t="s">
        <v>662</v>
      </c>
      <c r="H18" s="100" t="s">
        <v>160</v>
      </c>
      <c r="I18" s="100" t="s">
        <v>662</v>
      </c>
      <c r="J18" s="100" t="s">
        <v>160</v>
      </c>
      <c r="K18" s="100" t="s">
        <v>662</v>
      </c>
      <c r="L18" s="100" t="s">
        <v>160</v>
      </c>
      <c r="M18" s="100" t="s">
        <v>662</v>
      </c>
      <c r="N18" s="100" t="s">
        <v>160</v>
      </c>
      <c r="O18" s="100" t="s">
        <v>662</v>
      </c>
      <c r="P18" s="100" t="s">
        <v>160</v>
      </c>
      <c r="Q18" s="100" t="s">
        <v>662</v>
      </c>
      <c r="R18" s="100" t="s">
        <v>160</v>
      </c>
      <c r="S18" s="95" t="s">
        <v>662</v>
      </c>
      <c r="T18" s="95" t="s">
        <v>160</v>
      </c>
      <c r="U18" s="109">
        <v>0</v>
      </c>
      <c r="V18" s="95">
        <v>0</v>
      </c>
      <c r="W18" s="109">
        <v>0</v>
      </c>
      <c r="X18" s="95">
        <v>0</v>
      </c>
      <c r="Y18" s="109">
        <v>0</v>
      </c>
      <c r="Z18" s="95">
        <v>0</v>
      </c>
      <c r="AA18" s="109">
        <v>0</v>
      </c>
      <c r="AB18" s="95">
        <v>0</v>
      </c>
      <c r="AC18" s="109">
        <v>0</v>
      </c>
      <c r="AD18" s="95">
        <v>0</v>
      </c>
      <c r="AE18" s="109">
        <v>0</v>
      </c>
      <c r="AF18" s="95">
        <v>0</v>
      </c>
      <c r="AG18" s="109">
        <v>0</v>
      </c>
      <c r="AH18" s="95">
        <v>0</v>
      </c>
      <c r="AI18" s="109">
        <v>0</v>
      </c>
      <c r="AJ18" s="95">
        <v>0</v>
      </c>
      <c r="AK18" s="109">
        <v>0</v>
      </c>
      <c r="AL18" s="95">
        <v>0</v>
      </c>
      <c r="AM18" s="109">
        <v>0</v>
      </c>
      <c r="AN18" s="95">
        <v>0</v>
      </c>
      <c r="AO18" s="109">
        <v>0.84317032040472173</v>
      </c>
      <c r="AP18" s="95" t="s">
        <v>89</v>
      </c>
      <c r="AQ18" s="109">
        <v>0</v>
      </c>
      <c r="AR18" s="95">
        <v>0</v>
      </c>
      <c r="AS18" s="109">
        <v>0</v>
      </c>
      <c r="AT18" s="95">
        <v>0</v>
      </c>
      <c r="AU18" s="109">
        <v>0</v>
      </c>
      <c r="AV18" s="95">
        <v>0</v>
      </c>
      <c r="AW18" s="109" t="s">
        <v>94</v>
      </c>
      <c r="AX18" s="95" t="s">
        <v>94</v>
      </c>
      <c r="AY18" s="109" t="s">
        <v>94</v>
      </c>
      <c r="AZ18" s="95" t="s">
        <v>94</v>
      </c>
      <c r="BA18" s="109">
        <v>0</v>
      </c>
      <c r="BB18" s="95">
        <v>0</v>
      </c>
      <c r="BC18" s="109" t="s">
        <v>94</v>
      </c>
      <c r="BD18" s="95" t="s">
        <v>94</v>
      </c>
      <c r="BE18" s="109" t="s">
        <v>94</v>
      </c>
      <c r="BF18" s="95" t="s">
        <v>94</v>
      </c>
      <c r="BG18" s="109" t="s">
        <v>94</v>
      </c>
      <c r="BH18" s="95" t="s">
        <v>94</v>
      </c>
      <c r="BI18" s="109" t="s">
        <v>94</v>
      </c>
      <c r="BJ18" s="95" t="s">
        <v>94</v>
      </c>
      <c r="BK18" s="109" t="s">
        <v>94</v>
      </c>
      <c r="BL18" s="89" t="s">
        <v>94</v>
      </c>
      <c r="BM18" s="109" t="s">
        <v>94</v>
      </c>
      <c r="BN18" s="89" t="s">
        <v>94</v>
      </c>
      <c r="BO18" s="109" t="s">
        <v>94</v>
      </c>
      <c r="BP18" s="89" t="s">
        <v>94</v>
      </c>
      <c r="BQ18" s="109" t="s">
        <v>94</v>
      </c>
      <c r="BR18" s="89" t="s">
        <v>94</v>
      </c>
      <c r="BS18" s="109" t="s">
        <v>94</v>
      </c>
      <c r="BT18" s="89" t="s">
        <v>94</v>
      </c>
      <c r="BU18" s="109" t="s">
        <v>94</v>
      </c>
      <c r="BV18" s="89" t="s">
        <v>94</v>
      </c>
      <c r="BW18" s="109" t="s">
        <v>94</v>
      </c>
      <c r="BX18" s="89" t="s">
        <v>94</v>
      </c>
      <c r="BY18" s="109">
        <v>0</v>
      </c>
      <c r="BZ18" s="89">
        <v>0</v>
      </c>
      <c r="CA18" s="109">
        <v>0</v>
      </c>
      <c r="CB18" s="89">
        <v>0</v>
      </c>
      <c r="CC18" s="109">
        <v>0</v>
      </c>
      <c r="CD18" s="89">
        <v>0</v>
      </c>
      <c r="CE18" s="109" t="s">
        <v>94</v>
      </c>
      <c r="CF18" s="89" t="s">
        <v>94</v>
      </c>
    </row>
    <row r="19" spans="1:84" s="108" customFormat="1" ht="25.5" customHeight="1" x14ac:dyDescent="0.35">
      <c r="A19" s="92" t="s">
        <v>180</v>
      </c>
      <c r="B19" s="92">
        <v>5538</v>
      </c>
      <c r="C19" s="92" t="s">
        <v>114</v>
      </c>
      <c r="D19" s="92" t="s">
        <v>102</v>
      </c>
      <c r="E19" s="100" t="s">
        <v>662</v>
      </c>
      <c r="F19" s="100" t="s">
        <v>160</v>
      </c>
      <c r="G19" s="100" t="s">
        <v>662</v>
      </c>
      <c r="H19" s="100" t="s">
        <v>160</v>
      </c>
      <c r="I19" s="100" t="s">
        <v>662</v>
      </c>
      <c r="J19" s="100" t="s">
        <v>160</v>
      </c>
      <c r="K19" s="100" t="s">
        <v>662</v>
      </c>
      <c r="L19" s="100" t="s">
        <v>160</v>
      </c>
      <c r="M19" s="100" t="s">
        <v>662</v>
      </c>
      <c r="N19" s="100" t="s">
        <v>160</v>
      </c>
      <c r="O19" s="100" t="s">
        <v>662</v>
      </c>
      <c r="P19" s="100" t="s">
        <v>160</v>
      </c>
      <c r="Q19" s="100" t="s">
        <v>662</v>
      </c>
      <c r="R19" s="100" t="s">
        <v>160</v>
      </c>
      <c r="S19" s="95" t="s">
        <v>662</v>
      </c>
      <c r="T19" s="95" t="s">
        <v>160</v>
      </c>
      <c r="U19" s="109">
        <v>0</v>
      </c>
      <c r="V19" s="95">
        <v>0</v>
      </c>
      <c r="W19" s="109">
        <v>0</v>
      </c>
      <c r="X19" s="95">
        <v>0</v>
      </c>
      <c r="Y19" s="109">
        <v>0</v>
      </c>
      <c r="Z19" s="95">
        <v>0</v>
      </c>
      <c r="AA19" s="95" t="s">
        <v>94</v>
      </c>
      <c r="AB19" s="95" t="s">
        <v>94</v>
      </c>
      <c r="AC19" s="109">
        <v>0</v>
      </c>
      <c r="AD19" s="95">
        <v>0</v>
      </c>
      <c r="AE19" s="109">
        <v>0</v>
      </c>
      <c r="AF19" s="95">
        <v>0</v>
      </c>
      <c r="AG19" s="109">
        <v>0</v>
      </c>
      <c r="AH19" s="95">
        <v>0</v>
      </c>
      <c r="AI19" s="95">
        <v>0</v>
      </c>
      <c r="AJ19" s="95">
        <v>0</v>
      </c>
      <c r="AK19" s="109">
        <v>0</v>
      </c>
      <c r="AL19" s="95">
        <v>0</v>
      </c>
      <c r="AM19" s="109">
        <v>0</v>
      </c>
      <c r="AN19" s="95">
        <v>0</v>
      </c>
      <c r="AO19" s="109">
        <v>0</v>
      </c>
      <c r="AP19" s="95">
        <v>0</v>
      </c>
      <c r="AQ19" s="109">
        <v>0</v>
      </c>
      <c r="AR19" s="95">
        <v>0</v>
      </c>
      <c r="AS19" s="109">
        <v>0</v>
      </c>
      <c r="AT19" s="95">
        <v>0</v>
      </c>
      <c r="AU19" s="109">
        <v>0</v>
      </c>
      <c r="AV19" s="95">
        <v>0</v>
      </c>
      <c r="AW19" s="109">
        <v>0</v>
      </c>
      <c r="AX19" s="95">
        <v>0</v>
      </c>
      <c r="AY19" s="109" t="s">
        <v>94</v>
      </c>
      <c r="AZ19" s="95" t="s">
        <v>94</v>
      </c>
      <c r="BA19" s="109" t="s">
        <v>94</v>
      </c>
      <c r="BB19" s="95" t="s">
        <v>94</v>
      </c>
      <c r="BC19" s="109" t="s">
        <v>94</v>
      </c>
      <c r="BD19" s="95" t="s">
        <v>94</v>
      </c>
      <c r="BE19" s="109">
        <v>0</v>
      </c>
      <c r="BF19" s="95">
        <v>0</v>
      </c>
      <c r="BG19" s="109" t="s">
        <v>94</v>
      </c>
      <c r="BH19" s="95" t="s">
        <v>94</v>
      </c>
      <c r="BI19" s="109" t="s">
        <v>94</v>
      </c>
      <c r="BJ19" s="95" t="s">
        <v>94</v>
      </c>
      <c r="BK19" s="109" t="s">
        <v>94</v>
      </c>
      <c r="BL19" s="89" t="s">
        <v>94</v>
      </c>
      <c r="BM19" s="109" t="s">
        <v>94</v>
      </c>
      <c r="BN19" s="89" t="s">
        <v>94</v>
      </c>
      <c r="BO19" s="109" t="s">
        <v>94</v>
      </c>
      <c r="BP19" s="89" t="s">
        <v>94</v>
      </c>
      <c r="BQ19" s="109" t="s">
        <v>94</v>
      </c>
      <c r="BR19" s="89" t="s">
        <v>94</v>
      </c>
      <c r="BS19" s="109" t="s">
        <v>94</v>
      </c>
      <c r="BT19" s="89" t="s">
        <v>94</v>
      </c>
      <c r="BU19" s="109" t="s">
        <v>94</v>
      </c>
      <c r="BV19" s="89" t="s">
        <v>94</v>
      </c>
      <c r="BW19" s="109" t="s">
        <v>94</v>
      </c>
      <c r="BX19" s="89" t="s">
        <v>94</v>
      </c>
      <c r="BY19" s="109">
        <v>0</v>
      </c>
      <c r="BZ19" s="89">
        <v>0</v>
      </c>
      <c r="CA19" s="109">
        <v>0</v>
      </c>
      <c r="CB19" s="89">
        <v>0</v>
      </c>
      <c r="CC19" s="109">
        <v>0</v>
      </c>
      <c r="CD19" s="89">
        <v>0</v>
      </c>
      <c r="CE19" s="109" t="s">
        <v>94</v>
      </c>
      <c r="CF19" s="89" t="s">
        <v>94</v>
      </c>
    </row>
    <row r="20" spans="1:84" s="108" customFormat="1" ht="25.5" customHeight="1" x14ac:dyDescent="0.35">
      <c r="A20" s="92" t="s">
        <v>183</v>
      </c>
      <c r="B20" s="92">
        <v>4418</v>
      </c>
      <c r="C20" s="92" t="s">
        <v>112</v>
      </c>
      <c r="D20" s="92" t="s">
        <v>88</v>
      </c>
      <c r="E20" s="100" t="s">
        <v>662</v>
      </c>
      <c r="F20" s="100" t="s">
        <v>160</v>
      </c>
      <c r="G20" s="100" t="s">
        <v>662</v>
      </c>
      <c r="H20" s="100" t="s">
        <v>160</v>
      </c>
      <c r="I20" s="100" t="s">
        <v>662</v>
      </c>
      <c r="J20" s="100" t="s">
        <v>160</v>
      </c>
      <c r="K20" s="100" t="s">
        <v>662</v>
      </c>
      <c r="L20" s="100" t="s">
        <v>160</v>
      </c>
      <c r="M20" s="100" t="s">
        <v>662</v>
      </c>
      <c r="N20" s="100" t="s">
        <v>160</v>
      </c>
      <c r="O20" s="100" t="s">
        <v>662</v>
      </c>
      <c r="P20" s="100" t="s">
        <v>160</v>
      </c>
      <c r="Q20" s="100" t="s">
        <v>662</v>
      </c>
      <c r="R20" s="100" t="s">
        <v>160</v>
      </c>
      <c r="S20" s="95" t="s">
        <v>662</v>
      </c>
      <c r="T20" s="95" t="s">
        <v>160</v>
      </c>
      <c r="U20" s="109">
        <v>0</v>
      </c>
      <c r="V20" s="95">
        <v>0</v>
      </c>
      <c r="W20" s="109">
        <v>0</v>
      </c>
      <c r="X20" s="95">
        <v>0</v>
      </c>
      <c r="Y20" s="109">
        <v>0</v>
      </c>
      <c r="Z20" s="95">
        <v>0</v>
      </c>
      <c r="AA20" s="109">
        <v>0</v>
      </c>
      <c r="AB20" s="95">
        <v>0</v>
      </c>
      <c r="AC20" s="109">
        <v>0</v>
      </c>
      <c r="AD20" s="95">
        <v>0</v>
      </c>
      <c r="AE20" s="109">
        <v>0</v>
      </c>
      <c r="AF20" s="95">
        <v>0</v>
      </c>
      <c r="AG20" s="109">
        <v>0</v>
      </c>
      <c r="AH20" s="95">
        <v>0</v>
      </c>
      <c r="AI20" s="109">
        <v>0</v>
      </c>
      <c r="AJ20" s="95">
        <v>0</v>
      </c>
      <c r="AK20" s="109">
        <v>0</v>
      </c>
      <c r="AL20" s="95">
        <v>0</v>
      </c>
      <c r="AM20" s="109">
        <v>0</v>
      </c>
      <c r="AN20" s="95">
        <v>0</v>
      </c>
      <c r="AO20" s="109">
        <v>0</v>
      </c>
      <c r="AP20" s="95">
        <v>0</v>
      </c>
      <c r="AQ20" s="109">
        <v>0</v>
      </c>
      <c r="AR20" s="95">
        <v>0</v>
      </c>
      <c r="AS20" s="109">
        <v>0</v>
      </c>
      <c r="AT20" s="95">
        <v>0</v>
      </c>
      <c r="AU20" s="109">
        <v>0</v>
      </c>
      <c r="AV20" s="95">
        <v>0</v>
      </c>
      <c r="AW20" s="109">
        <v>0</v>
      </c>
      <c r="AX20" s="95">
        <v>0</v>
      </c>
      <c r="AY20" s="109">
        <v>0</v>
      </c>
      <c r="AZ20" s="95">
        <v>0</v>
      </c>
      <c r="BA20" s="109">
        <v>0</v>
      </c>
      <c r="BB20" s="95">
        <v>0</v>
      </c>
      <c r="BC20" s="109" t="s">
        <v>94</v>
      </c>
      <c r="BD20" s="95" t="s">
        <v>94</v>
      </c>
      <c r="BE20" s="109" t="s">
        <v>94</v>
      </c>
      <c r="BF20" s="95" t="s">
        <v>94</v>
      </c>
      <c r="BG20" s="109" t="s">
        <v>94</v>
      </c>
      <c r="BH20" s="95" t="s">
        <v>94</v>
      </c>
      <c r="BI20" s="109">
        <v>0</v>
      </c>
      <c r="BJ20" s="95">
        <v>0</v>
      </c>
      <c r="BK20" s="109">
        <v>0</v>
      </c>
      <c r="BL20" s="89">
        <v>0</v>
      </c>
      <c r="BM20" s="109">
        <v>0</v>
      </c>
      <c r="BN20" s="89">
        <v>0</v>
      </c>
      <c r="BO20" s="109">
        <v>0</v>
      </c>
      <c r="BP20" s="89">
        <v>0</v>
      </c>
      <c r="BQ20" s="109">
        <v>0</v>
      </c>
      <c r="BR20" s="89">
        <v>0</v>
      </c>
      <c r="BS20" s="109">
        <v>0</v>
      </c>
      <c r="BT20" s="89">
        <v>0</v>
      </c>
      <c r="BU20" s="109">
        <v>0</v>
      </c>
      <c r="BV20" s="89">
        <v>0</v>
      </c>
      <c r="BW20" s="109">
        <v>0</v>
      </c>
      <c r="BX20" s="89">
        <v>0</v>
      </c>
      <c r="BY20" s="109">
        <v>0</v>
      </c>
      <c r="BZ20" s="89">
        <v>0</v>
      </c>
      <c r="CA20" s="109">
        <v>0</v>
      </c>
      <c r="CB20" s="89">
        <v>0</v>
      </c>
      <c r="CC20" s="109" t="s">
        <v>94</v>
      </c>
      <c r="CD20" s="89" t="s">
        <v>94</v>
      </c>
      <c r="CE20" s="109" t="s">
        <v>94</v>
      </c>
      <c r="CF20" s="89" t="s">
        <v>94</v>
      </c>
    </row>
    <row r="21" spans="1:84" s="108" customFormat="1" ht="25" x14ac:dyDescent="0.35">
      <c r="A21" s="92" t="s">
        <v>187</v>
      </c>
      <c r="B21" s="92">
        <v>4417</v>
      </c>
      <c r="C21" s="92" t="s">
        <v>112</v>
      </c>
      <c r="D21" s="92" t="s">
        <v>88</v>
      </c>
      <c r="E21" s="100" t="s">
        <v>662</v>
      </c>
      <c r="F21" s="100" t="s">
        <v>160</v>
      </c>
      <c r="G21" s="100" t="s">
        <v>662</v>
      </c>
      <c r="H21" s="100" t="s">
        <v>160</v>
      </c>
      <c r="I21" s="100" t="s">
        <v>662</v>
      </c>
      <c r="J21" s="100" t="s">
        <v>160</v>
      </c>
      <c r="K21" s="100" t="s">
        <v>662</v>
      </c>
      <c r="L21" s="100" t="s">
        <v>160</v>
      </c>
      <c r="M21" s="100" t="s">
        <v>662</v>
      </c>
      <c r="N21" s="100" t="s">
        <v>160</v>
      </c>
      <c r="O21" s="100" t="s">
        <v>662</v>
      </c>
      <c r="P21" s="100" t="s">
        <v>160</v>
      </c>
      <c r="Q21" s="100" t="s">
        <v>662</v>
      </c>
      <c r="R21" s="100" t="s">
        <v>160</v>
      </c>
      <c r="S21" s="95" t="s">
        <v>662</v>
      </c>
      <c r="T21" s="95" t="s">
        <v>160</v>
      </c>
      <c r="U21" s="109">
        <v>0</v>
      </c>
      <c r="V21" s="95">
        <v>0</v>
      </c>
      <c r="W21" s="109">
        <v>0</v>
      </c>
      <c r="X21" s="95">
        <v>0</v>
      </c>
      <c r="Y21" s="109">
        <v>0</v>
      </c>
      <c r="Z21" s="95">
        <v>0</v>
      </c>
      <c r="AA21" s="109">
        <v>0</v>
      </c>
      <c r="AB21" s="95">
        <v>0</v>
      </c>
      <c r="AC21" s="109">
        <v>0</v>
      </c>
      <c r="AD21" s="95">
        <v>0</v>
      </c>
      <c r="AE21" s="109">
        <v>0</v>
      </c>
      <c r="AF21" s="95">
        <v>0</v>
      </c>
      <c r="AG21" s="109">
        <v>0</v>
      </c>
      <c r="AH21" s="95">
        <v>0</v>
      </c>
      <c r="AI21" s="109">
        <v>0</v>
      </c>
      <c r="AJ21" s="95">
        <v>0</v>
      </c>
      <c r="AK21" s="109">
        <v>0</v>
      </c>
      <c r="AL21" s="95">
        <v>0</v>
      </c>
      <c r="AM21" s="109">
        <v>0</v>
      </c>
      <c r="AN21" s="95">
        <v>0</v>
      </c>
      <c r="AO21" s="109">
        <v>0</v>
      </c>
      <c r="AP21" s="95">
        <v>0</v>
      </c>
      <c r="AQ21" s="109">
        <v>4.3618598970601066E-2</v>
      </c>
      <c r="AR21" s="95" t="s">
        <v>89</v>
      </c>
      <c r="AS21" s="109">
        <v>0</v>
      </c>
      <c r="AT21" s="95">
        <v>0</v>
      </c>
      <c r="AU21" s="109">
        <v>0</v>
      </c>
      <c r="AV21" s="95">
        <v>0</v>
      </c>
      <c r="AW21" s="109">
        <v>0</v>
      </c>
      <c r="AX21" s="95">
        <v>0</v>
      </c>
      <c r="AY21" s="109">
        <v>0</v>
      </c>
      <c r="AZ21" s="95">
        <v>0</v>
      </c>
      <c r="BA21" s="109">
        <v>0</v>
      </c>
      <c r="BB21" s="95">
        <v>0</v>
      </c>
      <c r="BC21" s="109" t="s">
        <v>94</v>
      </c>
      <c r="BD21" s="95" t="s">
        <v>94</v>
      </c>
      <c r="BE21" s="109" t="s">
        <v>94</v>
      </c>
      <c r="BF21" s="95" t="s">
        <v>94</v>
      </c>
      <c r="BG21" s="109" t="s">
        <v>94</v>
      </c>
      <c r="BH21" s="95" t="s">
        <v>94</v>
      </c>
      <c r="BI21" s="109">
        <v>0</v>
      </c>
      <c r="BJ21" s="95">
        <v>0</v>
      </c>
      <c r="BK21" s="109">
        <v>0</v>
      </c>
      <c r="BL21" s="89">
        <v>0</v>
      </c>
      <c r="BM21" s="109">
        <v>0</v>
      </c>
      <c r="BN21" s="89">
        <v>0</v>
      </c>
      <c r="BO21" s="109">
        <v>0</v>
      </c>
      <c r="BP21" s="89">
        <v>0</v>
      </c>
      <c r="BQ21" s="109">
        <v>0</v>
      </c>
      <c r="BR21" s="89">
        <v>0</v>
      </c>
      <c r="BS21" s="109">
        <v>0</v>
      </c>
      <c r="BT21" s="89">
        <v>0</v>
      </c>
      <c r="BU21" s="109">
        <v>0</v>
      </c>
      <c r="BV21" s="89">
        <v>0</v>
      </c>
      <c r="BW21" s="109">
        <v>0</v>
      </c>
      <c r="BX21" s="89">
        <v>0</v>
      </c>
      <c r="BY21" s="109">
        <v>0</v>
      </c>
      <c r="BZ21" s="89">
        <v>0</v>
      </c>
      <c r="CA21" s="109">
        <v>0</v>
      </c>
      <c r="CB21" s="89">
        <v>0</v>
      </c>
      <c r="CC21" s="109" t="s">
        <v>94</v>
      </c>
      <c r="CD21" s="89" t="s">
        <v>94</v>
      </c>
      <c r="CE21" s="109" t="s">
        <v>94</v>
      </c>
      <c r="CF21" s="89" t="s">
        <v>94</v>
      </c>
    </row>
    <row r="22" spans="1:84" s="108" customFormat="1" ht="25.5" customHeight="1" x14ac:dyDescent="0.35">
      <c r="A22" s="92" t="s">
        <v>194</v>
      </c>
      <c r="B22" s="92">
        <v>4675</v>
      </c>
      <c r="C22" s="92" t="s">
        <v>112</v>
      </c>
      <c r="D22" s="92" t="s">
        <v>92</v>
      </c>
      <c r="E22" s="100" t="s">
        <v>662</v>
      </c>
      <c r="F22" s="100" t="s">
        <v>160</v>
      </c>
      <c r="G22" s="100" t="s">
        <v>662</v>
      </c>
      <c r="H22" s="100" t="s">
        <v>160</v>
      </c>
      <c r="I22" s="100" t="s">
        <v>662</v>
      </c>
      <c r="J22" s="100" t="s">
        <v>160</v>
      </c>
      <c r="K22" s="100" t="s">
        <v>662</v>
      </c>
      <c r="L22" s="100" t="s">
        <v>160</v>
      </c>
      <c r="M22" s="100" t="s">
        <v>662</v>
      </c>
      <c r="N22" s="100" t="s">
        <v>160</v>
      </c>
      <c r="O22" s="100" t="s">
        <v>662</v>
      </c>
      <c r="P22" s="100" t="s">
        <v>160</v>
      </c>
      <c r="Q22" s="100" t="s">
        <v>662</v>
      </c>
      <c r="R22" s="100" t="s">
        <v>160</v>
      </c>
      <c r="S22" s="95" t="s">
        <v>662</v>
      </c>
      <c r="T22" s="95" t="s">
        <v>160</v>
      </c>
      <c r="U22" s="109">
        <v>0</v>
      </c>
      <c r="V22" s="95">
        <v>0</v>
      </c>
      <c r="W22" s="109">
        <v>0</v>
      </c>
      <c r="X22" s="95">
        <v>0</v>
      </c>
      <c r="Y22" s="109">
        <v>0</v>
      </c>
      <c r="Z22" s="95">
        <v>0</v>
      </c>
      <c r="AA22" s="109">
        <v>0</v>
      </c>
      <c r="AB22" s="95">
        <v>0</v>
      </c>
      <c r="AC22" s="109">
        <v>0</v>
      </c>
      <c r="AD22" s="95">
        <v>0</v>
      </c>
      <c r="AE22" s="109">
        <v>3.8522285141954618E-2</v>
      </c>
      <c r="AF22" s="95" t="s">
        <v>89</v>
      </c>
      <c r="AG22" s="109">
        <v>0</v>
      </c>
      <c r="AH22" s="95">
        <v>0</v>
      </c>
      <c r="AI22" s="109">
        <v>0</v>
      </c>
      <c r="AJ22" s="95">
        <v>0</v>
      </c>
      <c r="AK22" s="109">
        <v>0</v>
      </c>
      <c r="AL22" s="95">
        <v>0</v>
      </c>
      <c r="AM22" s="109">
        <v>0</v>
      </c>
      <c r="AN22" s="95">
        <v>0</v>
      </c>
      <c r="AO22" s="109">
        <v>0</v>
      </c>
      <c r="AP22" s="95">
        <v>0</v>
      </c>
      <c r="AQ22" s="109">
        <v>0</v>
      </c>
      <c r="AR22" s="95">
        <v>0</v>
      </c>
      <c r="AS22" s="109">
        <v>0</v>
      </c>
      <c r="AT22" s="95">
        <v>0</v>
      </c>
      <c r="AU22" s="109">
        <v>0</v>
      </c>
      <c r="AV22" s="95">
        <v>0</v>
      </c>
      <c r="AW22" s="109">
        <v>0</v>
      </c>
      <c r="AX22" s="95">
        <v>0</v>
      </c>
      <c r="AY22" s="109">
        <v>0</v>
      </c>
      <c r="AZ22" s="95">
        <v>0</v>
      </c>
      <c r="BA22" s="109">
        <v>0</v>
      </c>
      <c r="BB22" s="95">
        <v>0</v>
      </c>
      <c r="BC22" s="109">
        <v>0</v>
      </c>
      <c r="BD22" s="95">
        <v>0</v>
      </c>
      <c r="BE22" s="109">
        <v>0</v>
      </c>
      <c r="BF22" s="95">
        <v>0</v>
      </c>
      <c r="BG22" s="109">
        <v>0</v>
      </c>
      <c r="BH22" s="95">
        <v>0</v>
      </c>
      <c r="BI22" s="109">
        <v>0</v>
      </c>
      <c r="BJ22" s="95">
        <v>0</v>
      </c>
      <c r="BK22" s="109" t="s">
        <v>94</v>
      </c>
      <c r="BL22" s="89" t="s">
        <v>94</v>
      </c>
      <c r="BM22" s="109">
        <v>0</v>
      </c>
      <c r="BN22" s="89">
        <v>0</v>
      </c>
      <c r="BO22" s="109">
        <v>0</v>
      </c>
      <c r="BP22" s="89">
        <v>0</v>
      </c>
      <c r="BQ22" s="109">
        <v>0</v>
      </c>
      <c r="BR22" s="89">
        <v>0</v>
      </c>
      <c r="BS22" s="109">
        <v>0</v>
      </c>
      <c r="BT22" s="89">
        <v>0</v>
      </c>
      <c r="BU22" s="109">
        <v>0</v>
      </c>
      <c r="BV22" s="89">
        <v>0</v>
      </c>
      <c r="BW22" s="109">
        <v>0</v>
      </c>
      <c r="BX22" s="89">
        <v>0</v>
      </c>
      <c r="BY22" s="109">
        <v>0</v>
      </c>
      <c r="BZ22" s="89">
        <v>0</v>
      </c>
      <c r="CA22" s="109">
        <v>0</v>
      </c>
      <c r="CB22" s="89">
        <v>0</v>
      </c>
      <c r="CC22" s="109">
        <v>0</v>
      </c>
      <c r="CD22" s="89">
        <v>0</v>
      </c>
      <c r="CE22" s="109" t="s">
        <v>94</v>
      </c>
      <c r="CF22" s="89" t="s">
        <v>94</v>
      </c>
    </row>
    <row r="23" spans="1:84" s="108" customFormat="1" ht="25.5" customHeight="1" x14ac:dyDescent="0.35">
      <c r="A23" s="92" t="s">
        <v>207</v>
      </c>
      <c r="B23" s="92">
        <v>4807</v>
      </c>
      <c r="C23" s="92" t="s">
        <v>169</v>
      </c>
      <c r="D23" s="92" t="s">
        <v>96</v>
      </c>
      <c r="E23" s="100" t="s">
        <v>662</v>
      </c>
      <c r="F23" s="100" t="s">
        <v>160</v>
      </c>
      <c r="G23" s="100" t="s">
        <v>662</v>
      </c>
      <c r="H23" s="100" t="s">
        <v>160</v>
      </c>
      <c r="I23" s="100" t="s">
        <v>662</v>
      </c>
      <c r="J23" s="100" t="s">
        <v>160</v>
      </c>
      <c r="K23" s="100" t="s">
        <v>662</v>
      </c>
      <c r="L23" s="100" t="s">
        <v>160</v>
      </c>
      <c r="M23" s="100" t="s">
        <v>662</v>
      </c>
      <c r="N23" s="100" t="s">
        <v>160</v>
      </c>
      <c r="O23" s="100" t="s">
        <v>662</v>
      </c>
      <c r="P23" s="100" t="s">
        <v>160</v>
      </c>
      <c r="Q23" s="100" t="s">
        <v>662</v>
      </c>
      <c r="R23" s="100" t="s">
        <v>160</v>
      </c>
      <c r="S23" s="95" t="s">
        <v>662</v>
      </c>
      <c r="T23" s="95" t="s">
        <v>160</v>
      </c>
      <c r="U23" s="109">
        <v>0</v>
      </c>
      <c r="V23" s="95">
        <v>0</v>
      </c>
      <c r="W23" s="109">
        <v>0</v>
      </c>
      <c r="X23" s="95">
        <v>0</v>
      </c>
      <c r="Y23" s="109">
        <v>0</v>
      </c>
      <c r="Z23" s="95">
        <v>0</v>
      </c>
      <c r="AA23" s="109">
        <v>0</v>
      </c>
      <c r="AB23" s="95">
        <v>0</v>
      </c>
      <c r="AC23" s="109">
        <v>0</v>
      </c>
      <c r="AD23" s="95">
        <v>0</v>
      </c>
      <c r="AE23" s="109">
        <v>0</v>
      </c>
      <c r="AF23" s="95">
        <v>0</v>
      </c>
      <c r="AG23" s="109">
        <v>0</v>
      </c>
      <c r="AH23" s="95">
        <v>0</v>
      </c>
      <c r="AI23" s="109">
        <v>0</v>
      </c>
      <c r="AJ23" s="95">
        <v>0</v>
      </c>
      <c r="AK23" s="109">
        <v>0</v>
      </c>
      <c r="AL23" s="95">
        <v>0</v>
      </c>
      <c r="AM23" s="109">
        <v>0</v>
      </c>
      <c r="AN23" s="95">
        <v>0</v>
      </c>
      <c r="AO23" s="109">
        <v>0</v>
      </c>
      <c r="AP23" s="95">
        <v>0</v>
      </c>
      <c r="AQ23" s="109">
        <v>0</v>
      </c>
      <c r="AR23" s="95">
        <v>0</v>
      </c>
      <c r="AS23" s="109">
        <v>0</v>
      </c>
      <c r="AT23" s="95">
        <v>0</v>
      </c>
      <c r="AU23" s="109">
        <v>0</v>
      </c>
      <c r="AV23" s="95">
        <v>0</v>
      </c>
      <c r="AW23" s="109">
        <v>0</v>
      </c>
      <c r="AX23" s="95">
        <v>0</v>
      </c>
      <c r="AY23" s="109">
        <v>0</v>
      </c>
      <c r="AZ23" s="95">
        <v>0</v>
      </c>
      <c r="BA23" s="109">
        <v>0</v>
      </c>
      <c r="BB23" s="95">
        <v>0</v>
      </c>
      <c r="BC23" s="109">
        <v>0</v>
      </c>
      <c r="BD23" s="95">
        <v>0</v>
      </c>
      <c r="BE23" s="109">
        <v>0</v>
      </c>
      <c r="BF23" s="95">
        <v>0</v>
      </c>
      <c r="BG23" s="109">
        <v>0</v>
      </c>
      <c r="BH23" s="95">
        <v>0</v>
      </c>
      <c r="BI23" s="109">
        <v>0</v>
      </c>
      <c r="BJ23" s="95">
        <v>0</v>
      </c>
      <c r="BK23" s="109">
        <v>0</v>
      </c>
      <c r="BL23" s="89">
        <v>0</v>
      </c>
      <c r="BM23" s="109">
        <v>0</v>
      </c>
      <c r="BN23" s="89">
        <v>0</v>
      </c>
      <c r="BO23" s="109">
        <v>0</v>
      </c>
      <c r="BP23" s="89">
        <v>0</v>
      </c>
      <c r="BQ23" s="109">
        <v>0</v>
      </c>
      <c r="BR23" s="89">
        <v>0</v>
      </c>
      <c r="BS23" s="109">
        <v>0</v>
      </c>
      <c r="BT23" s="89">
        <v>0</v>
      </c>
      <c r="BU23" s="109">
        <v>0</v>
      </c>
      <c r="BV23" s="89">
        <v>0</v>
      </c>
      <c r="BW23" s="109">
        <v>0</v>
      </c>
      <c r="BX23" s="89">
        <v>0</v>
      </c>
      <c r="BY23" s="109">
        <v>0</v>
      </c>
      <c r="BZ23" s="89">
        <v>0</v>
      </c>
      <c r="CA23" s="109">
        <v>0</v>
      </c>
      <c r="CB23" s="89">
        <v>0</v>
      </c>
      <c r="CC23" s="109">
        <v>0</v>
      </c>
      <c r="CD23" s="89">
        <v>0</v>
      </c>
      <c r="CE23" s="109">
        <v>0</v>
      </c>
      <c r="CF23" s="89">
        <v>0</v>
      </c>
    </row>
    <row r="24" spans="1:84" s="108" customFormat="1" ht="25.5" customHeight="1" x14ac:dyDescent="0.35">
      <c r="A24" s="92" t="s">
        <v>213</v>
      </c>
      <c r="B24" s="92">
        <v>1273</v>
      </c>
      <c r="C24" s="92" t="s">
        <v>112</v>
      </c>
      <c r="D24" s="92" t="s">
        <v>99</v>
      </c>
      <c r="E24" s="100" t="s">
        <v>662</v>
      </c>
      <c r="F24" s="100" t="s">
        <v>160</v>
      </c>
      <c r="G24" s="100" t="s">
        <v>662</v>
      </c>
      <c r="H24" s="100" t="s">
        <v>160</v>
      </c>
      <c r="I24" s="100" t="s">
        <v>662</v>
      </c>
      <c r="J24" s="100" t="s">
        <v>160</v>
      </c>
      <c r="K24" s="100" t="s">
        <v>662</v>
      </c>
      <c r="L24" s="100" t="s">
        <v>160</v>
      </c>
      <c r="M24" s="100" t="s">
        <v>662</v>
      </c>
      <c r="N24" s="100" t="s">
        <v>160</v>
      </c>
      <c r="O24" s="100" t="s">
        <v>662</v>
      </c>
      <c r="P24" s="100" t="s">
        <v>160</v>
      </c>
      <c r="Q24" s="100" t="s">
        <v>662</v>
      </c>
      <c r="R24" s="100" t="s">
        <v>160</v>
      </c>
      <c r="S24" s="95" t="s">
        <v>662</v>
      </c>
      <c r="T24" s="95" t="s">
        <v>160</v>
      </c>
      <c r="U24" s="109">
        <v>0</v>
      </c>
      <c r="V24" s="95">
        <v>0</v>
      </c>
      <c r="W24" s="109">
        <v>0</v>
      </c>
      <c r="X24" s="95">
        <v>0</v>
      </c>
      <c r="Y24" s="109">
        <v>0</v>
      </c>
      <c r="Z24" s="95">
        <v>0</v>
      </c>
      <c r="AA24" s="109">
        <v>0</v>
      </c>
      <c r="AB24" s="95">
        <v>0</v>
      </c>
      <c r="AC24" s="109">
        <v>0</v>
      </c>
      <c r="AD24" s="95">
        <v>0</v>
      </c>
      <c r="AE24" s="109">
        <v>0</v>
      </c>
      <c r="AF24" s="95">
        <v>0</v>
      </c>
      <c r="AG24" s="109">
        <v>0</v>
      </c>
      <c r="AH24" s="95">
        <v>0</v>
      </c>
      <c r="AI24" s="109">
        <v>0</v>
      </c>
      <c r="AJ24" s="95">
        <v>0</v>
      </c>
      <c r="AK24" s="109">
        <v>0</v>
      </c>
      <c r="AL24" s="95">
        <v>0</v>
      </c>
      <c r="AM24" s="109">
        <v>0</v>
      </c>
      <c r="AN24" s="95">
        <v>0</v>
      </c>
      <c r="AO24" s="109">
        <v>0</v>
      </c>
      <c r="AP24" s="95">
        <v>0</v>
      </c>
      <c r="AQ24" s="109">
        <v>0</v>
      </c>
      <c r="AR24" s="95">
        <v>0</v>
      </c>
      <c r="AS24" s="109">
        <v>0</v>
      </c>
      <c r="AT24" s="95">
        <v>0</v>
      </c>
      <c r="AU24" s="109">
        <v>0</v>
      </c>
      <c r="AV24" s="95">
        <v>0</v>
      </c>
      <c r="AW24" s="109">
        <v>0</v>
      </c>
      <c r="AX24" s="95">
        <v>0</v>
      </c>
      <c r="AY24" s="109">
        <v>0</v>
      </c>
      <c r="AZ24" s="95">
        <v>0</v>
      </c>
      <c r="BA24" s="109">
        <v>0</v>
      </c>
      <c r="BB24" s="95">
        <v>0</v>
      </c>
      <c r="BC24" s="109">
        <v>0</v>
      </c>
      <c r="BD24" s="95">
        <v>0</v>
      </c>
      <c r="BE24" s="109">
        <v>0</v>
      </c>
      <c r="BF24" s="95">
        <v>0</v>
      </c>
      <c r="BG24" s="109">
        <v>0</v>
      </c>
      <c r="BH24" s="95">
        <v>0</v>
      </c>
      <c r="BI24" s="109">
        <v>0</v>
      </c>
      <c r="BJ24" s="95">
        <v>0</v>
      </c>
      <c r="BK24" s="109">
        <v>0</v>
      </c>
      <c r="BL24" s="89">
        <v>0</v>
      </c>
      <c r="BM24" s="109">
        <v>0</v>
      </c>
      <c r="BN24" s="89">
        <v>0</v>
      </c>
      <c r="BO24" s="109">
        <v>0</v>
      </c>
      <c r="BP24" s="89">
        <v>0</v>
      </c>
      <c r="BQ24" s="109">
        <v>0</v>
      </c>
      <c r="BR24" s="89">
        <v>0</v>
      </c>
      <c r="BS24" s="109">
        <v>0</v>
      </c>
      <c r="BT24" s="89">
        <v>0</v>
      </c>
      <c r="BU24" s="109">
        <v>0</v>
      </c>
      <c r="BV24" s="89">
        <v>0</v>
      </c>
      <c r="BW24" s="109">
        <v>0</v>
      </c>
      <c r="BX24" s="89">
        <v>0</v>
      </c>
      <c r="BY24" s="109">
        <v>0</v>
      </c>
      <c r="BZ24" s="89">
        <v>0</v>
      </c>
      <c r="CA24" s="109">
        <v>0</v>
      </c>
      <c r="CB24" s="89">
        <v>0</v>
      </c>
      <c r="CC24" s="109">
        <v>0</v>
      </c>
      <c r="CD24" s="89">
        <v>0</v>
      </c>
      <c r="CE24" s="109">
        <v>0</v>
      </c>
      <c r="CF24" s="89">
        <v>0</v>
      </c>
    </row>
    <row r="25" spans="1:84" s="108" customFormat="1" ht="25.5" customHeight="1" x14ac:dyDescent="0.35">
      <c r="A25" s="92" t="s">
        <v>217</v>
      </c>
      <c r="B25" s="92">
        <v>4646</v>
      </c>
      <c r="C25" s="92" t="s">
        <v>112</v>
      </c>
      <c r="D25" s="92" t="s">
        <v>99</v>
      </c>
      <c r="E25" s="100" t="s">
        <v>662</v>
      </c>
      <c r="F25" s="100" t="s">
        <v>160</v>
      </c>
      <c r="G25" s="100" t="s">
        <v>662</v>
      </c>
      <c r="H25" s="100" t="s">
        <v>160</v>
      </c>
      <c r="I25" s="100" t="s">
        <v>662</v>
      </c>
      <c r="J25" s="100" t="s">
        <v>160</v>
      </c>
      <c r="K25" s="100" t="s">
        <v>662</v>
      </c>
      <c r="L25" s="100" t="s">
        <v>160</v>
      </c>
      <c r="M25" s="100" t="s">
        <v>662</v>
      </c>
      <c r="N25" s="100" t="s">
        <v>160</v>
      </c>
      <c r="O25" s="100" t="s">
        <v>662</v>
      </c>
      <c r="P25" s="100" t="s">
        <v>160</v>
      </c>
      <c r="Q25" s="100" t="s">
        <v>662</v>
      </c>
      <c r="R25" s="100" t="s">
        <v>160</v>
      </c>
      <c r="S25" s="95" t="s">
        <v>662</v>
      </c>
      <c r="T25" s="95" t="s">
        <v>160</v>
      </c>
      <c r="U25" s="109">
        <v>0</v>
      </c>
      <c r="V25" s="95">
        <v>0</v>
      </c>
      <c r="W25" s="109">
        <v>0</v>
      </c>
      <c r="X25" s="95">
        <v>0</v>
      </c>
      <c r="Y25" s="109">
        <v>0</v>
      </c>
      <c r="Z25" s="95">
        <v>0</v>
      </c>
      <c r="AA25" s="109">
        <v>0</v>
      </c>
      <c r="AB25" s="95">
        <v>0</v>
      </c>
      <c r="AC25" s="109">
        <v>0</v>
      </c>
      <c r="AD25" s="95">
        <v>0</v>
      </c>
      <c r="AE25" s="109">
        <v>0</v>
      </c>
      <c r="AF25" s="95">
        <v>0</v>
      </c>
      <c r="AG25" s="109">
        <v>0</v>
      </c>
      <c r="AH25" s="95">
        <v>0</v>
      </c>
      <c r="AI25" s="109">
        <v>0</v>
      </c>
      <c r="AJ25" s="95">
        <v>0</v>
      </c>
      <c r="AK25" s="109">
        <v>0</v>
      </c>
      <c r="AL25" s="95">
        <v>0</v>
      </c>
      <c r="AM25" s="109">
        <v>0</v>
      </c>
      <c r="AN25" s="95">
        <v>0</v>
      </c>
      <c r="AO25" s="109">
        <v>0</v>
      </c>
      <c r="AP25" s="95">
        <v>0</v>
      </c>
      <c r="AQ25" s="109">
        <v>0</v>
      </c>
      <c r="AR25" s="95">
        <v>0</v>
      </c>
      <c r="AS25" s="109">
        <v>0</v>
      </c>
      <c r="AT25" s="95">
        <v>0</v>
      </c>
      <c r="AU25" s="109">
        <v>0</v>
      </c>
      <c r="AV25" s="95">
        <v>0</v>
      </c>
      <c r="AW25" s="109">
        <v>0</v>
      </c>
      <c r="AX25" s="95">
        <v>0</v>
      </c>
      <c r="AY25" s="109">
        <v>0</v>
      </c>
      <c r="AZ25" s="95">
        <v>0</v>
      </c>
      <c r="BA25" s="109">
        <v>0</v>
      </c>
      <c r="BB25" s="95">
        <v>0</v>
      </c>
      <c r="BC25" s="109">
        <v>0</v>
      </c>
      <c r="BD25" s="95">
        <v>0</v>
      </c>
      <c r="BE25" s="109"/>
      <c r="BF25" s="95"/>
      <c r="BG25" s="109"/>
      <c r="BH25" s="95"/>
      <c r="BI25" s="109"/>
      <c r="BJ25" s="95"/>
      <c r="BK25" s="109"/>
      <c r="BL25" s="89"/>
      <c r="BM25" s="109"/>
      <c r="BN25" s="89"/>
      <c r="BO25" s="109"/>
      <c r="BP25" s="89"/>
      <c r="BQ25" s="109"/>
      <c r="BR25" s="89"/>
      <c r="BS25" s="109"/>
      <c r="BT25" s="89"/>
      <c r="BU25" s="109"/>
      <c r="BV25" s="89"/>
      <c r="BW25" s="109"/>
      <c r="BX25" s="89"/>
      <c r="BY25" s="109"/>
      <c r="BZ25" s="89"/>
      <c r="CA25" s="109"/>
      <c r="CB25" s="89"/>
      <c r="CC25" s="109"/>
      <c r="CD25" s="89"/>
      <c r="CE25" s="109"/>
      <c r="CF25" s="89"/>
    </row>
    <row r="26" spans="1:84" s="108" customFormat="1" ht="25.5" customHeight="1" x14ac:dyDescent="0.35">
      <c r="A26" s="92" t="s">
        <v>220</v>
      </c>
      <c r="B26" s="92">
        <v>3781</v>
      </c>
      <c r="C26" s="92" t="s">
        <v>169</v>
      </c>
      <c r="D26" s="92" t="s">
        <v>100</v>
      </c>
      <c r="E26" s="100" t="s">
        <v>662</v>
      </c>
      <c r="F26" s="100" t="s">
        <v>160</v>
      </c>
      <c r="G26" s="100" t="s">
        <v>662</v>
      </c>
      <c r="H26" s="100" t="s">
        <v>160</v>
      </c>
      <c r="I26" s="100" t="s">
        <v>662</v>
      </c>
      <c r="J26" s="100" t="s">
        <v>160</v>
      </c>
      <c r="K26" s="100" t="s">
        <v>662</v>
      </c>
      <c r="L26" s="100" t="s">
        <v>160</v>
      </c>
      <c r="M26" s="100" t="s">
        <v>662</v>
      </c>
      <c r="N26" s="100" t="s">
        <v>160</v>
      </c>
      <c r="O26" s="100" t="s">
        <v>662</v>
      </c>
      <c r="P26" s="100" t="s">
        <v>160</v>
      </c>
      <c r="Q26" s="100" t="s">
        <v>662</v>
      </c>
      <c r="R26" s="100" t="s">
        <v>160</v>
      </c>
      <c r="S26" s="95" t="s">
        <v>662</v>
      </c>
      <c r="T26" s="95" t="s">
        <v>160</v>
      </c>
      <c r="U26" s="109">
        <v>0</v>
      </c>
      <c r="V26" s="95">
        <v>0</v>
      </c>
      <c r="W26" s="109">
        <v>0</v>
      </c>
      <c r="X26" s="95">
        <v>0</v>
      </c>
      <c r="Y26" s="109">
        <v>0</v>
      </c>
      <c r="Z26" s="95">
        <v>0</v>
      </c>
      <c r="AA26" s="109">
        <v>0</v>
      </c>
      <c r="AB26" s="95">
        <v>0</v>
      </c>
      <c r="AC26" s="109">
        <v>0</v>
      </c>
      <c r="AD26" s="95">
        <v>0</v>
      </c>
      <c r="AE26" s="109">
        <v>0</v>
      </c>
      <c r="AF26" s="95">
        <v>0</v>
      </c>
      <c r="AG26" s="109">
        <v>0</v>
      </c>
      <c r="AH26" s="95">
        <v>0</v>
      </c>
      <c r="AI26" s="109">
        <v>0</v>
      </c>
      <c r="AJ26" s="95">
        <v>0</v>
      </c>
      <c r="AK26" s="109">
        <v>0</v>
      </c>
      <c r="AL26" s="95">
        <v>0</v>
      </c>
      <c r="AM26" s="109">
        <v>0</v>
      </c>
      <c r="AN26" s="95">
        <v>0</v>
      </c>
      <c r="AO26" s="109">
        <v>0</v>
      </c>
      <c r="AP26" s="95">
        <v>0</v>
      </c>
      <c r="AQ26" s="109">
        <v>0</v>
      </c>
      <c r="AR26" s="95">
        <v>0</v>
      </c>
      <c r="AS26" s="109">
        <v>0</v>
      </c>
      <c r="AT26" s="95">
        <v>0</v>
      </c>
      <c r="AU26" s="109">
        <v>0</v>
      </c>
      <c r="AV26" s="95">
        <v>0</v>
      </c>
      <c r="AW26" s="109">
        <v>0</v>
      </c>
      <c r="AX26" s="95">
        <v>0</v>
      </c>
      <c r="AY26" s="109" t="s">
        <v>94</v>
      </c>
      <c r="AZ26" s="95" t="s">
        <v>94</v>
      </c>
      <c r="BA26" s="109">
        <v>0</v>
      </c>
      <c r="BB26" s="95">
        <v>0</v>
      </c>
      <c r="BC26" s="109" t="s">
        <v>94</v>
      </c>
      <c r="BD26" s="95" t="s">
        <v>94</v>
      </c>
      <c r="BE26" s="109">
        <v>0</v>
      </c>
      <c r="BF26" s="95">
        <v>0</v>
      </c>
      <c r="BG26" s="109" t="s">
        <v>94</v>
      </c>
      <c r="BH26" s="95" t="s">
        <v>94</v>
      </c>
      <c r="BI26" s="109">
        <v>0</v>
      </c>
      <c r="BJ26" s="95">
        <v>0</v>
      </c>
      <c r="BK26" s="109">
        <v>0</v>
      </c>
      <c r="BL26" s="89">
        <v>0</v>
      </c>
      <c r="BM26" s="109">
        <v>0</v>
      </c>
      <c r="BN26" s="89">
        <v>0</v>
      </c>
      <c r="BO26" s="109">
        <v>0</v>
      </c>
      <c r="BP26" s="89">
        <v>0</v>
      </c>
      <c r="BQ26" s="109">
        <v>0</v>
      </c>
      <c r="BR26" s="89">
        <v>0</v>
      </c>
      <c r="BS26" s="109">
        <v>0</v>
      </c>
      <c r="BT26" s="89">
        <v>0</v>
      </c>
      <c r="BU26" s="109">
        <v>0</v>
      </c>
      <c r="BV26" s="89">
        <v>0</v>
      </c>
      <c r="BW26" s="109">
        <v>0</v>
      </c>
      <c r="BX26" s="89">
        <v>0</v>
      </c>
      <c r="BY26" s="109">
        <v>0</v>
      </c>
      <c r="BZ26" s="89">
        <v>0</v>
      </c>
      <c r="CA26" s="109">
        <v>0</v>
      </c>
      <c r="CB26" s="89">
        <v>0</v>
      </c>
      <c r="CC26" s="109">
        <v>0</v>
      </c>
      <c r="CD26" s="89">
        <v>0</v>
      </c>
      <c r="CE26" s="109">
        <v>0</v>
      </c>
      <c r="CF26" s="89">
        <v>0</v>
      </c>
    </row>
    <row r="27" spans="1:84" s="108" customFormat="1" ht="25.5" customHeight="1" x14ac:dyDescent="0.35">
      <c r="A27" s="92" t="s">
        <v>221</v>
      </c>
      <c r="B27" s="92">
        <v>3782</v>
      </c>
      <c r="C27" s="92" t="s">
        <v>169</v>
      </c>
      <c r="D27" s="92" t="s">
        <v>100</v>
      </c>
      <c r="E27" s="100" t="s">
        <v>662</v>
      </c>
      <c r="F27" s="100" t="s">
        <v>160</v>
      </c>
      <c r="G27" s="100" t="s">
        <v>662</v>
      </c>
      <c r="H27" s="100" t="s">
        <v>160</v>
      </c>
      <c r="I27" s="100" t="s">
        <v>662</v>
      </c>
      <c r="J27" s="100" t="s">
        <v>160</v>
      </c>
      <c r="K27" s="100" t="s">
        <v>662</v>
      </c>
      <c r="L27" s="100" t="s">
        <v>160</v>
      </c>
      <c r="M27" s="100" t="s">
        <v>662</v>
      </c>
      <c r="N27" s="100" t="s">
        <v>160</v>
      </c>
      <c r="O27" s="100" t="s">
        <v>662</v>
      </c>
      <c r="P27" s="100" t="s">
        <v>160</v>
      </c>
      <c r="Q27" s="100" t="s">
        <v>662</v>
      </c>
      <c r="R27" s="100" t="s">
        <v>160</v>
      </c>
      <c r="S27" s="95" t="s">
        <v>662</v>
      </c>
      <c r="T27" s="95" t="s">
        <v>160</v>
      </c>
      <c r="U27" s="109">
        <v>0</v>
      </c>
      <c r="V27" s="95">
        <v>0</v>
      </c>
      <c r="W27" s="109">
        <v>0</v>
      </c>
      <c r="X27" s="95">
        <v>0</v>
      </c>
      <c r="Y27" s="109">
        <v>0</v>
      </c>
      <c r="Z27" s="95">
        <v>0</v>
      </c>
      <c r="AA27" s="109">
        <v>0</v>
      </c>
      <c r="AB27" s="95">
        <v>0</v>
      </c>
      <c r="AC27" s="109">
        <v>0</v>
      </c>
      <c r="AD27" s="95">
        <v>0</v>
      </c>
      <c r="AE27" s="109">
        <v>0</v>
      </c>
      <c r="AF27" s="95">
        <v>0</v>
      </c>
      <c r="AG27" s="109">
        <v>0</v>
      </c>
      <c r="AH27" s="95">
        <v>0</v>
      </c>
      <c r="AI27" s="109">
        <v>0</v>
      </c>
      <c r="AJ27" s="95">
        <v>0</v>
      </c>
      <c r="AK27" s="109">
        <v>0</v>
      </c>
      <c r="AL27" s="95">
        <v>0</v>
      </c>
      <c r="AM27" s="109">
        <v>0</v>
      </c>
      <c r="AN27" s="95">
        <v>0</v>
      </c>
      <c r="AO27" s="109">
        <v>0</v>
      </c>
      <c r="AP27" s="95">
        <v>0</v>
      </c>
      <c r="AQ27" s="109">
        <v>0</v>
      </c>
      <c r="AR27" s="95">
        <v>0</v>
      </c>
      <c r="AS27" s="109">
        <v>0</v>
      </c>
      <c r="AT27" s="95">
        <v>0</v>
      </c>
      <c r="AU27" s="109">
        <v>6.764069264069264E-2</v>
      </c>
      <c r="AV27" s="95" t="s">
        <v>89</v>
      </c>
      <c r="AW27" s="109">
        <v>0</v>
      </c>
      <c r="AX27" s="95">
        <v>0</v>
      </c>
      <c r="AY27" s="109" t="s">
        <v>94</v>
      </c>
      <c r="AZ27" s="95" t="s">
        <v>94</v>
      </c>
      <c r="BA27" s="109">
        <v>0</v>
      </c>
      <c r="BB27" s="95">
        <v>0</v>
      </c>
      <c r="BC27" s="109" t="s">
        <v>94</v>
      </c>
      <c r="BD27" s="95" t="s">
        <v>94</v>
      </c>
      <c r="BE27" s="109">
        <v>0</v>
      </c>
      <c r="BF27" s="95">
        <v>0</v>
      </c>
      <c r="BG27" s="109" t="s">
        <v>94</v>
      </c>
      <c r="BH27" s="95" t="s">
        <v>94</v>
      </c>
      <c r="BI27" s="109">
        <v>0</v>
      </c>
      <c r="BJ27" s="95">
        <v>0</v>
      </c>
      <c r="BK27" s="109">
        <v>0</v>
      </c>
      <c r="BL27" s="89">
        <v>0</v>
      </c>
      <c r="BM27" s="109">
        <v>0</v>
      </c>
      <c r="BN27" s="89">
        <v>0</v>
      </c>
      <c r="BO27" s="109">
        <v>0</v>
      </c>
      <c r="BP27" s="89">
        <v>0</v>
      </c>
      <c r="BQ27" s="109">
        <v>0</v>
      </c>
      <c r="BR27" s="89">
        <v>0</v>
      </c>
      <c r="BS27" s="109">
        <v>0</v>
      </c>
      <c r="BT27" s="89">
        <v>0</v>
      </c>
      <c r="BU27" s="109">
        <v>0</v>
      </c>
      <c r="BV27" s="89">
        <v>0</v>
      </c>
      <c r="BW27" s="109">
        <v>0</v>
      </c>
      <c r="BX27" s="89">
        <v>0</v>
      </c>
      <c r="BY27" s="109">
        <v>0</v>
      </c>
      <c r="BZ27" s="89">
        <v>0</v>
      </c>
      <c r="CA27" s="109">
        <v>0</v>
      </c>
      <c r="CB27" s="89">
        <v>0</v>
      </c>
      <c r="CC27" s="109">
        <v>0</v>
      </c>
      <c r="CD27" s="89">
        <v>0</v>
      </c>
      <c r="CE27" s="109">
        <v>0</v>
      </c>
      <c r="CF27" s="89">
        <v>0</v>
      </c>
    </row>
    <row r="28" spans="1:84" s="108" customFormat="1" ht="25.5" customHeight="1" x14ac:dyDescent="0.35">
      <c r="A28" s="92" t="s">
        <v>225</v>
      </c>
      <c r="B28" s="92">
        <v>6972</v>
      </c>
      <c r="C28" s="92" t="s">
        <v>169</v>
      </c>
      <c r="D28" s="92" t="s">
        <v>100</v>
      </c>
      <c r="E28" s="100"/>
      <c r="F28" s="100"/>
      <c r="G28" s="100"/>
      <c r="H28" s="100"/>
      <c r="I28" s="100"/>
      <c r="J28" s="100"/>
      <c r="K28" s="100"/>
      <c r="L28" s="100"/>
      <c r="M28" s="100"/>
      <c r="N28" s="100"/>
      <c r="O28" s="100"/>
      <c r="P28" s="100"/>
      <c r="Q28" s="100"/>
      <c r="R28" s="100"/>
      <c r="S28" s="95"/>
      <c r="T28" s="95"/>
      <c r="U28" s="109"/>
      <c r="V28" s="95"/>
      <c r="W28" s="109"/>
      <c r="X28" s="95"/>
      <c r="Y28" s="109"/>
      <c r="Z28" s="95"/>
      <c r="AA28" s="109"/>
      <c r="AB28" s="95"/>
      <c r="AC28" s="109"/>
      <c r="AD28" s="95"/>
      <c r="AE28" s="109"/>
      <c r="AF28" s="95"/>
      <c r="AG28" s="109"/>
      <c r="AH28" s="95"/>
      <c r="AI28" s="109"/>
      <c r="AJ28" s="95"/>
      <c r="AK28" s="109"/>
      <c r="AL28" s="95"/>
      <c r="AM28" s="109"/>
      <c r="AN28" s="95"/>
      <c r="AO28" s="109"/>
      <c r="AP28" s="95"/>
      <c r="AQ28" s="109"/>
      <c r="AR28" s="95"/>
      <c r="AS28" s="109"/>
      <c r="AT28" s="95"/>
      <c r="AU28" s="109"/>
      <c r="AV28" s="95"/>
      <c r="AW28" s="109"/>
      <c r="AX28" s="95"/>
      <c r="AY28" s="109"/>
      <c r="AZ28" s="95"/>
      <c r="BA28" s="109"/>
      <c r="BB28" s="95"/>
      <c r="BC28" s="109"/>
      <c r="BD28" s="95"/>
      <c r="BE28" s="109">
        <v>0</v>
      </c>
      <c r="BF28" s="95">
        <v>0</v>
      </c>
      <c r="BG28" s="109" t="s">
        <v>94</v>
      </c>
      <c r="BH28" s="95" t="s">
        <v>94</v>
      </c>
      <c r="BI28" s="109">
        <v>0</v>
      </c>
      <c r="BJ28" s="95">
        <v>0</v>
      </c>
      <c r="BK28" s="109">
        <v>0</v>
      </c>
      <c r="BL28" s="89">
        <v>0</v>
      </c>
      <c r="BM28" s="109">
        <v>0</v>
      </c>
      <c r="BN28" s="89">
        <v>0</v>
      </c>
      <c r="BO28" s="109">
        <v>0</v>
      </c>
      <c r="BP28" s="89">
        <v>0</v>
      </c>
      <c r="BQ28" s="109">
        <v>0</v>
      </c>
      <c r="BR28" s="89">
        <v>0</v>
      </c>
      <c r="BS28" s="109">
        <v>0</v>
      </c>
      <c r="BT28" s="89">
        <v>0</v>
      </c>
      <c r="BU28" s="109">
        <v>0</v>
      </c>
      <c r="BV28" s="89">
        <v>0</v>
      </c>
      <c r="BW28" s="109">
        <v>0</v>
      </c>
      <c r="BX28" s="89">
        <v>0</v>
      </c>
      <c r="BY28" s="109">
        <v>0</v>
      </c>
      <c r="BZ28" s="89">
        <v>0</v>
      </c>
      <c r="CA28" s="109">
        <v>0</v>
      </c>
      <c r="CB28" s="89">
        <v>0</v>
      </c>
      <c r="CC28" s="109">
        <v>0</v>
      </c>
      <c r="CD28" s="89">
        <v>0</v>
      </c>
      <c r="CE28" s="109">
        <v>0</v>
      </c>
      <c r="CF28" s="89">
        <v>0</v>
      </c>
    </row>
    <row r="29" spans="1:84" s="108" customFormat="1" ht="25.5" customHeight="1" x14ac:dyDescent="0.35">
      <c r="A29" s="92" t="s">
        <v>226</v>
      </c>
      <c r="B29" s="92">
        <v>1905</v>
      </c>
      <c r="C29" s="92" t="s">
        <v>112</v>
      </c>
      <c r="D29" s="92" t="s">
        <v>91</v>
      </c>
      <c r="E29" s="100" t="s">
        <v>662</v>
      </c>
      <c r="F29" s="100" t="s">
        <v>160</v>
      </c>
      <c r="G29" s="100" t="s">
        <v>662</v>
      </c>
      <c r="H29" s="100" t="s">
        <v>160</v>
      </c>
      <c r="I29" s="100" t="s">
        <v>662</v>
      </c>
      <c r="J29" s="100" t="s">
        <v>160</v>
      </c>
      <c r="K29" s="100" t="s">
        <v>662</v>
      </c>
      <c r="L29" s="100" t="s">
        <v>160</v>
      </c>
      <c r="M29" s="100" t="s">
        <v>662</v>
      </c>
      <c r="N29" s="100" t="s">
        <v>160</v>
      </c>
      <c r="O29" s="100" t="s">
        <v>662</v>
      </c>
      <c r="P29" s="100" t="s">
        <v>160</v>
      </c>
      <c r="Q29" s="100" t="s">
        <v>662</v>
      </c>
      <c r="R29" s="100" t="s">
        <v>160</v>
      </c>
      <c r="S29" s="95" t="s">
        <v>662</v>
      </c>
      <c r="T29" s="95" t="s">
        <v>160</v>
      </c>
      <c r="U29" s="109">
        <v>0</v>
      </c>
      <c r="V29" s="95">
        <v>0</v>
      </c>
      <c r="W29" s="109">
        <v>0</v>
      </c>
      <c r="X29" s="95">
        <v>0</v>
      </c>
      <c r="Y29" s="109">
        <v>7.6999999999999999E-2</v>
      </c>
      <c r="Z29" s="95" t="s">
        <v>89</v>
      </c>
      <c r="AA29" s="109">
        <v>0</v>
      </c>
      <c r="AB29" s="95">
        <v>0</v>
      </c>
      <c r="AC29" s="109">
        <v>0</v>
      </c>
      <c r="AD29" s="95">
        <v>0</v>
      </c>
      <c r="AE29" s="109">
        <v>0</v>
      </c>
      <c r="AF29" s="95">
        <v>0</v>
      </c>
      <c r="AG29" s="109">
        <v>0</v>
      </c>
      <c r="AH29" s="95">
        <v>0</v>
      </c>
      <c r="AI29" s="109">
        <v>0</v>
      </c>
      <c r="AJ29" s="95">
        <v>0</v>
      </c>
      <c r="AK29" s="109">
        <v>0</v>
      </c>
      <c r="AL29" s="95">
        <v>0</v>
      </c>
      <c r="AM29" s="109">
        <v>0</v>
      </c>
      <c r="AN29" s="95">
        <v>0</v>
      </c>
      <c r="AO29" s="109">
        <v>0</v>
      </c>
      <c r="AP29" s="95">
        <v>0</v>
      </c>
      <c r="AQ29" s="109">
        <v>0</v>
      </c>
      <c r="AR29" s="95">
        <v>0</v>
      </c>
      <c r="AS29" s="109">
        <v>0</v>
      </c>
      <c r="AT29" s="95">
        <v>0</v>
      </c>
      <c r="AU29" s="109">
        <v>0</v>
      </c>
      <c r="AV29" s="95">
        <v>0</v>
      </c>
      <c r="AW29" s="109">
        <v>0</v>
      </c>
      <c r="AX29" s="95">
        <v>0</v>
      </c>
      <c r="AY29" s="109">
        <v>0</v>
      </c>
      <c r="AZ29" s="95">
        <v>0</v>
      </c>
      <c r="BA29" s="109">
        <v>0</v>
      </c>
      <c r="BB29" s="95">
        <v>0</v>
      </c>
      <c r="BC29" s="109">
        <v>6.3291139240506333E-2</v>
      </c>
      <c r="BD29" s="95" t="s">
        <v>89</v>
      </c>
      <c r="BE29" s="109">
        <v>0</v>
      </c>
      <c r="BF29" s="95">
        <v>0</v>
      </c>
      <c r="BG29" s="109">
        <v>0</v>
      </c>
      <c r="BH29" s="95">
        <v>0</v>
      </c>
      <c r="BI29" s="109">
        <v>0</v>
      </c>
      <c r="BJ29" s="95">
        <v>0</v>
      </c>
      <c r="BK29" s="109">
        <v>0</v>
      </c>
      <c r="BL29" s="89">
        <v>0</v>
      </c>
      <c r="BM29" s="109">
        <v>0</v>
      </c>
      <c r="BN29" s="89">
        <v>0</v>
      </c>
      <c r="BO29" s="109">
        <v>0</v>
      </c>
      <c r="BP29" s="89">
        <v>0</v>
      </c>
      <c r="BQ29" s="109">
        <v>0</v>
      </c>
      <c r="BR29" s="89">
        <v>0</v>
      </c>
      <c r="BS29" s="109">
        <v>0</v>
      </c>
      <c r="BT29" s="89">
        <v>0</v>
      </c>
      <c r="BU29" s="109">
        <v>0</v>
      </c>
      <c r="BV29" s="89">
        <v>0</v>
      </c>
      <c r="BW29" s="109">
        <v>0</v>
      </c>
      <c r="BX29" s="89">
        <v>0</v>
      </c>
      <c r="BY29" s="109">
        <v>0</v>
      </c>
      <c r="BZ29" s="89">
        <v>0</v>
      </c>
      <c r="CA29" s="109">
        <v>0</v>
      </c>
      <c r="CB29" s="89">
        <v>0</v>
      </c>
      <c r="CC29" s="109">
        <v>0</v>
      </c>
      <c r="CD29" s="89">
        <v>0</v>
      </c>
      <c r="CE29" s="109">
        <v>0</v>
      </c>
      <c r="CF29" s="89">
        <v>0</v>
      </c>
    </row>
    <row r="30" spans="1:84" s="108" customFormat="1" ht="25.5" customHeight="1" x14ac:dyDescent="0.35">
      <c r="A30" s="92" t="s">
        <v>229</v>
      </c>
      <c r="B30" s="92">
        <v>1597</v>
      </c>
      <c r="C30" s="92" t="s">
        <v>114</v>
      </c>
      <c r="D30" s="92" t="s">
        <v>98</v>
      </c>
      <c r="E30" s="100" t="s">
        <v>662</v>
      </c>
      <c r="F30" s="100" t="s">
        <v>160</v>
      </c>
      <c r="G30" s="100" t="s">
        <v>662</v>
      </c>
      <c r="H30" s="100" t="s">
        <v>160</v>
      </c>
      <c r="I30" s="100" t="s">
        <v>662</v>
      </c>
      <c r="J30" s="100" t="s">
        <v>160</v>
      </c>
      <c r="K30" s="100" t="s">
        <v>662</v>
      </c>
      <c r="L30" s="100" t="s">
        <v>160</v>
      </c>
      <c r="M30" s="100" t="s">
        <v>662</v>
      </c>
      <c r="N30" s="100" t="s">
        <v>160</v>
      </c>
      <c r="O30" s="100" t="s">
        <v>662</v>
      </c>
      <c r="P30" s="100" t="s">
        <v>160</v>
      </c>
      <c r="Q30" s="100" t="s">
        <v>662</v>
      </c>
      <c r="R30" s="100" t="s">
        <v>160</v>
      </c>
      <c r="S30" s="95" t="s">
        <v>662</v>
      </c>
      <c r="T30" s="95" t="s">
        <v>160</v>
      </c>
      <c r="U30" s="109">
        <v>0</v>
      </c>
      <c r="V30" s="95">
        <v>0</v>
      </c>
      <c r="W30" s="109">
        <v>0</v>
      </c>
      <c r="X30" s="95">
        <v>0</v>
      </c>
      <c r="Y30" s="109">
        <v>0</v>
      </c>
      <c r="Z30" s="95">
        <v>0</v>
      </c>
      <c r="AA30" s="109">
        <v>0</v>
      </c>
      <c r="AB30" s="95">
        <v>0</v>
      </c>
      <c r="AC30" s="109">
        <v>0</v>
      </c>
      <c r="AD30" s="95">
        <v>0</v>
      </c>
      <c r="AE30" s="109">
        <v>0</v>
      </c>
      <c r="AF30" s="95">
        <v>0</v>
      </c>
      <c r="AG30" s="109">
        <v>0</v>
      </c>
      <c r="AH30" s="95">
        <v>0</v>
      </c>
      <c r="AI30" s="109">
        <v>0</v>
      </c>
      <c r="AJ30" s="95">
        <v>0</v>
      </c>
      <c r="AK30" s="109">
        <v>0</v>
      </c>
      <c r="AL30" s="95">
        <v>0</v>
      </c>
      <c r="AM30" s="109">
        <v>0</v>
      </c>
      <c r="AN30" s="95">
        <v>0</v>
      </c>
      <c r="AO30" s="109">
        <v>0</v>
      </c>
      <c r="AP30" s="95">
        <v>0</v>
      </c>
      <c r="AQ30" s="109">
        <v>0</v>
      </c>
      <c r="AR30" s="95">
        <v>0</v>
      </c>
      <c r="AS30" s="109">
        <v>0</v>
      </c>
      <c r="AT30" s="95">
        <v>0</v>
      </c>
      <c r="AU30" s="109">
        <v>0</v>
      </c>
      <c r="AV30" s="95">
        <v>0</v>
      </c>
      <c r="AW30" s="109">
        <v>0</v>
      </c>
      <c r="AX30" s="95">
        <v>0</v>
      </c>
      <c r="AY30" s="109">
        <v>0</v>
      </c>
      <c r="AZ30" s="95">
        <v>0</v>
      </c>
      <c r="BA30" s="109">
        <v>0</v>
      </c>
      <c r="BB30" s="95">
        <v>0</v>
      </c>
      <c r="BC30" s="109">
        <v>0</v>
      </c>
      <c r="BD30" s="95">
        <v>0</v>
      </c>
      <c r="BE30" s="109">
        <v>0</v>
      </c>
      <c r="BF30" s="95">
        <v>0</v>
      </c>
      <c r="BG30" s="109" t="s">
        <v>94</v>
      </c>
      <c r="BH30" s="95" t="s">
        <v>94</v>
      </c>
      <c r="BI30" s="109" t="s">
        <v>94</v>
      </c>
      <c r="BJ30" s="95" t="s">
        <v>94</v>
      </c>
      <c r="BK30" s="109" t="s">
        <v>94</v>
      </c>
      <c r="BL30" s="89" t="s">
        <v>94</v>
      </c>
      <c r="BM30" s="109" t="s">
        <v>94</v>
      </c>
      <c r="BN30" s="89" t="s">
        <v>94</v>
      </c>
      <c r="BO30" s="109" t="s">
        <v>94</v>
      </c>
      <c r="BP30" s="89" t="s">
        <v>94</v>
      </c>
      <c r="BQ30" s="109" t="s">
        <v>94</v>
      </c>
      <c r="BR30" s="89" t="s">
        <v>94</v>
      </c>
      <c r="BS30" s="109">
        <v>0</v>
      </c>
      <c r="BT30" s="89">
        <v>0</v>
      </c>
      <c r="BU30" s="109" t="s">
        <v>94</v>
      </c>
      <c r="BV30" s="89" t="s">
        <v>94</v>
      </c>
      <c r="BW30" s="109">
        <v>0</v>
      </c>
      <c r="BX30" s="89">
        <v>0</v>
      </c>
      <c r="BY30" s="89" t="s">
        <v>94</v>
      </c>
      <c r="BZ30" s="89" t="s">
        <v>94</v>
      </c>
      <c r="CA30" s="89" t="s">
        <v>94</v>
      </c>
      <c r="CB30" s="89" t="s">
        <v>94</v>
      </c>
      <c r="CC30" s="89" t="s">
        <v>94</v>
      </c>
      <c r="CD30" s="89" t="s">
        <v>94</v>
      </c>
      <c r="CE30" s="89" t="s">
        <v>94</v>
      </c>
      <c r="CF30" s="89" t="s">
        <v>94</v>
      </c>
    </row>
    <row r="31" spans="1:84" s="108" customFormat="1" ht="25.5" customHeight="1" x14ac:dyDescent="0.35">
      <c r="A31" s="92" t="s">
        <v>235</v>
      </c>
      <c r="B31" s="92">
        <v>1256</v>
      </c>
      <c r="C31" s="92" t="s">
        <v>114</v>
      </c>
      <c r="D31" s="92" t="s">
        <v>100</v>
      </c>
      <c r="E31" s="100" t="s">
        <v>662</v>
      </c>
      <c r="F31" s="100" t="s">
        <v>160</v>
      </c>
      <c r="G31" s="100" t="s">
        <v>662</v>
      </c>
      <c r="H31" s="100" t="s">
        <v>160</v>
      </c>
      <c r="I31" s="100" t="s">
        <v>662</v>
      </c>
      <c r="J31" s="100" t="s">
        <v>160</v>
      </c>
      <c r="K31" s="100" t="s">
        <v>662</v>
      </c>
      <c r="L31" s="100" t="s">
        <v>160</v>
      </c>
      <c r="M31" s="100" t="s">
        <v>662</v>
      </c>
      <c r="N31" s="100" t="s">
        <v>160</v>
      </c>
      <c r="O31" s="100" t="s">
        <v>662</v>
      </c>
      <c r="P31" s="100" t="s">
        <v>160</v>
      </c>
      <c r="Q31" s="100" t="s">
        <v>662</v>
      </c>
      <c r="R31" s="100" t="s">
        <v>160</v>
      </c>
      <c r="S31" s="95" t="s">
        <v>662</v>
      </c>
      <c r="T31" s="95" t="s">
        <v>160</v>
      </c>
      <c r="U31" s="109">
        <v>0</v>
      </c>
      <c r="V31" s="95">
        <v>0</v>
      </c>
      <c r="W31" s="109">
        <v>0</v>
      </c>
      <c r="X31" s="95">
        <v>0</v>
      </c>
      <c r="Y31" s="109">
        <v>0</v>
      </c>
      <c r="Z31" s="95">
        <v>0</v>
      </c>
      <c r="AA31" s="109">
        <v>0</v>
      </c>
      <c r="AB31" s="95">
        <v>0</v>
      </c>
      <c r="AC31" s="109">
        <v>0</v>
      </c>
      <c r="AD31" s="95">
        <v>0</v>
      </c>
      <c r="AE31" s="109">
        <v>0</v>
      </c>
      <c r="AF31" s="95">
        <v>0</v>
      </c>
      <c r="AG31" s="109">
        <v>0</v>
      </c>
      <c r="AH31" s="95">
        <v>0</v>
      </c>
      <c r="AI31" s="109">
        <v>0</v>
      </c>
      <c r="AJ31" s="95">
        <v>0</v>
      </c>
      <c r="AK31" s="109">
        <v>0</v>
      </c>
      <c r="AL31" s="95">
        <v>0</v>
      </c>
      <c r="AM31" s="109">
        <v>0</v>
      </c>
      <c r="AN31" s="95">
        <v>0</v>
      </c>
      <c r="AO31" s="109">
        <v>0</v>
      </c>
      <c r="AP31" s="95">
        <v>0</v>
      </c>
      <c r="AQ31" s="109">
        <v>0</v>
      </c>
      <c r="AR31" s="95">
        <v>0</v>
      </c>
      <c r="AS31" s="109">
        <v>0</v>
      </c>
      <c r="AT31" s="95">
        <v>0</v>
      </c>
      <c r="AU31" s="109">
        <v>0</v>
      </c>
      <c r="AV31" s="95">
        <v>0</v>
      </c>
      <c r="AW31" s="109">
        <v>0</v>
      </c>
      <c r="AX31" s="95">
        <v>0</v>
      </c>
      <c r="AY31" s="109">
        <v>0</v>
      </c>
      <c r="AZ31" s="95">
        <v>0</v>
      </c>
      <c r="BA31" s="109">
        <v>0</v>
      </c>
      <c r="BB31" s="95">
        <v>0</v>
      </c>
      <c r="BC31" s="109">
        <v>0</v>
      </c>
      <c r="BD31" s="95">
        <v>0</v>
      </c>
      <c r="BE31" s="109" t="s">
        <v>94</v>
      </c>
      <c r="BF31" s="95" t="s">
        <v>94</v>
      </c>
      <c r="BG31" s="109">
        <v>0</v>
      </c>
      <c r="BH31" s="95">
        <v>0</v>
      </c>
      <c r="BI31" s="109">
        <v>0</v>
      </c>
      <c r="BJ31" s="95">
        <v>0</v>
      </c>
      <c r="BK31" s="109">
        <v>0</v>
      </c>
      <c r="BL31" s="89">
        <v>0</v>
      </c>
      <c r="BM31" s="109" t="s">
        <v>94</v>
      </c>
      <c r="BN31" s="89" t="s">
        <v>94</v>
      </c>
      <c r="BO31" s="109" t="s">
        <v>94</v>
      </c>
      <c r="BP31" s="89" t="s">
        <v>94</v>
      </c>
      <c r="BQ31" s="109" t="s">
        <v>94</v>
      </c>
      <c r="BR31" s="89" t="s">
        <v>94</v>
      </c>
      <c r="BS31" s="109">
        <v>0</v>
      </c>
      <c r="BT31" s="89">
        <v>0</v>
      </c>
      <c r="BU31" s="109" t="s">
        <v>94</v>
      </c>
      <c r="BV31" s="89" t="s">
        <v>94</v>
      </c>
      <c r="BW31" s="109" t="s">
        <v>94</v>
      </c>
      <c r="BX31" s="89" t="s">
        <v>94</v>
      </c>
      <c r="BY31" s="109">
        <v>0</v>
      </c>
      <c r="BZ31" s="89">
        <v>0</v>
      </c>
      <c r="CA31" s="109">
        <v>0</v>
      </c>
      <c r="CB31" s="89">
        <v>0</v>
      </c>
      <c r="CC31" s="109" t="s">
        <v>94</v>
      </c>
      <c r="CD31" s="89" t="s">
        <v>94</v>
      </c>
      <c r="CE31" s="109">
        <v>0</v>
      </c>
      <c r="CF31" s="89">
        <v>0</v>
      </c>
    </row>
    <row r="32" spans="1:84" s="108" customFormat="1" ht="25.5" customHeight="1" x14ac:dyDescent="0.35">
      <c r="A32" s="92" t="s">
        <v>240</v>
      </c>
      <c r="B32" s="92">
        <v>3459</v>
      </c>
      <c r="C32" s="92" t="s">
        <v>114</v>
      </c>
      <c r="D32" s="92" t="s">
        <v>96</v>
      </c>
      <c r="E32" s="100" t="s">
        <v>662</v>
      </c>
      <c r="F32" s="100" t="s">
        <v>160</v>
      </c>
      <c r="G32" s="100" t="s">
        <v>662</v>
      </c>
      <c r="H32" s="100" t="s">
        <v>160</v>
      </c>
      <c r="I32" s="100" t="s">
        <v>662</v>
      </c>
      <c r="J32" s="100" t="s">
        <v>160</v>
      </c>
      <c r="K32" s="100" t="s">
        <v>662</v>
      </c>
      <c r="L32" s="100" t="s">
        <v>160</v>
      </c>
      <c r="M32" s="100" t="s">
        <v>94</v>
      </c>
      <c r="N32" s="100" t="s">
        <v>94</v>
      </c>
      <c r="O32" s="100" t="s">
        <v>94</v>
      </c>
      <c r="P32" s="100" t="s">
        <v>94</v>
      </c>
      <c r="Q32" s="100" t="s">
        <v>94</v>
      </c>
      <c r="R32" s="100" t="s">
        <v>94</v>
      </c>
      <c r="S32" s="95" t="s">
        <v>94</v>
      </c>
      <c r="T32" s="95" t="s">
        <v>94</v>
      </c>
      <c r="U32" s="109" t="s">
        <v>94</v>
      </c>
      <c r="V32" s="88" t="s">
        <v>94</v>
      </c>
      <c r="W32" s="109" t="s">
        <v>94</v>
      </c>
      <c r="X32" s="95" t="s">
        <v>94</v>
      </c>
      <c r="Y32" s="109" t="s">
        <v>94</v>
      </c>
      <c r="Z32" s="95" t="s">
        <v>94</v>
      </c>
      <c r="AA32" s="109">
        <v>0</v>
      </c>
      <c r="AB32" s="95">
        <v>0</v>
      </c>
      <c r="AC32" s="109">
        <v>0</v>
      </c>
      <c r="AD32" s="95">
        <v>0</v>
      </c>
      <c r="AE32" s="109">
        <v>0</v>
      </c>
      <c r="AF32" s="95">
        <v>0</v>
      </c>
      <c r="AG32" s="109">
        <v>0</v>
      </c>
      <c r="AH32" s="95">
        <v>0</v>
      </c>
      <c r="AI32" s="109">
        <v>0</v>
      </c>
      <c r="AJ32" s="95">
        <v>0</v>
      </c>
      <c r="AK32" s="109">
        <v>0</v>
      </c>
      <c r="AL32" s="95">
        <v>0</v>
      </c>
      <c r="AM32" s="109">
        <v>0</v>
      </c>
      <c r="AN32" s="95">
        <v>0</v>
      </c>
      <c r="AO32" s="109">
        <v>0</v>
      </c>
      <c r="AP32" s="95">
        <v>0</v>
      </c>
      <c r="AQ32" s="109">
        <v>0</v>
      </c>
      <c r="AR32" s="95">
        <v>0</v>
      </c>
      <c r="AS32" s="109">
        <v>0</v>
      </c>
      <c r="AT32" s="95">
        <v>0</v>
      </c>
      <c r="AU32" s="109">
        <v>0</v>
      </c>
      <c r="AV32" s="95">
        <v>0</v>
      </c>
      <c r="AW32" s="109">
        <v>0</v>
      </c>
      <c r="AX32" s="95">
        <v>0</v>
      </c>
      <c r="AY32" s="109" t="s">
        <v>94</v>
      </c>
      <c r="AZ32" s="95" t="s">
        <v>94</v>
      </c>
      <c r="BA32" s="109">
        <v>0</v>
      </c>
      <c r="BB32" s="95">
        <v>0</v>
      </c>
      <c r="BC32" s="109" t="s">
        <v>94</v>
      </c>
      <c r="BD32" s="95" t="s">
        <v>94</v>
      </c>
      <c r="BE32" s="109">
        <v>0</v>
      </c>
      <c r="BF32" s="95">
        <v>0</v>
      </c>
      <c r="BG32" s="109">
        <v>0</v>
      </c>
      <c r="BH32" s="95">
        <v>0</v>
      </c>
      <c r="BI32" s="109">
        <v>0</v>
      </c>
      <c r="BJ32" s="95">
        <v>0</v>
      </c>
      <c r="BK32" s="109">
        <v>0</v>
      </c>
      <c r="BL32" s="89">
        <v>0</v>
      </c>
      <c r="BM32" s="109">
        <v>0</v>
      </c>
      <c r="BN32" s="89">
        <v>0</v>
      </c>
      <c r="BO32" s="109">
        <v>0</v>
      </c>
      <c r="BP32" s="89">
        <v>0</v>
      </c>
      <c r="BQ32" s="109">
        <v>0</v>
      </c>
      <c r="BR32" s="89">
        <v>0</v>
      </c>
      <c r="BS32" s="109">
        <v>0</v>
      </c>
      <c r="BT32" s="89">
        <v>0</v>
      </c>
      <c r="BU32" s="109">
        <v>0</v>
      </c>
      <c r="BV32" s="89">
        <v>0</v>
      </c>
      <c r="BW32" s="109">
        <v>0</v>
      </c>
      <c r="BX32" s="89">
        <v>0</v>
      </c>
      <c r="BY32" s="109">
        <v>0</v>
      </c>
      <c r="BZ32" s="89">
        <v>0</v>
      </c>
      <c r="CA32" s="109" t="s">
        <v>94</v>
      </c>
      <c r="CB32" s="89" t="s">
        <v>94</v>
      </c>
      <c r="CC32" s="109" t="s">
        <v>94</v>
      </c>
      <c r="CD32" s="89" t="s">
        <v>94</v>
      </c>
      <c r="CE32" s="109" t="s">
        <v>94</v>
      </c>
      <c r="CF32" s="89" t="s">
        <v>94</v>
      </c>
    </row>
    <row r="33" spans="1:84" s="108" customFormat="1" ht="25.5" customHeight="1" x14ac:dyDescent="0.35">
      <c r="A33" s="92" t="s">
        <v>241</v>
      </c>
      <c r="B33" s="92">
        <v>4567</v>
      </c>
      <c r="C33" s="92" t="s">
        <v>113</v>
      </c>
      <c r="D33" s="92" t="s">
        <v>96</v>
      </c>
      <c r="E33" s="100" t="s">
        <v>662</v>
      </c>
      <c r="F33" s="100" t="s">
        <v>160</v>
      </c>
      <c r="G33" s="100" t="s">
        <v>662</v>
      </c>
      <c r="H33" s="100" t="s">
        <v>160</v>
      </c>
      <c r="I33" s="100" t="s">
        <v>662</v>
      </c>
      <c r="J33" s="100" t="s">
        <v>160</v>
      </c>
      <c r="K33" s="100" t="s">
        <v>662</v>
      </c>
      <c r="L33" s="100" t="s">
        <v>160</v>
      </c>
      <c r="M33" s="100" t="s">
        <v>662</v>
      </c>
      <c r="N33" s="100" t="s">
        <v>160</v>
      </c>
      <c r="O33" s="100" t="s">
        <v>662</v>
      </c>
      <c r="P33" s="100" t="s">
        <v>160</v>
      </c>
      <c r="Q33" s="100" t="s">
        <v>662</v>
      </c>
      <c r="R33" s="100" t="s">
        <v>160</v>
      </c>
      <c r="S33" s="95" t="s">
        <v>662</v>
      </c>
      <c r="T33" s="95" t="s">
        <v>160</v>
      </c>
      <c r="U33" s="109">
        <v>0</v>
      </c>
      <c r="V33" s="95">
        <v>0</v>
      </c>
      <c r="W33" s="109">
        <v>0</v>
      </c>
      <c r="X33" s="95">
        <v>0</v>
      </c>
      <c r="Y33" s="109">
        <v>0</v>
      </c>
      <c r="Z33" s="95">
        <v>0</v>
      </c>
      <c r="AA33" s="109">
        <v>0</v>
      </c>
      <c r="AB33" s="95">
        <v>0</v>
      </c>
      <c r="AC33" s="109">
        <v>0</v>
      </c>
      <c r="AD33" s="95">
        <v>0</v>
      </c>
      <c r="AE33" s="109">
        <v>0</v>
      </c>
      <c r="AF33" s="95">
        <v>0</v>
      </c>
      <c r="AG33" s="109">
        <v>0</v>
      </c>
      <c r="AH33" s="95">
        <v>0</v>
      </c>
      <c r="AI33" s="109">
        <v>0</v>
      </c>
      <c r="AJ33" s="95">
        <v>0</v>
      </c>
      <c r="AK33" s="109">
        <v>0</v>
      </c>
      <c r="AL33" s="95">
        <v>0</v>
      </c>
      <c r="AM33" s="109">
        <v>0</v>
      </c>
      <c r="AN33" s="95">
        <v>0</v>
      </c>
      <c r="AO33" s="109">
        <v>0</v>
      </c>
      <c r="AP33" s="95">
        <v>0</v>
      </c>
      <c r="AQ33" s="109">
        <v>0</v>
      </c>
      <c r="AR33" s="95">
        <v>0</v>
      </c>
      <c r="AS33" s="109">
        <v>0</v>
      </c>
      <c r="AT33" s="95">
        <v>0</v>
      </c>
      <c r="AU33" s="109">
        <v>0</v>
      </c>
      <c r="AV33" s="95">
        <v>0</v>
      </c>
      <c r="AW33" s="109">
        <v>0</v>
      </c>
      <c r="AX33" s="95">
        <v>0</v>
      </c>
      <c r="AY33" s="109">
        <v>0</v>
      </c>
      <c r="AZ33" s="95">
        <v>0</v>
      </c>
      <c r="BA33" s="109">
        <v>0</v>
      </c>
      <c r="BB33" s="95">
        <v>0</v>
      </c>
      <c r="BC33" s="109">
        <v>0</v>
      </c>
      <c r="BD33" s="95">
        <v>0</v>
      </c>
      <c r="BE33" s="109" t="s">
        <v>94</v>
      </c>
      <c r="BF33" s="95" t="s">
        <v>94</v>
      </c>
      <c r="BG33" s="109"/>
      <c r="BH33" s="95"/>
      <c r="BI33" s="109"/>
      <c r="BJ33" s="95"/>
      <c r="BK33" s="109"/>
      <c r="BL33" s="89"/>
      <c r="BM33" s="109"/>
      <c r="BN33" s="89"/>
      <c r="BO33" s="109"/>
      <c r="BP33" s="89"/>
      <c r="BQ33" s="109"/>
      <c r="BR33" s="89"/>
      <c r="BS33" s="109"/>
      <c r="BT33" s="89"/>
      <c r="BU33" s="109"/>
      <c r="BV33" s="89"/>
      <c r="BW33" s="109"/>
      <c r="BX33" s="89"/>
      <c r="BY33" s="109"/>
      <c r="BZ33" s="89"/>
      <c r="CA33" s="109"/>
      <c r="CB33" s="89"/>
      <c r="CC33" s="109"/>
      <c r="CD33" s="89"/>
      <c r="CE33" s="109"/>
      <c r="CF33" s="89"/>
    </row>
    <row r="34" spans="1:84" s="108" customFormat="1" ht="25.5" customHeight="1" x14ac:dyDescent="0.35">
      <c r="A34" s="92" t="s">
        <v>243</v>
      </c>
      <c r="B34" s="92">
        <v>4566</v>
      </c>
      <c r="C34" s="92" t="s">
        <v>113</v>
      </c>
      <c r="D34" s="92" t="s">
        <v>96</v>
      </c>
      <c r="E34" s="100" t="s">
        <v>662</v>
      </c>
      <c r="F34" s="100" t="s">
        <v>160</v>
      </c>
      <c r="G34" s="100" t="s">
        <v>662</v>
      </c>
      <c r="H34" s="100" t="s">
        <v>160</v>
      </c>
      <c r="I34" s="100" t="s">
        <v>662</v>
      </c>
      <c r="J34" s="100" t="s">
        <v>160</v>
      </c>
      <c r="K34" s="100" t="s">
        <v>662</v>
      </c>
      <c r="L34" s="100" t="s">
        <v>160</v>
      </c>
      <c r="M34" s="100" t="s">
        <v>662</v>
      </c>
      <c r="N34" s="100" t="s">
        <v>160</v>
      </c>
      <c r="O34" s="100" t="s">
        <v>662</v>
      </c>
      <c r="P34" s="100" t="s">
        <v>160</v>
      </c>
      <c r="Q34" s="100" t="s">
        <v>662</v>
      </c>
      <c r="R34" s="100" t="s">
        <v>160</v>
      </c>
      <c r="S34" s="95" t="s">
        <v>662</v>
      </c>
      <c r="T34" s="95" t="s">
        <v>160</v>
      </c>
      <c r="U34" s="109">
        <v>0</v>
      </c>
      <c r="V34" s="95">
        <v>0</v>
      </c>
      <c r="W34" s="109">
        <v>0</v>
      </c>
      <c r="X34" s="95">
        <v>0</v>
      </c>
      <c r="Y34" s="109">
        <v>0</v>
      </c>
      <c r="Z34" s="95">
        <v>0</v>
      </c>
      <c r="AA34" s="109">
        <v>0</v>
      </c>
      <c r="AB34" s="95">
        <v>0</v>
      </c>
      <c r="AC34" s="109">
        <v>0</v>
      </c>
      <c r="AD34" s="95">
        <v>0</v>
      </c>
      <c r="AE34" s="109">
        <v>0</v>
      </c>
      <c r="AF34" s="95">
        <v>0</v>
      </c>
      <c r="AG34" s="109">
        <v>0</v>
      </c>
      <c r="AH34" s="95">
        <v>0</v>
      </c>
      <c r="AI34" s="109">
        <v>0</v>
      </c>
      <c r="AJ34" s="95">
        <v>0</v>
      </c>
      <c r="AK34" s="109">
        <v>0</v>
      </c>
      <c r="AL34" s="95">
        <v>0</v>
      </c>
      <c r="AM34" s="109">
        <v>0</v>
      </c>
      <c r="AN34" s="95">
        <v>0</v>
      </c>
      <c r="AO34" s="109">
        <v>0</v>
      </c>
      <c r="AP34" s="95">
        <v>0</v>
      </c>
      <c r="AQ34" s="109">
        <v>0</v>
      </c>
      <c r="AR34" s="95">
        <v>0</v>
      </c>
      <c r="AS34" s="109">
        <v>0</v>
      </c>
      <c r="AT34" s="95">
        <v>0</v>
      </c>
      <c r="AU34" s="109">
        <v>0</v>
      </c>
      <c r="AV34" s="95">
        <v>0</v>
      </c>
      <c r="AW34" s="109">
        <v>0</v>
      </c>
      <c r="AX34" s="95">
        <v>0</v>
      </c>
      <c r="AY34" s="109">
        <v>0</v>
      </c>
      <c r="AZ34" s="95">
        <v>0</v>
      </c>
      <c r="BA34" s="109">
        <v>0</v>
      </c>
      <c r="BB34" s="95">
        <v>0</v>
      </c>
      <c r="BC34" s="109">
        <v>0</v>
      </c>
      <c r="BD34" s="95">
        <v>0</v>
      </c>
      <c r="BE34" s="109" t="s">
        <v>94</v>
      </c>
      <c r="BF34" s="95" t="s">
        <v>94</v>
      </c>
      <c r="BG34" s="109" t="s">
        <v>94</v>
      </c>
      <c r="BH34" s="95" t="s">
        <v>94</v>
      </c>
      <c r="BI34" s="109">
        <v>0</v>
      </c>
      <c r="BJ34" s="95">
        <v>0</v>
      </c>
      <c r="BK34" s="109">
        <v>0</v>
      </c>
      <c r="BL34" s="89">
        <v>0</v>
      </c>
      <c r="BM34" s="109">
        <v>0</v>
      </c>
      <c r="BN34" s="89">
        <v>0</v>
      </c>
      <c r="BO34" s="109" t="s">
        <v>94</v>
      </c>
      <c r="BP34" s="89" t="s">
        <v>94</v>
      </c>
      <c r="BQ34" s="109">
        <v>0</v>
      </c>
      <c r="BR34" s="89">
        <v>0</v>
      </c>
      <c r="BS34" s="109">
        <v>0</v>
      </c>
      <c r="BT34" s="89">
        <v>0</v>
      </c>
      <c r="BU34" s="109" t="s">
        <v>94</v>
      </c>
      <c r="BV34" s="89" t="s">
        <v>94</v>
      </c>
      <c r="BW34" s="109">
        <v>0</v>
      </c>
      <c r="BX34" s="89">
        <v>0</v>
      </c>
      <c r="BY34" s="89" t="s">
        <v>94</v>
      </c>
      <c r="BZ34" s="89" t="s">
        <v>94</v>
      </c>
      <c r="CA34" s="89" t="s">
        <v>94</v>
      </c>
      <c r="CB34" s="89">
        <v>0</v>
      </c>
      <c r="CC34" s="89" t="s">
        <v>94</v>
      </c>
      <c r="CD34" s="89" t="s">
        <v>94</v>
      </c>
      <c r="CE34" s="89" t="s">
        <v>94</v>
      </c>
      <c r="CF34" s="89">
        <v>0</v>
      </c>
    </row>
    <row r="35" spans="1:84" s="108" customFormat="1" ht="25.5" customHeight="1" x14ac:dyDescent="0.35">
      <c r="A35" s="92" t="s">
        <v>244</v>
      </c>
      <c r="B35" s="92">
        <v>4871</v>
      </c>
      <c r="C35" s="92" t="s">
        <v>112</v>
      </c>
      <c r="D35" s="92" t="s">
        <v>88</v>
      </c>
      <c r="E35" s="100" t="s">
        <v>662</v>
      </c>
      <c r="F35" s="100" t="s">
        <v>160</v>
      </c>
      <c r="G35" s="100" t="s">
        <v>662</v>
      </c>
      <c r="H35" s="100" t="s">
        <v>160</v>
      </c>
      <c r="I35" s="100" t="s">
        <v>662</v>
      </c>
      <c r="J35" s="100" t="s">
        <v>160</v>
      </c>
      <c r="K35" s="100" t="s">
        <v>690</v>
      </c>
      <c r="L35" s="100" t="s">
        <v>89</v>
      </c>
      <c r="M35" s="100" t="s">
        <v>662</v>
      </c>
      <c r="N35" s="100" t="s">
        <v>160</v>
      </c>
      <c r="O35" s="100" t="s">
        <v>662</v>
      </c>
      <c r="P35" s="100" t="s">
        <v>160</v>
      </c>
      <c r="Q35" s="100" t="s">
        <v>662</v>
      </c>
      <c r="R35" s="100" t="s">
        <v>160</v>
      </c>
      <c r="S35" s="95" t="s">
        <v>662</v>
      </c>
      <c r="T35" s="95" t="s">
        <v>160</v>
      </c>
      <c r="U35" s="109">
        <v>0</v>
      </c>
      <c r="V35" s="95">
        <v>0</v>
      </c>
      <c r="W35" s="109">
        <v>0</v>
      </c>
      <c r="X35" s="95">
        <v>0</v>
      </c>
      <c r="Y35" s="109">
        <v>0</v>
      </c>
      <c r="Z35" s="95">
        <v>0</v>
      </c>
      <c r="AA35" s="109">
        <v>0</v>
      </c>
      <c r="AB35" s="95">
        <v>0</v>
      </c>
      <c r="AC35" s="109">
        <v>0</v>
      </c>
      <c r="AD35" s="95">
        <v>0</v>
      </c>
      <c r="AE35" s="109">
        <v>0</v>
      </c>
      <c r="AF35" s="95">
        <v>0</v>
      </c>
      <c r="AG35" s="109">
        <v>0</v>
      </c>
      <c r="AH35" s="95">
        <v>0</v>
      </c>
      <c r="AI35" s="109">
        <v>0</v>
      </c>
      <c r="AJ35" s="95">
        <v>0</v>
      </c>
      <c r="AK35" s="109">
        <v>0</v>
      </c>
      <c r="AL35" s="95">
        <v>0</v>
      </c>
      <c r="AM35" s="109">
        <v>0</v>
      </c>
      <c r="AN35" s="95">
        <v>0</v>
      </c>
      <c r="AO35" s="109">
        <v>0</v>
      </c>
      <c r="AP35" s="95">
        <v>0</v>
      </c>
      <c r="AQ35" s="109">
        <v>0</v>
      </c>
      <c r="AR35" s="95">
        <v>0</v>
      </c>
      <c r="AS35" s="109">
        <v>0</v>
      </c>
      <c r="AT35" s="95">
        <v>0</v>
      </c>
      <c r="AU35" s="109">
        <v>0</v>
      </c>
      <c r="AV35" s="95">
        <v>0</v>
      </c>
      <c r="AW35" s="109">
        <v>0</v>
      </c>
      <c r="AX35" s="95">
        <v>0</v>
      </c>
      <c r="AY35" s="109">
        <v>0</v>
      </c>
      <c r="AZ35" s="95">
        <v>0</v>
      </c>
      <c r="BA35" s="109">
        <v>0</v>
      </c>
      <c r="BB35" s="95">
        <v>0</v>
      </c>
      <c r="BC35" s="109">
        <v>0</v>
      </c>
      <c r="BD35" s="95">
        <v>0</v>
      </c>
      <c r="BE35" s="109">
        <v>0</v>
      </c>
      <c r="BF35" s="95">
        <v>0</v>
      </c>
      <c r="BG35" s="109">
        <v>0</v>
      </c>
      <c r="BH35" s="95">
        <v>0</v>
      </c>
      <c r="BI35" s="109" t="s">
        <v>94</v>
      </c>
      <c r="BJ35" s="95" t="s">
        <v>94</v>
      </c>
      <c r="BK35" s="109">
        <v>0</v>
      </c>
      <c r="BL35" s="89">
        <v>0</v>
      </c>
      <c r="BM35" s="109">
        <v>0</v>
      </c>
      <c r="BN35" s="89">
        <v>0</v>
      </c>
      <c r="BO35" s="109" t="s">
        <v>94</v>
      </c>
      <c r="BP35" s="89" t="s">
        <v>94</v>
      </c>
      <c r="BQ35" s="109">
        <v>0</v>
      </c>
      <c r="BR35" s="89">
        <v>0</v>
      </c>
      <c r="BS35" s="109">
        <v>0</v>
      </c>
      <c r="BT35" s="89">
        <v>0</v>
      </c>
      <c r="BU35" s="109">
        <v>0</v>
      </c>
      <c r="BV35" s="89">
        <v>0</v>
      </c>
      <c r="BW35" s="109">
        <v>0</v>
      </c>
      <c r="BX35" s="89">
        <v>0</v>
      </c>
      <c r="BY35" s="109">
        <v>0</v>
      </c>
      <c r="BZ35" s="89">
        <v>0</v>
      </c>
      <c r="CA35" s="109">
        <v>5.7544021176E-2</v>
      </c>
      <c r="CB35" s="89" t="s">
        <v>89</v>
      </c>
      <c r="CC35" s="109" t="s">
        <v>94</v>
      </c>
      <c r="CD35" s="89" t="s">
        <v>94</v>
      </c>
      <c r="CE35" s="109">
        <v>0</v>
      </c>
      <c r="CF35" s="89">
        <v>0</v>
      </c>
    </row>
    <row r="36" spans="1:84" s="108" customFormat="1" ht="25.5" customHeight="1" x14ac:dyDescent="0.35">
      <c r="A36" s="92" t="s">
        <v>251</v>
      </c>
      <c r="B36" s="92">
        <v>4869</v>
      </c>
      <c r="C36" s="92" t="s">
        <v>112</v>
      </c>
      <c r="D36" s="92" t="s">
        <v>88</v>
      </c>
      <c r="E36" s="100" t="s">
        <v>662</v>
      </c>
      <c r="F36" s="100" t="s">
        <v>160</v>
      </c>
      <c r="G36" s="100" t="s">
        <v>662</v>
      </c>
      <c r="H36" s="100" t="s">
        <v>160</v>
      </c>
      <c r="I36" s="100" t="s">
        <v>662</v>
      </c>
      <c r="J36" s="100" t="s">
        <v>160</v>
      </c>
      <c r="K36" s="100" t="s">
        <v>662</v>
      </c>
      <c r="L36" s="100" t="s">
        <v>160</v>
      </c>
      <c r="M36" s="100" t="s">
        <v>662</v>
      </c>
      <c r="N36" s="100" t="s">
        <v>160</v>
      </c>
      <c r="O36" s="100" t="s">
        <v>662</v>
      </c>
      <c r="P36" s="100" t="s">
        <v>160</v>
      </c>
      <c r="Q36" s="100" t="s">
        <v>662</v>
      </c>
      <c r="R36" s="100" t="s">
        <v>160</v>
      </c>
      <c r="S36" s="95" t="s">
        <v>662</v>
      </c>
      <c r="T36" s="95" t="s">
        <v>160</v>
      </c>
      <c r="U36" s="109">
        <v>0</v>
      </c>
      <c r="V36" s="95">
        <v>0</v>
      </c>
      <c r="W36" s="109">
        <v>0</v>
      </c>
      <c r="X36" s="95">
        <v>0</v>
      </c>
      <c r="Y36" s="109">
        <v>0</v>
      </c>
      <c r="Z36" s="95">
        <v>0</v>
      </c>
      <c r="AA36" s="109">
        <v>0</v>
      </c>
      <c r="AB36" s="95">
        <v>0</v>
      </c>
      <c r="AC36" s="109">
        <v>0</v>
      </c>
      <c r="AD36" s="95">
        <v>0</v>
      </c>
      <c r="AE36" s="109">
        <v>0</v>
      </c>
      <c r="AF36" s="95">
        <v>0</v>
      </c>
      <c r="AG36" s="109">
        <v>0</v>
      </c>
      <c r="AH36" s="95">
        <v>0</v>
      </c>
      <c r="AI36" s="109">
        <v>0</v>
      </c>
      <c r="AJ36" s="95">
        <v>0</v>
      </c>
      <c r="AK36" s="109">
        <v>0</v>
      </c>
      <c r="AL36" s="95">
        <v>0</v>
      </c>
      <c r="AM36" s="109">
        <v>0</v>
      </c>
      <c r="AN36" s="95">
        <v>0</v>
      </c>
      <c r="AO36" s="109">
        <v>0</v>
      </c>
      <c r="AP36" s="95">
        <v>0</v>
      </c>
      <c r="AQ36" s="109">
        <v>0</v>
      </c>
      <c r="AR36" s="95">
        <v>0</v>
      </c>
      <c r="AS36" s="109">
        <v>0</v>
      </c>
      <c r="AT36" s="95">
        <v>0</v>
      </c>
      <c r="AU36" s="109">
        <v>0</v>
      </c>
      <c r="AV36" s="95">
        <v>0</v>
      </c>
      <c r="AW36" s="109">
        <v>0</v>
      </c>
      <c r="AX36" s="95">
        <v>0</v>
      </c>
      <c r="AY36" s="109">
        <v>0</v>
      </c>
      <c r="AZ36" s="95">
        <v>0</v>
      </c>
      <c r="BA36" s="109">
        <v>0</v>
      </c>
      <c r="BB36" s="95">
        <v>0</v>
      </c>
      <c r="BC36" s="109">
        <v>0</v>
      </c>
      <c r="BD36" s="95">
        <v>0</v>
      </c>
      <c r="BE36" s="109">
        <v>0</v>
      </c>
      <c r="BF36" s="95">
        <v>0</v>
      </c>
      <c r="BG36" s="109">
        <v>0</v>
      </c>
      <c r="BH36" s="95">
        <v>0</v>
      </c>
      <c r="BI36" s="109" t="s">
        <v>94</v>
      </c>
      <c r="BJ36" s="95" t="s">
        <v>94</v>
      </c>
      <c r="BK36" s="109">
        <v>0</v>
      </c>
      <c r="BL36" s="89">
        <v>0</v>
      </c>
      <c r="BM36" s="109">
        <v>0</v>
      </c>
      <c r="BN36" s="89">
        <v>0</v>
      </c>
      <c r="BO36" s="109" t="s">
        <v>94</v>
      </c>
      <c r="BP36" s="89" t="s">
        <v>94</v>
      </c>
      <c r="BQ36" s="109">
        <v>0</v>
      </c>
      <c r="BR36" s="89">
        <v>0</v>
      </c>
      <c r="BS36" s="109">
        <v>0</v>
      </c>
      <c r="BT36" s="89">
        <v>0</v>
      </c>
      <c r="BU36" s="109">
        <v>0</v>
      </c>
      <c r="BV36" s="89">
        <v>0</v>
      </c>
      <c r="BW36" s="109">
        <v>0</v>
      </c>
      <c r="BX36" s="89">
        <v>0</v>
      </c>
      <c r="BY36" s="109">
        <v>0</v>
      </c>
      <c r="BZ36" s="89">
        <v>0</v>
      </c>
      <c r="CA36" s="109">
        <v>0</v>
      </c>
      <c r="CB36" s="89">
        <v>0</v>
      </c>
      <c r="CC36" s="109" t="s">
        <v>94</v>
      </c>
      <c r="CD36" s="89" t="s">
        <v>94</v>
      </c>
      <c r="CE36" s="109">
        <v>0</v>
      </c>
      <c r="CF36" s="89">
        <v>0</v>
      </c>
    </row>
    <row r="37" spans="1:84" s="108" customFormat="1" ht="25.5" customHeight="1" x14ac:dyDescent="0.35">
      <c r="A37" s="92" t="s">
        <v>252</v>
      </c>
      <c r="B37" s="92">
        <v>1657</v>
      </c>
      <c r="C37" s="92" t="s">
        <v>107</v>
      </c>
      <c r="D37" s="92" t="s">
        <v>100</v>
      </c>
      <c r="E37" s="100" t="s">
        <v>662</v>
      </c>
      <c r="F37" s="100" t="s">
        <v>160</v>
      </c>
      <c r="G37" s="100" t="s">
        <v>662</v>
      </c>
      <c r="H37" s="100" t="s">
        <v>160</v>
      </c>
      <c r="I37" s="100" t="s">
        <v>662</v>
      </c>
      <c r="J37" s="100" t="s">
        <v>160</v>
      </c>
      <c r="K37" s="100" t="s">
        <v>662</v>
      </c>
      <c r="L37" s="100" t="s">
        <v>160</v>
      </c>
      <c r="M37" s="100" t="s">
        <v>662</v>
      </c>
      <c r="N37" s="100" t="s">
        <v>160</v>
      </c>
      <c r="O37" s="100" t="s">
        <v>662</v>
      </c>
      <c r="P37" s="100" t="s">
        <v>160</v>
      </c>
      <c r="Q37" s="100" t="s">
        <v>662</v>
      </c>
      <c r="R37" s="100" t="s">
        <v>160</v>
      </c>
      <c r="S37" s="95" t="s">
        <v>662</v>
      </c>
      <c r="T37" s="95" t="s">
        <v>160</v>
      </c>
      <c r="U37" s="109">
        <v>0</v>
      </c>
      <c r="V37" s="95">
        <v>0</v>
      </c>
      <c r="W37" s="109">
        <v>0</v>
      </c>
      <c r="X37" s="95">
        <v>0</v>
      </c>
      <c r="Y37" s="109">
        <v>0</v>
      </c>
      <c r="Z37" s="95">
        <v>0</v>
      </c>
      <c r="AA37" s="109">
        <v>0</v>
      </c>
      <c r="AB37" s="95">
        <v>0</v>
      </c>
      <c r="AC37" s="109">
        <v>0</v>
      </c>
      <c r="AD37" s="95">
        <v>0</v>
      </c>
      <c r="AE37" s="109">
        <v>0</v>
      </c>
      <c r="AF37" s="95">
        <v>0</v>
      </c>
      <c r="AG37" s="109">
        <v>0.10347682119205298</v>
      </c>
      <c r="AH37" s="95" t="s">
        <v>89</v>
      </c>
      <c r="AI37" s="109">
        <v>0</v>
      </c>
      <c r="AJ37" s="95">
        <v>0</v>
      </c>
      <c r="AK37" s="109">
        <v>0</v>
      </c>
      <c r="AL37" s="95">
        <v>0</v>
      </c>
      <c r="AM37" s="109">
        <v>0</v>
      </c>
      <c r="AN37" s="95">
        <v>0</v>
      </c>
      <c r="AO37" s="109">
        <v>0</v>
      </c>
      <c r="AP37" s="95">
        <v>0</v>
      </c>
      <c r="AQ37" s="109">
        <v>0</v>
      </c>
      <c r="AR37" s="95">
        <v>0</v>
      </c>
      <c r="AS37" s="109">
        <v>0</v>
      </c>
      <c r="AT37" s="95">
        <v>0</v>
      </c>
      <c r="AU37" s="109">
        <v>0</v>
      </c>
      <c r="AV37" s="95">
        <v>0</v>
      </c>
      <c r="AW37" s="109">
        <v>0.10336985734959685</v>
      </c>
      <c r="AX37" s="95" t="s">
        <v>89</v>
      </c>
      <c r="AY37" s="109">
        <v>9.7952786756783233E-2</v>
      </c>
      <c r="AZ37" s="95" t="s">
        <v>89</v>
      </c>
      <c r="BA37" s="109">
        <v>0</v>
      </c>
      <c r="BB37" s="95">
        <v>0</v>
      </c>
      <c r="BC37" s="109">
        <v>0</v>
      </c>
      <c r="BD37" s="95">
        <v>0</v>
      </c>
      <c r="BE37" s="109">
        <v>0</v>
      </c>
      <c r="BF37" s="95">
        <v>0</v>
      </c>
      <c r="BG37" s="109">
        <v>0</v>
      </c>
      <c r="BH37" s="95">
        <v>0</v>
      </c>
      <c r="BI37" s="109">
        <v>0</v>
      </c>
      <c r="BJ37" s="95">
        <v>0</v>
      </c>
      <c r="BK37" s="109">
        <v>0</v>
      </c>
      <c r="BL37" s="89">
        <v>0</v>
      </c>
      <c r="BM37" s="109">
        <v>0</v>
      </c>
      <c r="BN37" s="89">
        <v>0</v>
      </c>
      <c r="BO37" s="109">
        <v>0</v>
      </c>
      <c r="BP37" s="89">
        <v>0</v>
      </c>
      <c r="BQ37" s="109">
        <v>0</v>
      </c>
      <c r="BR37" s="89">
        <v>0</v>
      </c>
      <c r="BS37" s="109">
        <v>0</v>
      </c>
      <c r="BT37" s="89">
        <v>0</v>
      </c>
      <c r="BU37" s="109">
        <v>0</v>
      </c>
      <c r="BV37" s="89">
        <v>0</v>
      </c>
      <c r="BW37" s="109" t="s">
        <v>94</v>
      </c>
      <c r="BX37" s="89" t="s">
        <v>94</v>
      </c>
      <c r="BY37" s="109">
        <v>0</v>
      </c>
      <c r="BZ37" s="89">
        <v>0</v>
      </c>
      <c r="CA37" s="109" t="s">
        <v>94</v>
      </c>
      <c r="CB37" s="89" t="s">
        <v>94</v>
      </c>
      <c r="CC37" s="109" t="s">
        <v>94</v>
      </c>
      <c r="CD37" s="89" t="s">
        <v>94</v>
      </c>
      <c r="CE37" s="109" t="s">
        <v>94</v>
      </c>
      <c r="CF37" s="89" t="s">
        <v>94</v>
      </c>
    </row>
    <row r="38" spans="1:84" s="108" customFormat="1" ht="25.5" customHeight="1" x14ac:dyDescent="0.35">
      <c r="A38" s="92" t="s">
        <v>255</v>
      </c>
      <c r="B38" s="92">
        <v>1199</v>
      </c>
      <c r="C38" s="92" t="s">
        <v>114</v>
      </c>
      <c r="D38" s="92" t="s">
        <v>90</v>
      </c>
      <c r="E38" s="100" t="s">
        <v>662</v>
      </c>
      <c r="F38" s="100" t="s">
        <v>160</v>
      </c>
      <c r="G38" s="100" t="s">
        <v>662</v>
      </c>
      <c r="H38" s="100" t="s">
        <v>160</v>
      </c>
      <c r="I38" s="100" t="s">
        <v>662</v>
      </c>
      <c r="J38" s="100" t="s">
        <v>160</v>
      </c>
      <c r="K38" s="100" t="s">
        <v>662</v>
      </c>
      <c r="L38" s="100" t="s">
        <v>160</v>
      </c>
      <c r="M38" s="100" t="s">
        <v>662</v>
      </c>
      <c r="N38" s="100" t="s">
        <v>160</v>
      </c>
      <c r="O38" s="100" t="s">
        <v>662</v>
      </c>
      <c r="P38" s="100" t="s">
        <v>160</v>
      </c>
      <c r="Q38" s="100" t="s">
        <v>662</v>
      </c>
      <c r="R38" s="100" t="s">
        <v>160</v>
      </c>
      <c r="S38" s="95" t="s">
        <v>662</v>
      </c>
      <c r="T38" s="95" t="s">
        <v>160</v>
      </c>
      <c r="U38" s="109">
        <v>0</v>
      </c>
      <c r="V38" s="95">
        <v>0</v>
      </c>
      <c r="W38" s="109">
        <v>0</v>
      </c>
      <c r="X38" s="95">
        <v>0</v>
      </c>
      <c r="Y38" s="109">
        <v>0</v>
      </c>
      <c r="Z38" s="95">
        <v>0</v>
      </c>
      <c r="AA38" s="109">
        <v>0</v>
      </c>
      <c r="AB38" s="95">
        <v>0</v>
      </c>
      <c r="AC38" s="109">
        <v>0</v>
      </c>
      <c r="AD38" s="95">
        <v>0</v>
      </c>
      <c r="AE38" s="109">
        <v>0.76569678407350694</v>
      </c>
      <c r="AF38" s="95" t="s">
        <v>89</v>
      </c>
      <c r="AG38" s="109">
        <v>0</v>
      </c>
      <c r="AH38" s="95">
        <v>0</v>
      </c>
      <c r="AI38" s="109">
        <v>0</v>
      </c>
      <c r="AJ38" s="95">
        <v>0</v>
      </c>
      <c r="AK38" s="109">
        <v>0</v>
      </c>
      <c r="AL38" s="95">
        <v>0</v>
      </c>
      <c r="AM38" s="109">
        <v>0</v>
      </c>
      <c r="AN38" s="95">
        <v>0</v>
      </c>
      <c r="AO38" s="109">
        <v>0</v>
      </c>
      <c r="AP38" s="95">
        <v>0</v>
      </c>
      <c r="AQ38" s="109">
        <v>0</v>
      </c>
      <c r="AR38" s="95">
        <v>0</v>
      </c>
      <c r="AS38" s="109">
        <v>0</v>
      </c>
      <c r="AT38" s="95">
        <v>0</v>
      </c>
      <c r="AU38" s="109">
        <v>0</v>
      </c>
      <c r="AV38" s="95">
        <v>0</v>
      </c>
      <c r="AW38" s="109">
        <v>0</v>
      </c>
      <c r="AX38" s="95">
        <v>0</v>
      </c>
      <c r="AY38" s="109">
        <v>0</v>
      </c>
      <c r="AZ38" s="95">
        <v>0</v>
      </c>
      <c r="BA38" s="109">
        <v>0</v>
      </c>
      <c r="BB38" s="95">
        <v>0</v>
      </c>
      <c r="BC38" s="109">
        <v>0</v>
      </c>
      <c r="BD38" s="95">
        <v>0</v>
      </c>
      <c r="BE38" s="109">
        <v>0</v>
      </c>
      <c r="BF38" s="95">
        <v>0</v>
      </c>
      <c r="BG38" s="109">
        <v>0</v>
      </c>
      <c r="BH38" s="95">
        <v>0</v>
      </c>
      <c r="BI38" s="109">
        <v>0</v>
      </c>
      <c r="BJ38" s="95">
        <v>0</v>
      </c>
      <c r="BK38" s="109">
        <v>0</v>
      </c>
      <c r="BL38" s="89">
        <v>0</v>
      </c>
      <c r="BM38" s="109">
        <v>0</v>
      </c>
      <c r="BN38" s="89">
        <v>0</v>
      </c>
      <c r="BO38" s="109">
        <v>0</v>
      </c>
      <c r="BP38" s="89">
        <v>0</v>
      </c>
      <c r="BQ38" s="109">
        <v>0</v>
      </c>
      <c r="BR38" s="89">
        <v>0</v>
      </c>
      <c r="BS38" s="109">
        <v>0</v>
      </c>
      <c r="BT38" s="89">
        <v>0</v>
      </c>
      <c r="BU38" s="109">
        <v>0</v>
      </c>
      <c r="BV38" s="89">
        <v>0</v>
      </c>
      <c r="BW38" s="109">
        <v>0</v>
      </c>
      <c r="BX38" s="89">
        <v>0</v>
      </c>
      <c r="BY38" s="109">
        <v>0</v>
      </c>
      <c r="BZ38" s="89">
        <v>0</v>
      </c>
      <c r="CA38" s="109">
        <v>0</v>
      </c>
      <c r="CB38" s="89">
        <v>0</v>
      </c>
      <c r="CC38" s="109">
        <v>0</v>
      </c>
      <c r="CD38" s="89">
        <v>0</v>
      </c>
      <c r="CE38" s="109">
        <v>0</v>
      </c>
      <c r="CF38" s="89">
        <v>0</v>
      </c>
    </row>
    <row r="39" spans="1:84" s="108" customFormat="1" ht="25.5" customHeight="1" x14ac:dyDescent="0.35">
      <c r="A39" s="92" t="s">
        <v>261</v>
      </c>
      <c r="B39" s="92">
        <v>1833</v>
      </c>
      <c r="C39" s="92" t="s">
        <v>112</v>
      </c>
      <c r="D39" s="92" t="s">
        <v>101</v>
      </c>
      <c r="E39" s="100" t="s">
        <v>662</v>
      </c>
      <c r="F39" s="100" t="s">
        <v>160</v>
      </c>
      <c r="G39" s="100" t="s">
        <v>662</v>
      </c>
      <c r="H39" s="100" t="s">
        <v>160</v>
      </c>
      <c r="I39" s="100" t="s">
        <v>662</v>
      </c>
      <c r="J39" s="100" t="s">
        <v>160</v>
      </c>
      <c r="K39" s="100" t="s">
        <v>662</v>
      </c>
      <c r="L39" s="100" t="s">
        <v>160</v>
      </c>
      <c r="M39" s="100" t="s">
        <v>662</v>
      </c>
      <c r="N39" s="100" t="s">
        <v>160</v>
      </c>
      <c r="O39" s="100" t="s">
        <v>662</v>
      </c>
      <c r="P39" s="100" t="s">
        <v>160</v>
      </c>
      <c r="Q39" s="100" t="s">
        <v>662</v>
      </c>
      <c r="R39" s="100" t="s">
        <v>160</v>
      </c>
      <c r="S39" s="95" t="s">
        <v>662</v>
      </c>
      <c r="T39" s="95" t="s">
        <v>160</v>
      </c>
      <c r="U39" s="109">
        <v>0</v>
      </c>
      <c r="V39" s="95">
        <v>0</v>
      </c>
      <c r="W39" s="109">
        <v>0</v>
      </c>
      <c r="X39" s="95">
        <v>0</v>
      </c>
      <c r="Y39" s="109">
        <v>0</v>
      </c>
      <c r="Z39" s="95">
        <v>0</v>
      </c>
      <c r="AA39" s="109">
        <v>0</v>
      </c>
      <c r="AB39" s="95">
        <v>0</v>
      </c>
      <c r="AC39" s="109">
        <v>0</v>
      </c>
      <c r="AD39" s="95">
        <v>0</v>
      </c>
      <c r="AE39" s="109">
        <v>0</v>
      </c>
      <c r="AF39" s="95">
        <v>0</v>
      </c>
      <c r="AG39" s="109">
        <v>0</v>
      </c>
      <c r="AH39" s="95">
        <v>0</v>
      </c>
      <c r="AI39" s="109">
        <v>0</v>
      </c>
      <c r="AJ39" s="95">
        <v>0</v>
      </c>
      <c r="AK39" s="109">
        <v>0</v>
      </c>
      <c r="AL39" s="95">
        <v>0</v>
      </c>
      <c r="AM39" s="109">
        <v>0</v>
      </c>
      <c r="AN39" s="95">
        <v>0</v>
      </c>
      <c r="AO39" s="109">
        <v>0</v>
      </c>
      <c r="AP39" s="95">
        <v>0</v>
      </c>
      <c r="AQ39" s="109">
        <v>0</v>
      </c>
      <c r="AR39" s="95">
        <v>0</v>
      </c>
      <c r="AS39" s="109">
        <v>0</v>
      </c>
      <c r="AT39" s="95">
        <v>0</v>
      </c>
      <c r="AU39" s="109">
        <v>0</v>
      </c>
      <c r="AV39" s="95">
        <v>0</v>
      </c>
      <c r="AW39" s="109">
        <v>0</v>
      </c>
      <c r="AX39" s="95">
        <v>0</v>
      </c>
      <c r="AY39" s="109">
        <v>0</v>
      </c>
      <c r="AZ39" s="95">
        <v>0</v>
      </c>
      <c r="BA39" s="109">
        <v>0</v>
      </c>
      <c r="BB39" s="95">
        <v>0</v>
      </c>
      <c r="BC39" s="109">
        <v>0</v>
      </c>
      <c r="BD39" s="95">
        <v>0</v>
      </c>
      <c r="BE39" s="109" t="s">
        <v>94</v>
      </c>
      <c r="BF39" s="95" t="s">
        <v>94</v>
      </c>
      <c r="BG39" s="109" t="s">
        <v>94</v>
      </c>
      <c r="BH39" s="95" t="s">
        <v>94</v>
      </c>
      <c r="BI39" s="109" t="s">
        <v>94</v>
      </c>
      <c r="BJ39" s="95" t="s">
        <v>94</v>
      </c>
      <c r="BK39" s="109" t="s">
        <v>94</v>
      </c>
      <c r="BL39" s="89" t="s">
        <v>94</v>
      </c>
      <c r="BM39" s="109" t="s">
        <v>94</v>
      </c>
      <c r="BN39" s="89" t="s">
        <v>94</v>
      </c>
      <c r="BO39" s="109" t="s">
        <v>94</v>
      </c>
      <c r="BP39" s="89" t="s">
        <v>94</v>
      </c>
      <c r="BQ39" s="109" t="s">
        <v>94</v>
      </c>
      <c r="BR39" s="89" t="s">
        <v>94</v>
      </c>
      <c r="BS39" s="109" t="s">
        <v>94</v>
      </c>
      <c r="BT39" s="89" t="s">
        <v>94</v>
      </c>
      <c r="BU39" s="109" t="s">
        <v>94</v>
      </c>
      <c r="BV39" s="89" t="s">
        <v>94</v>
      </c>
      <c r="BW39" s="109" t="s">
        <v>94</v>
      </c>
      <c r="BX39" s="89" t="s">
        <v>94</v>
      </c>
      <c r="BY39" s="109">
        <v>4.4682752457E-2</v>
      </c>
      <c r="BZ39" s="89" t="s">
        <v>89</v>
      </c>
      <c r="CA39" s="89" t="s">
        <v>94</v>
      </c>
      <c r="CB39" s="89" t="s">
        <v>94</v>
      </c>
      <c r="CC39" s="89" t="s">
        <v>94</v>
      </c>
      <c r="CD39" s="89" t="s">
        <v>94</v>
      </c>
      <c r="CE39" s="89" t="s">
        <v>94</v>
      </c>
      <c r="CF39" s="89" t="s">
        <v>94</v>
      </c>
    </row>
    <row r="40" spans="1:84" s="108" customFormat="1" ht="25.5" customHeight="1" x14ac:dyDescent="0.35">
      <c r="A40" s="92" t="s">
        <v>269</v>
      </c>
      <c r="B40" s="92">
        <v>4451</v>
      </c>
      <c r="C40" s="92" t="s">
        <v>112</v>
      </c>
      <c r="D40" s="92" t="s">
        <v>100</v>
      </c>
      <c r="E40" s="100" t="s">
        <v>662</v>
      </c>
      <c r="F40" s="100" t="s">
        <v>160</v>
      </c>
      <c r="G40" s="100" t="s">
        <v>662</v>
      </c>
      <c r="H40" s="100" t="s">
        <v>160</v>
      </c>
      <c r="I40" s="100" t="s">
        <v>662</v>
      </c>
      <c r="J40" s="100" t="s">
        <v>160</v>
      </c>
      <c r="K40" s="100" t="s">
        <v>662</v>
      </c>
      <c r="L40" s="100" t="s">
        <v>160</v>
      </c>
      <c r="M40" s="100" t="s">
        <v>662</v>
      </c>
      <c r="N40" s="100" t="s">
        <v>160</v>
      </c>
      <c r="O40" s="100" t="s">
        <v>662</v>
      </c>
      <c r="P40" s="100" t="s">
        <v>160</v>
      </c>
      <c r="Q40" s="100" t="s">
        <v>662</v>
      </c>
      <c r="R40" s="100" t="s">
        <v>160</v>
      </c>
      <c r="S40" s="95" t="s">
        <v>662</v>
      </c>
      <c r="T40" s="95" t="s">
        <v>160</v>
      </c>
      <c r="U40" s="109">
        <v>0</v>
      </c>
      <c r="V40" s="95">
        <v>0</v>
      </c>
      <c r="W40" s="109">
        <v>0</v>
      </c>
      <c r="X40" s="95">
        <v>0</v>
      </c>
      <c r="Y40" s="109">
        <v>0</v>
      </c>
      <c r="Z40" s="95">
        <v>0</v>
      </c>
      <c r="AA40" s="109">
        <v>0</v>
      </c>
      <c r="AB40" s="95">
        <v>0</v>
      </c>
      <c r="AC40" s="109">
        <v>0</v>
      </c>
      <c r="AD40" s="95">
        <v>0</v>
      </c>
      <c r="AE40" s="109">
        <v>0</v>
      </c>
      <c r="AF40" s="95">
        <v>0</v>
      </c>
      <c r="AG40" s="109">
        <v>0</v>
      </c>
      <c r="AH40" s="95">
        <v>0</v>
      </c>
      <c r="AI40" s="109">
        <v>0</v>
      </c>
      <c r="AJ40" s="95">
        <v>0</v>
      </c>
      <c r="AK40" s="109">
        <v>0</v>
      </c>
      <c r="AL40" s="95">
        <v>0</v>
      </c>
      <c r="AM40" s="109">
        <v>0</v>
      </c>
      <c r="AN40" s="95">
        <v>0</v>
      </c>
      <c r="AO40" s="109">
        <v>0</v>
      </c>
      <c r="AP40" s="95">
        <v>0</v>
      </c>
      <c r="AQ40" s="109">
        <v>0</v>
      </c>
      <c r="AR40" s="95">
        <v>0</v>
      </c>
      <c r="AS40" s="109">
        <v>0</v>
      </c>
      <c r="AT40" s="95">
        <v>0</v>
      </c>
      <c r="AU40" s="109">
        <v>0</v>
      </c>
      <c r="AV40" s="95">
        <v>0</v>
      </c>
      <c r="AW40" s="109">
        <v>0</v>
      </c>
      <c r="AX40" s="95">
        <v>0</v>
      </c>
      <c r="AY40" s="109">
        <v>6.7358210965916751E-2</v>
      </c>
      <c r="AZ40" s="95" t="s">
        <v>89</v>
      </c>
      <c r="BA40" s="109" t="s">
        <v>94</v>
      </c>
      <c r="BB40" s="95" t="s">
        <v>94</v>
      </c>
      <c r="BC40" s="109">
        <v>0</v>
      </c>
      <c r="BD40" s="95">
        <v>0</v>
      </c>
      <c r="BE40" s="109" t="s">
        <v>94</v>
      </c>
      <c r="BF40" s="95" t="s">
        <v>94</v>
      </c>
      <c r="BG40" s="109" t="s">
        <v>94</v>
      </c>
      <c r="BH40" s="95" t="s">
        <v>94</v>
      </c>
      <c r="BI40" s="109" t="s">
        <v>94</v>
      </c>
      <c r="BJ40" s="95" t="s">
        <v>94</v>
      </c>
      <c r="BK40" s="109">
        <v>0</v>
      </c>
      <c r="BL40" s="89">
        <v>0</v>
      </c>
      <c r="BM40" s="109">
        <v>0</v>
      </c>
      <c r="BN40" s="89">
        <v>0</v>
      </c>
      <c r="BO40" s="109">
        <v>0</v>
      </c>
      <c r="BP40" s="89">
        <v>0</v>
      </c>
      <c r="BQ40" s="109">
        <v>0</v>
      </c>
      <c r="BR40" s="89">
        <v>0</v>
      </c>
      <c r="BS40" s="109">
        <v>0</v>
      </c>
      <c r="BT40" s="89">
        <v>0</v>
      </c>
      <c r="BU40" s="109">
        <v>0</v>
      </c>
      <c r="BV40" s="89">
        <v>0</v>
      </c>
      <c r="BW40" s="109" t="s">
        <v>94</v>
      </c>
      <c r="BX40" s="89" t="s">
        <v>94</v>
      </c>
      <c r="BY40" s="89" t="s">
        <v>94</v>
      </c>
      <c r="BZ40" s="89" t="s">
        <v>94</v>
      </c>
      <c r="CA40" s="89" t="s">
        <v>94</v>
      </c>
      <c r="CB40" s="89" t="s">
        <v>94</v>
      </c>
      <c r="CC40" s="89" t="s">
        <v>94</v>
      </c>
      <c r="CD40" s="89" t="s">
        <v>94</v>
      </c>
      <c r="CE40" s="89" t="s">
        <v>94</v>
      </c>
      <c r="CF40" s="89" t="s">
        <v>94</v>
      </c>
    </row>
    <row r="41" spans="1:84" s="108" customFormat="1" ht="25.5" customHeight="1" x14ac:dyDescent="0.35">
      <c r="A41" s="92" t="s">
        <v>274</v>
      </c>
      <c r="B41" s="92">
        <v>1803</v>
      </c>
      <c r="C41" s="92" t="s">
        <v>114</v>
      </c>
      <c r="D41" s="92" t="s">
        <v>100</v>
      </c>
      <c r="E41" s="100" t="s">
        <v>662</v>
      </c>
      <c r="F41" s="100" t="s">
        <v>160</v>
      </c>
      <c r="G41" s="100" t="s">
        <v>662</v>
      </c>
      <c r="H41" s="100" t="s">
        <v>160</v>
      </c>
      <c r="I41" s="100" t="s">
        <v>662</v>
      </c>
      <c r="J41" s="100" t="s">
        <v>160</v>
      </c>
      <c r="K41" s="100" t="s">
        <v>662</v>
      </c>
      <c r="L41" s="100" t="s">
        <v>160</v>
      </c>
      <c r="M41" s="100" t="s">
        <v>662</v>
      </c>
      <c r="N41" s="100" t="s">
        <v>160</v>
      </c>
      <c r="O41" s="100" t="s">
        <v>662</v>
      </c>
      <c r="P41" s="100" t="s">
        <v>160</v>
      </c>
      <c r="Q41" s="100" t="s">
        <v>662</v>
      </c>
      <c r="R41" s="100" t="s">
        <v>160</v>
      </c>
      <c r="S41" s="95" t="s">
        <v>662</v>
      </c>
      <c r="T41" s="95" t="s">
        <v>160</v>
      </c>
      <c r="U41" s="109">
        <v>0</v>
      </c>
      <c r="V41" s="95">
        <v>0</v>
      </c>
      <c r="W41" s="109">
        <v>0</v>
      </c>
      <c r="X41" s="95">
        <v>0</v>
      </c>
      <c r="Y41" s="109">
        <v>0</v>
      </c>
      <c r="Z41" s="95">
        <v>0</v>
      </c>
      <c r="AA41" s="109">
        <v>0</v>
      </c>
      <c r="AB41" s="95">
        <v>0</v>
      </c>
      <c r="AC41" s="109">
        <v>0</v>
      </c>
      <c r="AD41" s="95">
        <v>0</v>
      </c>
      <c r="AE41" s="109">
        <v>0</v>
      </c>
      <c r="AF41" s="95">
        <v>0</v>
      </c>
      <c r="AG41" s="109">
        <v>0</v>
      </c>
      <c r="AH41" s="95">
        <v>0</v>
      </c>
      <c r="AI41" s="109" t="s">
        <v>94</v>
      </c>
      <c r="AJ41" s="95" t="s">
        <v>94</v>
      </c>
      <c r="AK41" s="109">
        <v>0</v>
      </c>
      <c r="AL41" s="95">
        <v>0</v>
      </c>
      <c r="AM41" s="109">
        <v>0</v>
      </c>
      <c r="AN41" s="95">
        <v>0</v>
      </c>
      <c r="AO41" s="109" t="s">
        <v>94</v>
      </c>
      <c r="AP41" s="95" t="s">
        <v>94</v>
      </c>
      <c r="AQ41" s="109" t="s">
        <v>94</v>
      </c>
      <c r="AR41" s="95" t="s">
        <v>94</v>
      </c>
      <c r="AS41" s="109">
        <v>0</v>
      </c>
      <c r="AT41" s="95">
        <v>0</v>
      </c>
      <c r="AU41" s="109">
        <v>0</v>
      </c>
      <c r="AV41" s="95">
        <v>0</v>
      </c>
      <c r="AW41" s="109">
        <v>0</v>
      </c>
      <c r="AX41" s="95">
        <v>0</v>
      </c>
      <c r="AY41" s="109" t="s">
        <v>94</v>
      </c>
      <c r="AZ41" s="95" t="s">
        <v>94</v>
      </c>
      <c r="BA41" s="109" t="s">
        <v>94</v>
      </c>
      <c r="BB41" s="95" t="s">
        <v>94</v>
      </c>
      <c r="BC41" s="109" t="s">
        <v>94</v>
      </c>
      <c r="BD41" s="95" t="s">
        <v>94</v>
      </c>
      <c r="BE41" s="109" t="s">
        <v>94</v>
      </c>
      <c r="BF41" s="95" t="s">
        <v>94</v>
      </c>
      <c r="BG41" s="109">
        <v>0</v>
      </c>
      <c r="BH41" s="95">
        <v>0</v>
      </c>
      <c r="BI41" s="109">
        <v>0</v>
      </c>
      <c r="BJ41" s="95">
        <v>0</v>
      </c>
      <c r="BK41" s="109">
        <v>0</v>
      </c>
      <c r="BL41" s="89">
        <v>0</v>
      </c>
      <c r="BM41" s="109">
        <v>0</v>
      </c>
      <c r="BN41" s="89">
        <v>0</v>
      </c>
      <c r="BO41" s="109">
        <v>0</v>
      </c>
      <c r="BP41" s="89">
        <v>0</v>
      </c>
      <c r="BQ41" s="109">
        <v>0</v>
      </c>
      <c r="BR41" s="89">
        <v>0</v>
      </c>
      <c r="BS41" s="109">
        <v>0</v>
      </c>
      <c r="BT41" s="89">
        <v>0</v>
      </c>
      <c r="BU41" s="109" t="s">
        <v>94</v>
      </c>
      <c r="BV41" s="89" t="s">
        <v>94</v>
      </c>
      <c r="BW41" s="109">
        <v>0</v>
      </c>
      <c r="BX41" s="89">
        <v>0</v>
      </c>
      <c r="BY41" s="109">
        <v>0</v>
      </c>
      <c r="BZ41" s="89">
        <v>0</v>
      </c>
      <c r="CA41" s="109">
        <v>0</v>
      </c>
      <c r="CB41" s="89">
        <v>0</v>
      </c>
      <c r="CC41" s="109">
        <v>0</v>
      </c>
      <c r="CD41" s="89">
        <v>0</v>
      </c>
      <c r="CE41" s="109">
        <v>0</v>
      </c>
      <c r="CF41" s="89">
        <v>0</v>
      </c>
    </row>
    <row r="42" spans="1:84" s="108" customFormat="1" ht="25.5" customHeight="1" x14ac:dyDescent="0.35">
      <c r="A42" s="92" t="s">
        <v>276</v>
      </c>
      <c r="B42" s="92">
        <v>2103</v>
      </c>
      <c r="C42" s="92" t="s">
        <v>114</v>
      </c>
      <c r="D42" s="92" t="s">
        <v>103</v>
      </c>
      <c r="E42" s="100" t="s">
        <v>662</v>
      </c>
      <c r="F42" s="100" t="s">
        <v>160</v>
      </c>
      <c r="G42" s="100" t="s">
        <v>662</v>
      </c>
      <c r="H42" s="100" t="s">
        <v>160</v>
      </c>
      <c r="I42" s="100" t="s">
        <v>662</v>
      </c>
      <c r="J42" s="100" t="s">
        <v>160</v>
      </c>
      <c r="K42" s="100" t="s">
        <v>662</v>
      </c>
      <c r="L42" s="100" t="s">
        <v>160</v>
      </c>
      <c r="M42" s="100" t="s">
        <v>662</v>
      </c>
      <c r="N42" s="100" t="s">
        <v>160</v>
      </c>
      <c r="O42" s="100" t="s">
        <v>662</v>
      </c>
      <c r="P42" s="100" t="s">
        <v>160</v>
      </c>
      <c r="Q42" s="100" t="s">
        <v>662</v>
      </c>
      <c r="R42" s="100" t="s">
        <v>160</v>
      </c>
      <c r="S42" s="95" t="s">
        <v>662</v>
      </c>
      <c r="T42" s="95" t="s">
        <v>160</v>
      </c>
      <c r="U42" s="109">
        <v>0</v>
      </c>
      <c r="V42" s="95">
        <v>0</v>
      </c>
      <c r="W42" s="109">
        <v>0</v>
      </c>
      <c r="X42" s="95">
        <v>0</v>
      </c>
      <c r="Y42" s="109">
        <v>0</v>
      </c>
      <c r="Z42" s="95">
        <v>0</v>
      </c>
      <c r="AA42" s="109">
        <v>0</v>
      </c>
      <c r="AB42" s="95">
        <v>0</v>
      </c>
      <c r="AC42" s="109">
        <v>0</v>
      </c>
      <c r="AD42" s="95">
        <v>0</v>
      </c>
      <c r="AE42" s="109">
        <v>0</v>
      </c>
      <c r="AF42" s="95">
        <v>0</v>
      </c>
      <c r="AG42" s="109">
        <v>0</v>
      </c>
      <c r="AH42" s="95">
        <v>0</v>
      </c>
      <c r="AI42" s="109">
        <v>0</v>
      </c>
      <c r="AJ42" s="95">
        <v>0</v>
      </c>
      <c r="AK42" s="109">
        <v>0</v>
      </c>
      <c r="AL42" s="95">
        <v>0</v>
      </c>
      <c r="AM42" s="109">
        <v>0</v>
      </c>
      <c r="AN42" s="95">
        <v>0</v>
      </c>
      <c r="AO42" s="109">
        <v>0</v>
      </c>
      <c r="AP42" s="95">
        <v>0</v>
      </c>
      <c r="AQ42" s="109">
        <v>0</v>
      </c>
      <c r="AR42" s="95">
        <v>0</v>
      </c>
      <c r="AS42" s="109">
        <v>0</v>
      </c>
      <c r="AT42" s="95">
        <v>0</v>
      </c>
      <c r="AU42" s="109">
        <v>0</v>
      </c>
      <c r="AV42" s="95">
        <v>0</v>
      </c>
      <c r="AW42" s="109">
        <v>0</v>
      </c>
      <c r="AX42" s="95">
        <v>0</v>
      </c>
      <c r="AY42" s="109">
        <v>0</v>
      </c>
      <c r="AZ42" s="95">
        <v>0</v>
      </c>
      <c r="BA42" s="109">
        <v>0</v>
      </c>
      <c r="BB42" s="95">
        <v>0</v>
      </c>
      <c r="BC42" s="109">
        <v>0</v>
      </c>
      <c r="BD42" s="95">
        <v>0</v>
      </c>
      <c r="BE42" s="109">
        <v>0</v>
      </c>
      <c r="BF42" s="95">
        <v>0</v>
      </c>
      <c r="BG42" s="109">
        <v>0</v>
      </c>
      <c r="BH42" s="95">
        <v>0</v>
      </c>
      <c r="BI42" s="109">
        <v>0</v>
      </c>
      <c r="BJ42" s="95">
        <v>0</v>
      </c>
      <c r="BK42" s="109">
        <v>0</v>
      </c>
      <c r="BL42" s="89">
        <v>0</v>
      </c>
      <c r="BM42" s="109">
        <v>0</v>
      </c>
      <c r="BN42" s="89">
        <v>0</v>
      </c>
      <c r="BO42" s="109">
        <v>0</v>
      </c>
      <c r="BP42" s="89">
        <v>0</v>
      </c>
      <c r="BQ42" s="109">
        <v>0</v>
      </c>
      <c r="BR42" s="89">
        <v>0</v>
      </c>
      <c r="BS42" s="109">
        <v>0</v>
      </c>
      <c r="BT42" s="89">
        <v>0</v>
      </c>
      <c r="BU42" s="109">
        <v>0</v>
      </c>
      <c r="BV42" s="89">
        <v>0</v>
      </c>
      <c r="BW42" s="109">
        <v>0</v>
      </c>
      <c r="BX42" s="89">
        <v>0</v>
      </c>
      <c r="BY42" s="109">
        <v>0</v>
      </c>
      <c r="BZ42" s="89">
        <v>0</v>
      </c>
      <c r="CA42" s="109">
        <v>0</v>
      </c>
      <c r="CB42" s="89">
        <v>0</v>
      </c>
      <c r="CC42" s="109">
        <v>0</v>
      </c>
      <c r="CD42" s="89">
        <v>0</v>
      </c>
      <c r="CE42" s="109">
        <v>0</v>
      </c>
      <c r="CF42" s="89">
        <v>0</v>
      </c>
    </row>
    <row r="43" spans="1:84" s="108" customFormat="1" ht="25.5" customHeight="1" x14ac:dyDescent="0.35">
      <c r="A43" s="92" t="s">
        <v>278</v>
      </c>
      <c r="B43" s="92">
        <v>2174</v>
      </c>
      <c r="C43" s="92" t="s">
        <v>114</v>
      </c>
      <c r="D43" s="92" t="s">
        <v>102</v>
      </c>
      <c r="E43" s="100" t="s">
        <v>662</v>
      </c>
      <c r="F43" s="100" t="s">
        <v>160</v>
      </c>
      <c r="G43" s="100" t="s">
        <v>662</v>
      </c>
      <c r="H43" s="100" t="s">
        <v>160</v>
      </c>
      <c r="I43" s="100" t="s">
        <v>662</v>
      </c>
      <c r="J43" s="100" t="s">
        <v>160</v>
      </c>
      <c r="K43" s="100" t="s">
        <v>662</v>
      </c>
      <c r="L43" s="100" t="s">
        <v>160</v>
      </c>
      <c r="M43" s="100" t="s">
        <v>662</v>
      </c>
      <c r="N43" s="100" t="s">
        <v>160</v>
      </c>
      <c r="O43" s="100" t="s">
        <v>662</v>
      </c>
      <c r="P43" s="100" t="s">
        <v>160</v>
      </c>
      <c r="Q43" s="100" t="s">
        <v>662</v>
      </c>
      <c r="R43" s="100" t="s">
        <v>160</v>
      </c>
      <c r="S43" s="95" t="s">
        <v>662</v>
      </c>
      <c r="T43" s="95" t="s">
        <v>160</v>
      </c>
      <c r="U43" s="109">
        <v>0</v>
      </c>
      <c r="V43" s="95">
        <v>0</v>
      </c>
      <c r="W43" s="109">
        <v>0</v>
      </c>
      <c r="X43" s="95">
        <v>0</v>
      </c>
      <c r="Y43" s="109">
        <v>0</v>
      </c>
      <c r="Z43" s="95">
        <v>0</v>
      </c>
      <c r="AA43" s="109">
        <v>0</v>
      </c>
      <c r="AB43" s="95">
        <v>0</v>
      </c>
      <c r="AC43" s="109">
        <v>0</v>
      </c>
      <c r="AD43" s="95">
        <v>0</v>
      </c>
      <c r="AE43" s="109">
        <v>0</v>
      </c>
      <c r="AF43" s="95">
        <v>0</v>
      </c>
      <c r="AG43" s="109">
        <v>0</v>
      </c>
      <c r="AH43" s="95">
        <v>0</v>
      </c>
      <c r="AI43" s="109">
        <v>0</v>
      </c>
      <c r="AJ43" s="95">
        <v>0</v>
      </c>
      <c r="AK43" s="109">
        <v>0</v>
      </c>
      <c r="AL43" s="95">
        <v>0</v>
      </c>
      <c r="AM43" s="109">
        <v>0.27631942525559544</v>
      </c>
      <c r="AN43" s="95" t="s">
        <v>89</v>
      </c>
      <c r="AO43" s="109" t="s">
        <v>94</v>
      </c>
      <c r="AP43" s="95" t="s">
        <v>94</v>
      </c>
      <c r="AQ43" s="109" t="s">
        <v>94</v>
      </c>
      <c r="AR43" s="95" t="s">
        <v>94</v>
      </c>
      <c r="AS43" s="109">
        <v>0</v>
      </c>
      <c r="AT43" s="95">
        <v>0</v>
      </c>
      <c r="AU43" s="109">
        <v>0</v>
      </c>
      <c r="AV43" s="95">
        <v>0</v>
      </c>
      <c r="AW43" s="109">
        <v>0</v>
      </c>
      <c r="AX43" s="95">
        <v>0</v>
      </c>
      <c r="AY43" s="109">
        <v>0</v>
      </c>
      <c r="AZ43" s="95">
        <v>0</v>
      </c>
      <c r="BA43" s="109">
        <v>0</v>
      </c>
      <c r="BB43" s="95">
        <v>0</v>
      </c>
      <c r="BC43" s="109">
        <v>0</v>
      </c>
      <c r="BD43" s="95">
        <v>0</v>
      </c>
      <c r="BE43" s="109">
        <v>0</v>
      </c>
      <c r="BF43" s="95">
        <v>0</v>
      </c>
      <c r="BG43" s="109">
        <v>0</v>
      </c>
      <c r="BH43" s="95">
        <v>0</v>
      </c>
      <c r="BI43" s="109">
        <v>0</v>
      </c>
      <c r="BJ43" s="95">
        <v>0</v>
      </c>
      <c r="BK43" s="109">
        <v>0</v>
      </c>
      <c r="BL43" s="89">
        <v>0</v>
      </c>
      <c r="BM43" s="109">
        <v>0</v>
      </c>
      <c r="BN43" s="89">
        <v>0</v>
      </c>
      <c r="BO43" s="109">
        <v>0</v>
      </c>
      <c r="BP43" s="89">
        <v>0</v>
      </c>
      <c r="BQ43" s="109">
        <v>0</v>
      </c>
      <c r="BR43" s="89">
        <v>0</v>
      </c>
      <c r="BS43" s="109">
        <v>0</v>
      </c>
      <c r="BT43" s="89">
        <v>0</v>
      </c>
      <c r="BU43" s="109">
        <v>0</v>
      </c>
      <c r="BV43" s="89">
        <v>0</v>
      </c>
      <c r="BW43" s="109">
        <v>0</v>
      </c>
      <c r="BX43" s="89">
        <v>0</v>
      </c>
      <c r="BY43" s="109">
        <v>0</v>
      </c>
      <c r="BZ43" s="89">
        <v>0</v>
      </c>
      <c r="CA43" s="109">
        <v>0</v>
      </c>
      <c r="CB43" s="89">
        <v>0</v>
      </c>
      <c r="CC43" s="109">
        <v>0</v>
      </c>
      <c r="CD43" s="89">
        <v>0</v>
      </c>
      <c r="CE43" s="109">
        <v>0</v>
      </c>
      <c r="CF43" s="89">
        <v>0</v>
      </c>
    </row>
    <row r="44" spans="1:84" s="108" customFormat="1" ht="25.5" customHeight="1" x14ac:dyDescent="0.35">
      <c r="A44" s="92" t="s">
        <v>280</v>
      </c>
      <c r="B44" s="92">
        <v>1507</v>
      </c>
      <c r="C44" s="92" t="s">
        <v>114</v>
      </c>
      <c r="D44" s="92" t="s">
        <v>90</v>
      </c>
      <c r="E44" s="100" t="s">
        <v>662</v>
      </c>
      <c r="F44" s="100" t="s">
        <v>160</v>
      </c>
      <c r="G44" s="100" t="s">
        <v>662</v>
      </c>
      <c r="H44" s="100" t="s">
        <v>160</v>
      </c>
      <c r="I44" s="100" t="s">
        <v>662</v>
      </c>
      <c r="J44" s="100" t="s">
        <v>160</v>
      </c>
      <c r="K44" s="100" t="s">
        <v>662</v>
      </c>
      <c r="L44" s="100" t="s">
        <v>160</v>
      </c>
      <c r="M44" s="100" t="s">
        <v>662</v>
      </c>
      <c r="N44" s="100" t="s">
        <v>160</v>
      </c>
      <c r="O44" s="100" t="s">
        <v>662</v>
      </c>
      <c r="P44" s="100" t="s">
        <v>160</v>
      </c>
      <c r="Q44" s="100" t="s">
        <v>662</v>
      </c>
      <c r="R44" s="100" t="s">
        <v>160</v>
      </c>
      <c r="S44" s="95" t="s">
        <v>94</v>
      </c>
      <c r="T44" s="95" t="s">
        <v>94</v>
      </c>
      <c r="U44" s="109" t="s">
        <v>94</v>
      </c>
      <c r="V44" s="88" t="s">
        <v>94</v>
      </c>
      <c r="W44" s="109">
        <v>0</v>
      </c>
      <c r="X44" s="95">
        <v>0</v>
      </c>
      <c r="Y44" s="109">
        <v>0</v>
      </c>
      <c r="Z44" s="95">
        <v>0</v>
      </c>
      <c r="AA44" s="109">
        <v>0</v>
      </c>
      <c r="AB44" s="95">
        <v>0</v>
      </c>
      <c r="AC44" s="109">
        <v>0</v>
      </c>
      <c r="AD44" s="95">
        <v>0</v>
      </c>
      <c r="AE44" s="109">
        <v>0</v>
      </c>
      <c r="AF44" s="95">
        <v>0</v>
      </c>
      <c r="AG44" s="109">
        <v>0</v>
      </c>
      <c r="AH44" s="95">
        <v>0</v>
      </c>
      <c r="AI44" s="109">
        <v>0</v>
      </c>
      <c r="AJ44" s="95">
        <v>0</v>
      </c>
      <c r="AK44" s="109">
        <v>0</v>
      </c>
      <c r="AL44" s="95">
        <v>0</v>
      </c>
      <c r="AM44" s="109">
        <v>0</v>
      </c>
      <c r="AN44" s="95">
        <v>0</v>
      </c>
      <c r="AO44" s="109">
        <v>0</v>
      </c>
      <c r="AP44" s="95">
        <v>0</v>
      </c>
      <c r="AQ44" s="109">
        <v>0</v>
      </c>
      <c r="AR44" s="95">
        <v>0</v>
      </c>
      <c r="AS44" s="109">
        <v>0</v>
      </c>
      <c r="AT44" s="95">
        <v>0</v>
      </c>
      <c r="AU44" s="109">
        <v>0</v>
      </c>
      <c r="AV44" s="95">
        <v>0</v>
      </c>
      <c r="AW44" s="109">
        <v>0</v>
      </c>
      <c r="AX44" s="95">
        <v>0</v>
      </c>
      <c r="AY44" s="109" t="s">
        <v>94</v>
      </c>
      <c r="AZ44" s="95" t="s">
        <v>94</v>
      </c>
      <c r="BA44" s="109" t="s">
        <v>94</v>
      </c>
      <c r="BB44" s="95" t="s">
        <v>94</v>
      </c>
      <c r="BC44" s="109" t="s">
        <v>94</v>
      </c>
      <c r="BD44" s="95" t="s">
        <v>94</v>
      </c>
      <c r="BE44" s="109" t="s">
        <v>94</v>
      </c>
      <c r="BF44" s="95" t="s">
        <v>94</v>
      </c>
      <c r="BG44" s="109" t="s">
        <v>94</v>
      </c>
      <c r="BH44" s="95" t="s">
        <v>94</v>
      </c>
      <c r="BI44" s="109" t="s">
        <v>94</v>
      </c>
      <c r="BJ44" s="95" t="s">
        <v>94</v>
      </c>
      <c r="BK44" s="109" t="s">
        <v>94</v>
      </c>
      <c r="BL44" s="89" t="s">
        <v>94</v>
      </c>
      <c r="BM44" s="109" t="s">
        <v>94</v>
      </c>
      <c r="BN44" s="89" t="s">
        <v>94</v>
      </c>
      <c r="BO44" s="109" t="s">
        <v>94</v>
      </c>
      <c r="BP44" s="89" t="s">
        <v>94</v>
      </c>
      <c r="BQ44" s="109" t="s">
        <v>94</v>
      </c>
      <c r="BR44" s="89" t="s">
        <v>94</v>
      </c>
      <c r="BS44" s="109" t="s">
        <v>94</v>
      </c>
      <c r="BT44" s="89" t="s">
        <v>94</v>
      </c>
      <c r="BU44" s="109" t="s">
        <v>94</v>
      </c>
      <c r="BV44" s="89" t="s">
        <v>94</v>
      </c>
      <c r="BW44" s="109" t="s">
        <v>94</v>
      </c>
      <c r="BX44" s="89" t="s">
        <v>94</v>
      </c>
      <c r="BY44" s="89" t="s">
        <v>94</v>
      </c>
      <c r="BZ44" s="89" t="s">
        <v>94</v>
      </c>
      <c r="CA44" s="89" t="s">
        <v>94</v>
      </c>
      <c r="CB44" s="89" t="s">
        <v>94</v>
      </c>
      <c r="CC44" s="89" t="s">
        <v>94</v>
      </c>
      <c r="CD44" s="89" t="s">
        <v>94</v>
      </c>
      <c r="CE44" s="89" t="s">
        <v>94</v>
      </c>
      <c r="CF44" s="89" t="s">
        <v>94</v>
      </c>
    </row>
    <row r="45" spans="1:84" s="108" customFormat="1" ht="25.5" customHeight="1" x14ac:dyDescent="0.35">
      <c r="A45" s="92" t="s">
        <v>283</v>
      </c>
      <c r="B45" s="92">
        <v>1844</v>
      </c>
      <c r="C45" s="92" t="s">
        <v>112</v>
      </c>
      <c r="D45" s="92" t="s">
        <v>101</v>
      </c>
      <c r="E45" s="100" t="s">
        <v>662</v>
      </c>
      <c r="F45" s="100" t="s">
        <v>160</v>
      </c>
      <c r="G45" s="100" t="s">
        <v>662</v>
      </c>
      <c r="H45" s="100" t="s">
        <v>160</v>
      </c>
      <c r="I45" s="100" t="s">
        <v>662</v>
      </c>
      <c r="J45" s="100" t="s">
        <v>160</v>
      </c>
      <c r="K45" s="100" t="s">
        <v>662</v>
      </c>
      <c r="L45" s="100" t="s">
        <v>160</v>
      </c>
      <c r="M45" s="100" t="s">
        <v>662</v>
      </c>
      <c r="N45" s="100" t="s">
        <v>160</v>
      </c>
      <c r="O45" s="100" t="s">
        <v>662</v>
      </c>
      <c r="P45" s="100" t="s">
        <v>160</v>
      </c>
      <c r="Q45" s="100" t="s">
        <v>662</v>
      </c>
      <c r="R45" s="100" t="s">
        <v>160</v>
      </c>
      <c r="S45" s="95" t="s">
        <v>662</v>
      </c>
      <c r="T45" s="95" t="s">
        <v>160</v>
      </c>
      <c r="U45" s="109">
        <v>0</v>
      </c>
      <c r="V45" s="95">
        <v>0</v>
      </c>
      <c r="W45" s="109">
        <v>0</v>
      </c>
      <c r="X45" s="95">
        <v>0</v>
      </c>
      <c r="Y45" s="109">
        <v>0</v>
      </c>
      <c r="Z45" s="95">
        <v>0</v>
      </c>
      <c r="AA45" s="109">
        <v>0</v>
      </c>
      <c r="AB45" s="95">
        <v>0</v>
      </c>
      <c r="AC45" s="109">
        <v>0</v>
      </c>
      <c r="AD45" s="95">
        <v>0</v>
      </c>
      <c r="AE45" s="109">
        <v>0</v>
      </c>
      <c r="AF45" s="95">
        <v>0</v>
      </c>
      <c r="AG45" s="109">
        <v>0</v>
      </c>
      <c r="AH45" s="95">
        <v>0</v>
      </c>
      <c r="AI45" s="109">
        <v>0</v>
      </c>
      <c r="AJ45" s="95">
        <v>0</v>
      </c>
      <c r="AK45" s="109">
        <v>0</v>
      </c>
      <c r="AL45" s="95">
        <v>0</v>
      </c>
      <c r="AM45" s="109">
        <v>0</v>
      </c>
      <c r="AN45" s="95">
        <v>0</v>
      </c>
      <c r="AO45" s="109">
        <v>0</v>
      </c>
      <c r="AP45" s="95">
        <v>0</v>
      </c>
      <c r="AQ45" s="109">
        <v>0</v>
      </c>
      <c r="AR45" s="95">
        <v>0</v>
      </c>
      <c r="AS45" s="109">
        <v>0</v>
      </c>
      <c r="AT45" s="95">
        <v>0</v>
      </c>
      <c r="AU45" s="109">
        <v>0</v>
      </c>
      <c r="AV45" s="95">
        <v>0</v>
      </c>
      <c r="AW45" s="109">
        <v>0</v>
      </c>
      <c r="AX45" s="95">
        <v>0</v>
      </c>
      <c r="AY45" s="109">
        <v>0</v>
      </c>
      <c r="AZ45" s="95">
        <v>0</v>
      </c>
      <c r="BA45" s="109">
        <v>0</v>
      </c>
      <c r="BB45" s="95">
        <v>0</v>
      </c>
      <c r="BC45" s="109">
        <v>0</v>
      </c>
      <c r="BD45" s="95">
        <v>0</v>
      </c>
      <c r="BE45" s="109" t="s">
        <v>94</v>
      </c>
      <c r="BF45" s="95" t="s">
        <v>94</v>
      </c>
      <c r="BG45" s="109" t="s">
        <v>94</v>
      </c>
      <c r="BH45" s="95" t="s">
        <v>94</v>
      </c>
      <c r="BI45" s="109" t="s">
        <v>94</v>
      </c>
      <c r="BJ45" s="95" t="s">
        <v>94</v>
      </c>
      <c r="BK45" s="109" t="s">
        <v>94</v>
      </c>
      <c r="BL45" s="89" t="s">
        <v>94</v>
      </c>
      <c r="BM45" s="109" t="s">
        <v>94</v>
      </c>
      <c r="BN45" s="89" t="s">
        <v>94</v>
      </c>
      <c r="BO45" s="109" t="s">
        <v>94</v>
      </c>
      <c r="BP45" s="89" t="s">
        <v>94</v>
      </c>
      <c r="BQ45" s="109">
        <v>0</v>
      </c>
      <c r="BR45" s="89">
        <v>0</v>
      </c>
      <c r="BS45" s="109">
        <v>0</v>
      </c>
      <c r="BT45" s="89">
        <v>0</v>
      </c>
      <c r="BU45" s="109">
        <v>0</v>
      </c>
      <c r="BV45" s="89">
        <v>0</v>
      </c>
      <c r="BW45" s="109" t="s">
        <v>94</v>
      </c>
      <c r="BX45" s="89" t="s">
        <v>94</v>
      </c>
      <c r="BY45" s="109">
        <v>0</v>
      </c>
      <c r="BZ45" s="89">
        <v>0</v>
      </c>
      <c r="CA45" s="109">
        <v>0</v>
      </c>
      <c r="CB45" s="89">
        <v>0</v>
      </c>
      <c r="CC45" s="109">
        <v>0</v>
      </c>
      <c r="CD45" s="89">
        <v>0</v>
      </c>
      <c r="CE45" s="109" t="s">
        <v>94</v>
      </c>
      <c r="CF45" s="89" t="s">
        <v>94</v>
      </c>
    </row>
    <row r="46" spans="1:84" s="108" customFormat="1" ht="25.5" customHeight="1" x14ac:dyDescent="0.35">
      <c r="A46" s="92" t="s">
        <v>288</v>
      </c>
      <c r="B46" s="92">
        <v>2175</v>
      </c>
      <c r="C46" s="92" t="s">
        <v>114</v>
      </c>
      <c r="D46" s="92" t="s">
        <v>103</v>
      </c>
      <c r="E46" s="100" t="s">
        <v>662</v>
      </c>
      <c r="F46" s="100" t="s">
        <v>160</v>
      </c>
      <c r="G46" s="100" t="s">
        <v>662</v>
      </c>
      <c r="H46" s="100" t="s">
        <v>160</v>
      </c>
      <c r="I46" s="100" t="s">
        <v>662</v>
      </c>
      <c r="J46" s="100" t="s">
        <v>160</v>
      </c>
      <c r="K46" s="100" t="s">
        <v>662</v>
      </c>
      <c r="L46" s="100" t="s">
        <v>160</v>
      </c>
      <c r="M46" s="100" t="s">
        <v>662</v>
      </c>
      <c r="N46" s="100" t="s">
        <v>160</v>
      </c>
      <c r="O46" s="100" t="s">
        <v>662</v>
      </c>
      <c r="P46" s="100" t="s">
        <v>160</v>
      </c>
      <c r="Q46" s="100" t="s">
        <v>662</v>
      </c>
      <c r="R46" s="100" t="s">
        <v>160</v>
      </c>
      <c r="S46" s="95" t="s">
        <v>662</v>
      </c>
      <c r="T46" s="95" t="s">
        <v>160</v>
      </c>
      <c r="U46" s="109">
        <v>0</v>
      </c>
      <c r="V46" s="95">
        <v>0</v>
      </c>
      <c r="W46" s="109" t="s">
        <v>94</v>
      </c>
      <c r="X46" s="95" t="s">
        <v>94</v>
      </c>
      <c r="Y46" s="109" t="s">
        <v>94</v>
      </c>
      <c r="Z46" s="95" t="s">
        <v>94</v>
      </c>
      <c r="AA46" s="109">
        <v>0</v>
      </c>
      <c r="AB46" s="95">
        <v>0</v>
      </c>
      <c r="AC46" s="109">
        <v>0</v>
      </c>
      <c r="AD46" s="95">
        <v>0</v>
      </c>
      <c r="AE46" s="109">
        <v>0</v>
      </c>
      <c r="AF46" s="95">
        <v>0</v>
      </c>
      <c r="AG46" s="109">
        <v>0</v>
      </c>
      <c r="AH46" s="95">
        <v>0</v>
      </c>
      <c r="AI46" s="109">
        <v>0</v>
      </c>
      <c r="AJ46" s="95">
        <v>0</v>
      </c>
      <c r="AK46" s="109">
        <v>0</v>
      </c>
      <c r="AL46" s="95">
        <v>0</v>
      </c>
      <c r="AM46" s="109">
        <v>0</v>
      </c>
      <c r="AN46" s="95">
        <v>0</v>
      </c>
      <c r="AO46" s="109">
        <v>0</v>
      </c>
      <c r="AP46" s="95">
        <v>0</v>
      </c>
      <c r="AQ46" s="109" t="s">
        <v>94</v>
      </c>
      <c r="AR46" s="95" t="s">
        <v>94</v>
      </c>
      <c r="AS46" s="109">
        <v>0</v>
      </c>
      <c r="AT46" s="95">
        <v>0</v>
      </c>
      <c r="AU46" s="109">
        <v>0</v>
      </c>
      <c r="AV46" s="95">
        <v>0</v>
      </c>
      <c r="AW46" s="109">
        <v>0</v>
      </c>
      <c r="AX46" s="95">
        <v>0</v>
      </c>
      <c r="AY46" s="109" t="s">
        <v>94</v>
      </c>
      <c r="AZ46" s="95" t="s">
        <v>94</v>
      </c>
      <c r="BA46" s="109" t="s">
        <v>94</v>
      </c>
      <c r="BB46" s="95" t="s">
        <v>94</v>
      </c>
      <c r="BC46" s="109" t="s">
        <v>94</v>
      </c>
      <c r="BD46" s="95" t="s">
        <v>94</v>
      </c>
      <c r="BE46" s="109" t="s">
        <v>94</v>
      </c>
      <c r="BF46" s="95" t="s">
        <v>94</v>
      </c>
      <c r="BG46" s="109" t="s">
        <v>94</v>
      </c>
      <c r="BH46" s="95" t="s">
        <v>94</v>
      </c>
      <c r="BI46" s="109" t="s">
        <v>94</v>
      </c>
      <c r="BJ46" s="95" t="s">
        <v>94</v>
      </c>
      <c r="BK46" s="109" t="s">
        <v>94</v>
      </c>
      <c r="BL46" s="89" t="s">
        <v>94</v>
      </c>
      <c r="BM46" s="109" t="s">
        <v>94</v>
      </c>
      <c r="BN46" s="89" t="s">
        <v>94</v>
      </c>
      <c r="BO46" s="109" t="s">
        <v>94</v>
      </c>
      <c r="BP46" s="89" t="s">
        <v>94</v>
      </c>
      <c r="BQ46" s="109" t="s">
        <v>94</v>
      </c>
      <c r="BR46" s="89" t="s">
        <v>94</v>
      </c>
      <c r="BS46" s="109" t="s">
        <v>94</v>
      </c>
      <c r="BT46" s="89" t="s">
        <v>94</v>
      </c>
      <c r="BU46" s="109" t="s">
        <v>94</v>
      </c>
      <c r="BV46" s="89" t="s">
        <v>94</v>
      </c>
      <c r="BW46" s="109" t="s">
        <v>94</v>
      </c>
      <c r="BX46" s="89" t="s">
        <v>94</v>
      </c>
      <c r="BY46" s="89" t="s">
        <v>94</v>
      </c>
      <c r="BZ46" s="89" t="s">
        <v>94</v>
      </c>
      <c r="CA46" s="89" t="s">
        <v>94</v>
      </c>
      <c r="CB46" s="89" t="s">
        <v>94</v>
      </c>
      <c r="CC46" s="89" t="s">
        <v>94</v>
      </c>
      <c r="CD46" s="89" t="s">
        <v>94</v>
      </c>
      <c r="CE46" s="89" t="s">
        <v>94</v>
      </c>
      <c r="CF46" s="89" t="s">
        <v>94</v>
      </c>
    </row>
    <row r="47" spans="1:84" s="108" customFormat="1" ht="25.5" customHeight="1" x14ac:dyDescent="0.35">
      <c r="A47" s="92" t="s">
        <v>289</v>
      </c>
      <c r="B47" s="92">
        <v>1870</v>
      </c>
      <c r="C47" s="92" t="s">
        <v>114</v>
      </c>
      <c r="D47" s="92" t="s">
        <v>100</v>
      </c>
      <c r="E47" s="100" t="s">
        <v>662</v>
      </c>
      <c r="F47" s="100" t="s">
        <v>160</v>
      </c>
      <c r="G47" s="100" t="s">
        <v>662</v>
      </c>
      <c r="H47" s="100" t="s">
        <v>160</v>
      </c>
      <c r="I47" s="100" t="s">
        <v>662</v>
      </c>
      <c r="J47" s="100" t="s">
        <v>160</v>
      </c>
      <c r="K47" s="100" t="s">
        <v>662</v>
      </c>
      <c r="L47" s="100" t="s">
        <v>160</v>
      </c>
      <c r="M47" s="100" t="s">
        <v>662</v>
      </c>
      <c r="N47" s="100" t="s">
        <v>160</v>
      </c>
      <c r="O47" s="100" t="s">
        <v>662</v>
      </c>
      <c r="P47" s="100" t="s">
        <v>160</v>
      </c>
      <c r="Q47" s="100" t="s">
        <v>662</v>
      </c>
      <c r="R47" s="100" t="s">
        <v>160</v>
      </c>
      <c r="S47" s="95" t="s">
        <v>662</v>
      </c>
      <c r="T47" s="95" t="s">
        <v>160</v>
      </c>
      <c r="U47" s="109">
        <v>0</v>
      </c>
      <c r="V47" s="95">
        <v>0</v>
      </c>
      <c r="W47" s="109">
        <v>0</v>
      </c>
      <c r="X47" s="95">
        <v>0</v>
      </c>
      <c r="Y47" s="109">
        <v>0</v>
      </c>
      <c r="Z47" s="95">
        <v>0</v>
      </c>
      <c r="AA47" s="109">
        <v>0</v>
      </c>
      <c r="AB47" s="95">
        <v>0</v>
      </c>
      <c r="AC47" s="109">
        <v>0</v>
      </c>
      <c r="AD47" s="95">
        <v>0</v>
      </c>
      <c r="AE47" s="109">
        <v>0</v>
      </c>
      <c r="AF47" s="95">
        <v>0</v>
      </c>
      <c r="AG47" s="109">
        <v>0</v>
      </c>
      <c r="AH47" s="95">
        <v>0</v>
      </c>
      <c r="AI47" s="109">
        <v>0</v>
      </c>
      <c r="AJ47" s="95">
        <v>0</v>
      </c>
      <c r="AK47" s="109">
        <v>0</v>
      </c>
      <c r="AL47" s="95">
        <v>0</v>
      </c>
      <c r="AM47" s="109">
        <v>0</v>
      </c>
      <c r="AN47" s="95">
        <v>0</v>
      </c>
      <c r="AO47" s="109" t="s">
        <v>94</v>
      </c>
      <c r="AP47" s="95" t="s">
        <v>94</v>
      </c>
      <c r="AQ47" s="109" t="s">
        <v>94</v>
      </c>
      <c r="AR47" s="95" t="s">
        <v>94</v>
      </c>
      <c r="AS47" s="109" t="s">
        <v>94</v>
      </c>
      <c r="AT47" s="95" t="s">
        <v>94</v>
      </c>
      <c r="AU47" s="109" t="s">
        <v>94</v>
      </c>
      <c r="AV47" s="95" t="s">
        <v>94</v>
      </c>
      <c r="AW47" s="109" t="s">
        <v>94</v>
      </c>
      <c r="AX47" s="95" t="s">
        <v>94</v>
      </c>
      <c r="AY47" s="109" t="s">
        <v>94</v>
      </c>
      <c r="AZ47" s="95" t="s">
        <v>94</v>
      </c>
      <c r="BA47" s="109" t="s">
        <v>94</v>
      </c>
      <c r="BB47" s="95" t="s">
        <v>94</v>
      </c>
      <c r="BC47" s="109" t="s">
        <v>94</v>
      </c>
      <c r="BD47" s="95" t="s">
        <v>94</v>
      </c>
      <c r="BE47" s="109" t="s">
        <v>94</v>
      </c>
      <c r="BF47" s="95" t="s">
        <v>94</v>
      </c>
      <c r="BG47" s="109" t="s">
        <v>94</v>
      </c>
      <c r="BH47" s="95" t="s">
        <v>94</v>
      </c>
      <c r="BI47" s="109" t="s">
        <v>94</v>
      </c>
      <c r="BJ47" s="95" t="s">
        <v>94</v>
      </c>
      <c r="BK47" s="109" t="s">
        <v>94</v>
      </c>
      <c r="BL47" s="89" t="s">
        <v>94</v>
      </c>
      <c r="BM47" s="109" t="s">
        <v>94</v>
      </c>
      <c r="BN47" s="89" t="s">
        <v>94</v>
      </c>
      <c r="BO47" s="109" t="s">
        <v>94</v>
      </c>
      <c r="BP47" s="89" t="s">
        <v>94</v>
      </c>
      <c r="BQ47" s="109" t="s">
        <v>94</v>
      </c>
      <c r="BR47" s="89" t="s">
        <v>94</v>
      </c>
      <c r="BS47" s="109" t="s">
        <v>94</v>
      </c>
      <c r="BT47" s="89" t="s">
        <v>94</v>
      </c>
      <c r="BU47" s="109" t="s">
        <v>94</v>
      </c>
      <c r="BV47" s="89" t="s">
        <v>94</v>
      </c>
      <c r="BW47" s="109" t="s">
        <v>94</v>
      </c>
      <c r="BX47" s="89" t="s">
        <v>94</v>
      </c>
      <c r="BY47" s="89" t="s">
        <v>94</v>
      </c>
      <c r="BZ47" s="89" t="s">
        <v>94</v>
      </c>
      <c r="CA47" s="89" t="s">
        <v>94</v>
      </c>
      <c r="CB47" s="89" t="s">
        <v>94</v>
      </c>
      <c r="CC47" s="89" t="s">
        <v>94</v>
      </c>
      <c r="CD47" s="89" t="s">
        <v>94</v>
      </c>
      <c r="CE47" s="89">
        <v>0</v>
      </c>
      <c r="CF47" s="89">
        <v>0</v>
      </c>
    </row>
    <row r="48" spans="1:84" s="108" customFormat="1" ht="25.5" customHeight="1" x14ac:dyDescent="0.35">
      <c r="A48" s="92" t="s">
        <v>291</v>
      </c>
      <c r="B48" s="92">
        <v>3735</v>
      </c>
      <c r="C48" s="92" t="s">
        <v>112</v>
      </c>
      <c r="D48" s="92" t="s">
        <v>91</v>
      </c>
      <c r="E48" s="100" t="s">
        <v>662</v>
      </c>
      <c r="F48" s="100" t="s">
        <v>160</v>
      </c>
      <c r="G48" s="100" t="s">
        <v>662</v>
      </c>
      <c r="H48" s="100" t="s">
        <v>160</v>
      </c>
      <c r="I48" s="100" t="s">
        <v>662</v>
      </c>
      <c r="J48" s="100" t="s">
        <v>160</v>
      </c>
      <c r="K48" s="100" t="s">
        <v>662</v>
      </c>
      <c r="L48" s="100" t="s">
        <v>160</v>
      </c>
      <c r="M48" s="100" t="s">
        <v>662</v>
      </c>
      <c r="N48" s="100" t="s">
        <v>160</v>
      </c>
      <c r="O48" s="100" t="s">
        <v>662</v>
      </c>
      <c r="P48" s="100" t="s">
        <v>160</v>
      </c>
      <c r="Q48" s="100" t="s">
        <v>662</v>
      </c>
      <c r="R48" s="100" t="s">
        <v>160</v>
      </c>
      <c r="S48" s="95" t="s">
        <v>662</v>
      </c>
      <c r="T48" s="95" t="s">
        <v>160</v>
      </c>
      <c r="U48" s="109">
        <v>0</v>
      </c>
      <c r="V48" s="95">
        <v>0</v>
      </c>
      <c r="W48" s="109">
        <v>0</v>
      </c>
      <c r="X48" s="95">
        <v>0</v>
      </c>
      <c r="Y48" s="109">
        <v>0</v>
      </c>
      <c r="Z48" s="95">
        <v>0</v>
      </c>
      <c r="AA48" s="109">
        <v>0</v>
      </c>
      <c r="AB48" s="95">
        <v>0</v>
      </c>
      <c r="AC48" s="109">
        <v>0</v>
      </c>
      <c r="AD48" s="95">
        <v>0</v>
      </c>
      <c r="AE48" s="109">
        <v>0</v>
      </c>
      <c r="AF48" s="95">
        <v>0</v>
      </c>
      <c r="AG48" s="109">
        <v>0</v>
      </c>
      <c r="AH48" s="95">
        <v>0</v>
      </c>
      <c r="AI48" s="109">
        <v>0</v>
      </c>
      <c r="AJ48" s="95">
        <v>0</v>
      </c>
      <c r="AK48" s="109">
        <v>0</v>
      </c>
      <c r="AL48" s="95">
        <v>0</v>
      </c>
      <c r="AM48" s="109">
        <v>0</v>
      </c>
      <c r="AN48" s="95">
        <v>0</v>
      </c>
      <c r="AO48" s="109">
        <v>0</v>
      </c>
      <c r="AP48" s="95">
        <v>0</v>
      </c>
      <c r="AQ48" s="109">
        <v>0</v>
      </c>
      <c r="AR48" s="95">
        <v>0</v>
      </c>
      <c r="AS48" s="109">
        <v>0</v>
      </c>
      <c r="AT48" s="95">
        <v>0</v>
      </c>
      <c r="AU48" s="109">
        <v>0</v>
      </c>
      <c r="AV48" s="95">
        <v>0</v>
      </c>
      <c r="AW48" s="109">
        <v>0</v>
      </c>
      <c r="AX48" s="95">
        <v>0</v>
      </c>
      <c r="AY48" s="109">
        <v>0</v>
      </c>
      <c r="AZ48" s="95">
        <v>0</v>
      </c>
      <c r="BA48" s="109">
        <v>0</v>
      </c>
      <c r="BB48" s="95">
        <v>0</v>
      </c>
      <c r="BC48" s="109">
        <v>0</v>
      </c>
      <c r="BD48" s="95">
        <v>0</v>
      </c>
      <c r="BE48" s="109" t="s">
        <v>94</v>
      </c>
      <c r="BF48" s="95" t="s">
        <v>94</v>
      </c>
      <c r="BG48" s="109">
        <v>0</v>
      </c>
      <c r="BH48" s="95">
        <v>0</v>
      </c>
      <c r="BI48" s="109">
        <v>0</v>
      </c>
      <c r="BJ48" s="95">
        <v>0</v>
      </c>
      <c r="BK48" s="109">
        <v>0</v>
      </c>
      <c r="BL48" s="89">
        <v>0</v>
      </c>
      <c r="BM48" s="109">
        <v>0</v>
      </c>
      <c r="BN48" s="89">
        <v>0</v>
      </c>
      <c r="BO48" s="109">
        <v>0</v>
      </c>
      <c r="BP48" s="89">
        <v>0</v>
      </c>
      <c r="BQ48" s="109">
        <v>0</v>
      </c>
      <c r="BR48" s="89">
        <v>0</v>
      </c>
      <c r="BS48" s="109">
        <v>0</v>
      </c>
      <c r="BT48" s="89">
        <v>0</v>
      </c>
      <c r="BU48" s="109">
        <v>0</v>
      </c>
      <c r="BV48" s="89">
        <v>0</v>
      </c>
      <c r="BW48" s="109">
        <v>0</v>
      </c>
      <c r="BX48" s="89">
        <v>0</v>
      </c>
      <c r="BY48" s="109">
        <v>0</v>
      </c>
      <c r="BZ48" s="89">
        <v>0</v>
      </c>
      <c r="CA48" s="109">
        <v>0</v>
      </c>
      <c r="CB48" s="89">
        <v>0</v>
      </c>
      <c r="CC48" s="109">
        <v>0</v>
      </c>
      <c r="CD48" s="89">
        <v>0</v>
      </c>
      <c r="CE48" s="109">
        <v>0</v>
      </c>
      <c r="CF48" s="89">
        <v>0</v>
      </c>
    </row>
    <row r="49" spans="1:84" s="108" customFormat="1" ht="25.5" customHeight="1" x14ac:dyDescent="0.35">
      <c r="A49" s="92" t="s">
        <v>292</v>
      </c>
      <c r="B49" s="92">
        <v>3734</v>
      </c>
      <c r="C49" s="92" t="s">
        <v>112</v>
      </c>
      <c r="D49" s="92" t="s">
        <v>91</v>
      </c>
      <c r="E49" s="100" t="s">
        <v>691</v>
      </c>
      <c r="F49" s="100" t="s">
        <v>89</v>
      </c>
      <c r="G49" s="100" t="s">
        <v>662</v>
      </c>
      <c r="H49" s="100" t="s">
        <v>160</v>
      </c>
      <c r="I49" s="100" t="s">
        <v>662</v>
      </c>
      <c r="J49" s="100" t="s">
        <v>160</v>
      </c>
      <c r="K49" s="100" t="s">
        <v>662</v>
      </c>
      <c r="L49" s="100" t="s">
        <v>160</v>
      </c>
      <c r="M49" s="100" t="s">
        <v>662</v>
      </c>
      <c r="N49" s="100" t="s">
        <v>160</v>
      </c>
      <c r="O49" s="100" t="s">
        <v>662</v>
      </c>
      <c r="P49" s="100" t="s">
        <v>160</v>
      </c>
      <c r="Q49" s="100" t="s">
        <v>662</v>
      </c>
      <c r="R49" s="100" t="s">
        <v>160</v>
      </c>
      <c r="S49" s="95" t="s">
        <v>662</v>
      </c>
      <c r="T49" s="95" t="s">
        <v>160</v>
      </c>
      <c r="U49" s="109">
        <v>0</v>
      </c>
      <c r="V49" s="95">
        <v>0</v>
      </c>
      <c r="W49" s="109">
        <v>0</v>
      </c>
      <c r="X49" s="95">
        <v>0</v>
      </c>
      <c r="Y49" s="109">
        <v>0</v>
      </c>
      <c r="Z49" s="95">
        <v>0</v>
      </c>
      <c r="AA49" s="109">
        <v>6.4970925510833902E-2</v>
      </c>
      <c r="AB49" s="95" t="s">
        <v>89</v>
      </c>
      <c r="AC49" s="109">
        <v>0</v>
      </c>
      <c r="AD49" s="95">
        <v>0</v>
      </c>
      <c r="AE49" s="109">
        <v>0</v>
      </c>
      <c r="AF49" s="95">
        <v>0</v>
      </c>
      <c r="AG49" s="109">
        <v>0</v>
      </c>
      <c r="AH49" s="95">
        <v>0</v>
      </c>
      <c r="AI49" s="109">
        <v>0</v>
      </c>
      <c r="AJ49" s="95">
        <v>0</v>
      </c>
      <c r="AK49" s="109">
        <v>0</v>
      </c>
      <c r="AL49" s="95">
        <v>0</v>
      </c>
      <c r="AM49" s="109">
        <v>0</v>
      </c>
      <c r="AN49" s="95">
        <v>0</v>
      </c>
      <c r="AO49" s="109">
        <v>0</v>
      </c>
      <c r="AP49" s="95">
        <v>0</v>
      </c>
      <c r="AQ49" s="109">
        <v>0</v>
      </c>
      <c r="AR49" s="95">
        <v>0</v>
      </c>
      <c r="AS49" s="109">
        <v>3.3462722527104805E-2</v>
      </c>
      <c r="AT49" s="95" t="s">
        <v>89</v>
      </c>
      <c r="AU49" s="109">
        <v>0</v>
      </c>
      <c r="AV49" s="95">
        <v>0</v>
      </c>
      <c r="AW49" s="109">
        <v>0</v>
      </c>
      <c r="AX49" s="95">
        <v>0</v>
      </c>
      <c r="AY49" s="109">
        <v>0</v>
      </c>
      <c r="AZ49" s="95">
        <v>0</v>
      </c>
      <c r="BA49" s="109">
        <v>0</v>
      </c>
      <c r="BB49" s="95">
        <v>0</v>
      </c>
      <c r="BC49" s="109">
        <v>0</v>
      </c>
      <c r="BD49" s="95">
        <v>0</v>
      </c>
      <c r="BE49" s="109" t="s">
        <v>94</v>
      </c>
      <c r="BF49" s="95" t="s">
        <v>94</v>
      </c>
      <c r="BG49" s="109">
        <v>0</v>
      </c>
      <c r="BH49" s="95">
        <v>0</v>
      </c>
      <c r="BI49" s="109">
        <v>0</v>
      </c>
      <c r="BJ49" s="95">
        <v>0</v>
      </c>
      <c r="BK49" s="109">
        <v>0</v>
      </c>
      <c r="BL49" s="89">
        <v>0</v>
      </c>
      <c r="BM49" s="109">
        <v>3.0908079371E-2</v>
      </c>
      <c r="BN49" s="95" t="s">
        <v>89</v>
      </c>
      <c r="BO49" s="109">
        <v>0</v>
      </c>
      <c r="BP49" s="89">
        <v>0</v>
      </c>
      <c r="BQ49" s="109">
        <v>0</v>
      </c>
      <c r="BR49" s="89">
        <v>0</v>
      </c>
      <c r="BS49" s="109">
        <v>0</v>
      </c>
      <c r="BT49" s="89">
        <v>0</v>
      </c>
      <c r="BU49" s="109">
        <v>0</v>
      </c>
      <c r="BV49" s="89">
        <v>0</v>
      </c>
      <c r="BW49" s="109">
        <v>0</v>
      </c>
      <c r="BX49" s="89">
        <v>0</v>
      </c>
      <c r="BY49" s="109">
        <v>0</v>
      </c>
      <c r="BZ49" s="89">
        <v>0</v>
      </c>
      <c r="CA49" s="109">
        <v>0</v>
      </c>
      <c r="CB49" s="89">
        <v>0</v>
      </c>
      <c r="CC49" s="109">
        <v>2.8183304209999999E-2</v>
      </c>
      <c r="CD49" s="89" t="s">
        <v>89</v>
      </c>
      <c r="CE49" s="109">
        <v>0</v>
      </c>
      <c r="CF49" s="89">
        <v>0</v>
      </c>
    </row>
    <row r="50" spans="1:84" s="108" customFormat="1" ht="25.5" customHeight="1" x14ac:dyDescent="0.35">
      <c r="A50" s="92" t="s">
        <v>295</v>
      </c>
      <c r="B50" s="92">
        <v>1030</v>
      </c>
      <c r="C50" s="92" t="s">
        <v>112</v>
      </c>
      <c r="D50" s="92" t="s">
        <v>90</v>
      </c>
      <c r="E50" s="100" t="s">
        <v>662</v>
      </c>
      <c r="F50" s="100" t="s">
        <v>160</v>
      </c>
      <c r="G50" s="100" t="s">
        <v>662</v>
      </c>
      <c r="H50" s="100" t="s">
        <v>160</v>
      </c>
      <c r="I50" s="100" t="s">
        <v>662</v>
      </c>
      <c r="J50" s="100" t="s">
        <v>160</v>
      </c>
      <c r="K50" s="100" t="s">
        <v>662</v>
      </c>
      <c r="L50" s="100" t="s">
        <v>160</v>
      </c>
      <c r="M50" s="100" t="s">
        <v>662</v>
      </c>
      <c r="N50" s="100" t="s">
        <v>160</v>
      </c>
      <c r="O50" s="100" t="s">
        <v>662</v>
      </c>
      <c r="P50" s="100" t="s">
        <v>160</v>
      </c>
      <c r="Q50" s="100" t="s">
        <v>662</v>
      </c>
      <c r="R50" s="100" t="s">
        <v>160</v>
      </c>
      <c r="S50" s="95" t="s">
        <v>662</v>
      </c>
      <c r="T50" s="95" t="s">
        <v>160</v>
      </c>
      <c r="U50" s="109">
        <v>0</v>
      </c>
      <c r="V50" s="95">
        <v>0</v>
      </c>
      <c r="W50" s="109">
        <v>0</v>
      </c>
      <c r="X50" s="95">
        <v>0</v>
      </c>
      <c r="Y50" s="109">
        <v>0</v>
      </c>
      <c r="Z50" s="95">
        <v>0</v>
      </c>
      <c r="AA50" s="109">
        <v>0</v>
      </c>
      <c r="AB50" s="95">
        <v>0</v>
      </c>
      <c r="AC50" s="109">
        <v>0</v>
      </c>
      <c r="AD50" s="95">
        <v>0</v>
      </c>
      <c r="AE50" s="109">
        <v>0</v>
      </c>
      <c r="AF50" s="95">
        <v>0</v>
      </c>
      <c r="AG50" s="109">
        <v>0</v>
      </c>
      <c r="AH50" s="95">
        <v>0</v>
      </c>
      <c r="AI50" s="109">
        <v>0</v>
      </c>
      <c r="AJ50" s="95">
        <v>0</v>
      </c>
      <c r="AK50" s="109">
        <v>0</v>
      </c>
      <c r="AL50" s="95">
        <v>0</v>
      </c>
      <c r="AM50" s="109">
        <v>0</v>
      </c>
      <c r="AN50" s="95">
        <v>0</v>
      </c>
      <c r="AO50" s="109">
        <v>0</v>
      </c>
      <c r="AP50" s="95">
        <v>0</v>
      </c>
      <c r="AQ50" s="109">
        <v>0</v>
      </c>
      <c r="AR50" s="95">
        <v>0</v>
      </c>
      <c r="AS50" s="109">
        <v>0</v>
      </c>
      <c r="AT50" s="95">
        <v>0</v>
      </c>
      <c r="AU50" s="109">
        <v>0</v>
      </c>
      <c r="AV50" s="95">
        <v>0</v>
      </c>
      <c r="AW50" s="109">
        <v>0</v>
      </c>
      <c r="AX50" s="95">
        <v>0</v>
      </c>
      <c r="AY50" s="109">
        <v>0</v>
      </c>
      <c r="AZ50" s="95">
        <v>0</v>
      </c>
      <c r="BA50" s="109">
        <v>0</v>
      </c>
      <c r="BB50" s="95">
        <v>0</v>
      </c>
      <c r="BC50" s="109">
        <v>0</v>
      </c>
      <c r="BD50" s="95">
        <v>0</v>
      </c>
      <c r="BE50" s="109">
        <v>0</v>
      </c>
      <c r="BF50" s="95">
        <v>0</v>
      </c>
      <c r="BG50" s="109">
        <v>0</v>
      </c>
      <c r="BH50" s="95">
        <v>0</v>
      </c>
      <c r="BI50" s="109">
        <v>0</v>
      </c>
      <c r="BJ50" s="95">
        <v>0</v>
      </c>
      <c r="BK50" s="109">
        <v>0</v>
      </c>
      <c r="BL50" s="89">
        <v>0</v>
      </c>
      <c r="BM50" s="109">
        <v>0</v>
      </c>
      <c r="BN50" s="89">
        <v>0</v>
      </c>
      <c r="BO50" s="109">
        <v>0</v>
      </c>
      <c r="BP50" s="89">
        <v>0</v>
      </c>
      <c r="BQ50" s="109">
        <v>0</v>
      </c>
      <c r="BR50" s="89">
        <v>0</v>
      </c>
      <c r="BS50" s="109">
        <v>0</v>
      </c>
      <c r="BT50" s="89">
        <v>0</v>
      </c>
      <c r="BU50" s="109">
        <v>0</v>
      </c>
      <c r="BV50" s="89">
        <v>0</v>
      </c>
      <c r="BW50" s="109">
        <v>0</v>
      </c>
      <c r="BX50" s="89">
        <v>0</v>
      </c>
      <c r="BY50" s="109">
        <v>0</v>
      </c>
      <c r="BZ50" s="89">
        <v>0</v>
      </c>
      <c r="CA50" s="109">
        <v>0</v>
      </c>
      <c r="CB50" s="89">
        <v>0</v>
      </c>
      <c r="CC50" s="109">
        <v>0</v>
      </c>
      <c r="CD50" s="89">
        <v>0</v>
      </c>
      <c r="CE50" s="109">
        <v>0</v>
      </c>
      <c r="CF50" s="89">
        <v>0</v>
      </c>
    </row>
    <row r="51" spans="1:84" s="108" customFormat="1" ht="25.5" customHeight="1" x14ac:dyDescent="0.35">
      <c r="A51" s="92" t="s">
        <v>296</v>
      </c>
      <c r="B51" s="92">
        <v>4025</v>
      </c>
      <c r="C51" s="92" t="s">
        <v>112</v>
      </c>
      <c r="D51" s="92" t="s">
        <v>90</v>
      </c>
      <c r="E51" s="100" t="s">
        <v>662</v>
      </c>
      <c r="F51" s="100" t="s">
        <v>160</v>
      </c>
      <c r="G51" s="100" t="s">
        <v>662</v>
      </c>
      <c r="H51" s="100" t="s">
        <v>160</v>
      </c>
      <c r="I51" s="100" t="s">
        <v>662</v>
      </c>
      <c r="J51" s="100" t="s">
        <v>160</v>
      </c>
      <c r="K51" s="100" t="s">
        <v>662</v>
      </c>
      <c r="L51" s="100" t="s">
        <v>160</v>
      </c>
      <c r="M51" s="100" t="s">
        <v>662</v>
      </c>
      <c r="N51" s="100" t="s">
        <v>160</v>
      </c>
      <c r="O51" s="100" t="s">
        <v>662</v>
      </c>
      <c r="P51" s="100" t="s">
        <v>160</v>
      </c>
      <c r="Q51" s="100" t="s">
        <v>662</v>
      </c>
      <c r="R51" s="100" t="s">
        <v>160</v>
      </c>
      <c r="S51" s="95" t="s">
        <v>662</v>
      </c>
      <c r="T51" s="95" t="s">
        <v>160</v>
      </c>
      <c r="U51" s="109">
        <v>0</v>
      </c>
      <c r="V51" s="95">
        <v>0</v>
      </c>
      <c r="W51" s="109">
        <v>0</v>
      </c>
      <c r="X51" s="95">
        <v>0</v>
      </c>
      <c r="Y51" s="109">
        <v>0</v>
      </c>
      <c r="Z51" s="95">
        <v>0</v>
      </c>
      <c r="AA51" s="109">
        <v>0</v>
      </c>
      <c r="AB51" s="95">
        <v>0</v>
      </c>
      <c r="AC51" s="109">
        <v>0</v>
      </c>
      <c r="AD51" s="95">
        <v>0</v>
      </c>
      <c r="AE51" s="109">
        <v>0</v>
      </c>
      <c r="AF51" s="95">
        <v>0</v>
      </c>
      <c r="AG51" s="109">
        <v>0</v>
      </c>
      <c r="AH51" s="95">
        <v>0</v>
      </c>
      <c r="AI51" s="109">
        <v>0</v>
      </c>
      <c r="AJ51" s="95">
        <v>0</v>
      </c>
      <c r="AK51" s="109">
        <v>0</v>
      </c>
      <c r="AL51" s="95">
        <v>0</v>
      </c>
      <c r="AM51" s="109">
        <v>0</v>
      </c>
      <c r="AN51" s="95">
        <v>0</v>
      </c>
      <c r="AO51" s="109">
        <v>0</v>
      </c>
      <c r="AP51" s="95">
        <v>0</v>
      </c>
      <c r="AQ51" s="109">
        <v>0</v>
      </c>
      <c r="AR51" s="95">
        <v>0</v>
      </c>
      <c r="AS51" s="109">
        <v>0</v>
      </c>
      <c r="AT51" s="95">
        <v>0</v>
      </c>
      <c r="AU51" s="109">
        <v>0</v>
      </c>
      <c r="AV51" s="95">
        <v>0</v>
      </c>
      <c r="AW51" s="109">
        <v>0</v>
      </c>
      <c r="AX51" s="95">
        <v>0</v>
      </c>
      <c r="AY51" s="109">
        <v>0</v>
      </c>
      <c r="AZ51" s="95">
        <v>0</v>
      </c>
      <c r="BA51" s="109">
        <v>0</v>
      </c>
      <c r="BB51" s="95">
        <v>0</v>
      </c>
      <c r="BC51" s="109">
        <v>0</v>
      </c>
      <c r="BD51" s="95">
        <v>0</v>
      </c>
      <c r="BE51" s="109">
        <v>0</v>
      </c>
      <c r="BF51" s="95">
        <v>0</v>
      </c>
      <c r="BG51" s="109">
        <v>0</v>
      </c>
      <c r="BH51" s="95">
        <v>0</v>
      </c>
      <c r="BI51" s="109">
        <v>0</v>
      </c>
      <c r="BJ51" s="95">
        <v>0</v>
      </c>
      <c r="BK51" s="109">
        <v>0</v>
      </c>
      <c r="BL51" s="89">
        <v>0</v>
      </c>
      <c r="BM51" s="109">
        <v>0</v>
      </c>
      <c r="BN51" s="89">
        <v>0</v>
      </c>
      <c r="BO51" s="109">
        <v>0</v>
      </c>
      <c r="BP51" s="89">
        <v>0</v>
      </c>
      <c r="BQ51" s="109">
        <v>0</v>
      </c>
      <c r="BR51" s="89">
        <v>0</v>
      </c>
      <c r="BS51" s="109">
        <v>0</v>
      </c>
      <c r="BT51" s="89">
        <v>0</v>
      </c>
      <c r="BU51" s="109">
        <v>0</v>
      </c>
      <c r="BV51" s="89">
        <v>0</v>
      </c>
      <c r="BW51" s="109">
        <v>0</v>
      </c>
      <c r="BX51" s="89">
        <v>0</v>
      </c>
      <c r="BY51" s="109">
        <v>0</v>
      </c>
      <c r="BZ51" s="89">
        <v>0</v>
      </c>
      <c r="CA51" s="109">
        <v>0</v>
      </c>
      <c r="CB51" s="89">
        <v>0</v>
      </c>
      <c r="CC51" s="109">
        <v>0</v>
      </c>
      <c r="CD51" s="89">
        <v>0</v>
      </c>
      <c r="CE51" s="109">
        <v>0</v>
      </c>
      <c r="CF51" s="89">
        <v>0</v>
      </c>
    </row>
    <row r="52" spans="1:84" s="108" customFormat="1" ht="25.5" customHeight="1" x14ac:dyDescent="0.35">
      <c r="A52" s="92" t="s">
        <v>297</v>
      </c>
      <c r="B52" s="92">
        <v>4027</v>
      </c>
      <c r="C52" s="92" t="s">
        <v>112</v>
      </c>
      <c r="D52" s="92" t="s">
        <v>90</v>
      </c>
      <c r="E52" s="100" t="s">
        <v>662</v>
      </c>
      <c r="F52" s="100" t="s">
        <v>160</v>
      </c>
      <c r="G52" s="100" t="s">
        <v>662</v>
      </c>
      <c r="H52" s="100" t="s">
        <v>160</v>
      </c>
      <c r="I52" s="100" t="s">
        <v>662</v>
      </c>
      <c r="J52" s="100" t="s">
        <v>160</v>
      </c>
      <c r="K52" s="100" t="s">
        <v>662</v>
      </c>
      <c r="L52" s="100" t="s">
        <v>160</v>
      </c>
      <c r="M52" s="100" t="s">
        <v>662</v>
      </c>
      <c r="N52" s="100" t="s">
        <v>160</v>
      </c>
      <c r="O52" s="100" t="s">
        <v>662</v>
      </c>
      <c r="P52" s="100" t="s">
        <v>160</v>
      </c>
      <c r="Q52" s="100" t="s">
        <v>662</v>
      </c>
      <c r="R52" s="100" t="s">
        <v>160</v>
      </c>
      <c r="S52" s="95" t="s">
        <v>662</v>
      </c>
      <c r="T52" s="95" t="s">
        <v>160</v>
      </c>
      <c r="U52" s="109">
        <v>0</v>
      </c>
      <c r="V52" s="95">
        <v>0</v>
      </c>
      <c r="W52" s="109">
        <v>0</v>
      </c>
      <c r="X52" s="95">
        <v>0</v>
      </c>
      <c r="Y52" s="109">
        <v>0</v>
      </c>
      <c r="Z52" s="95">
        <v>0</v>
      </c>
      <c r="AA52" s="109">
        <v>0</v>
      </c>
      <c r="AB52" s="95">
        <v>0</v>
      </c>
      <c r="AC52" s="109">
        <v>0</v>
      </c>
      <c r="AD52" s="95">
        <v>0</v>
      </c>
      <c r="AE52" s="109">
        <v>0</v>
      </c>
      <c r="AF52" s="95">
        <v>0</v>
      </c>
      <c r="AG52" s="109">
        <v>0</v>
      </c>
      <c r="AH52" s="95">
        <v>0</v>
      </c>
      <c r="AI52" s="109">
        <v>0</v>
      </c>
      <c r="AJ52" s="95">
        <v>0</v>
      </c>
      <c r="AK52" s="109">
        <v>0</v>
      </c>
      <c r="AL52" s="95">
        <v>0</v>
      </c>
      <c r="AM52" s="109">
        <v>0</v>
      </c>
      <c r="AN52" s="95">
        <v>0</v>
      </c>
      <c r="AO52" s="109">
        <v>0</v>
      </c>
      <c r="AP52" s="95">
        <v>0</v>
      </c>
      <c r="AQ52" s="109">
        <v>0</v>
      </c>
      <c r="AR52" s="95">
        <v>0</v>
      </c>
      <c r="AS52" s="109">
        <v>0</v>
      </c>
      <c r="AT52" s="95">
        <v>0</v>
      </c>
      <c r="AU52" s="109">
        <v>0</v>
      </c>
      <c r="AV52" s="95">
        <v>0</v>
      </c>
      <c r="AW52" s="109">
        <v>0</v>
      </c>
      <c r="AX52" s="95">
        <v>0</v>
      </c>
      <c r="AY52" s="109">
        <v>0</v>
      </c>
      <c r="AZ52" s="95">
        <v>0</v>
      </c>
      <c r="BA52" s="109">
        <v>0</v>
      </c>
      <c r="BB52" s="95">
        <v>0</v>
      </c>
      <c r="BC52" s="109">
        <v>0</v>
      </c>
      <c r="BD52" s="95">
        <v>0</v>
      </c>
      <c r="BE52" s="109">
        <v>0</v>
      </c>
      <c r="BF52" s="95">
        <v>0</v>
      </c>
      <c r="BG52" s="109">
        <v>0</v>
      </c>
      <c r="BH52" s="95">
        <v>0</v>
      </c>
      <c r="BI52" s="109">
        <v>0</v>
      </c>
      <c r="BJ52" s="95">
        <v>0</v>
      </c>
      <c r="BK52" s="109">
        <v>0</v>
      </c>
      <c r="BL52" s="89">
        <v>0</v>
      </c>
      <c r="BM52" s="109">
        <v>0</v>
      </c>
      <c r="BN52" s="89">
        <v>0</v>
      </c>
      <c r="BO52" s="109">
        <v>0</v>
      </c>
      <c r="BP52" s="89">
        <v>0</v>
      </c>
      <c r="BQ52" s="109">
        <v>0</v>
      </c>
      <c r="BR52" s="89">
        <v>0</v>
      </c>
      <c r="BS52" s="109">
        <v>0</v>
      </c>
      <c r="BT52" s="89">
        <v>0</v>
      </c>
      <c r="BU52" s="109">
        <v>0</v>
      </c>
      <c r="BV52" s="89">
        <v>0</v>
      </c>
      <c r="BW52" s="109">
        <v>0</v>
      </c>
      <c r="BX52" s="89">
        <v>0</v>
      </c>
      <c r="BY52" s="109">
        <v>0</v>
      </c>
      <c r="BZ52" s="89">
        <v>0</v>
      </c>
      <c r="CA52" s="109">
        <v>0</v>
      </c>
      <c r="CB52" s="89">
        <v>0</v>
      </c>
      <c r="CC52" s="109">
        <v>0</v>
      </c>
      <c r="CD52" s="89">
        <v>0</v>
      </c>
      <c r="CE52" s="109">
        <v>0</v>
      </c>
      <c r="CF52" s="89">
        <v>0</v>
      </c>
    </row>
    <row r="53" spans="1:84" s="108" customFormat="1" ht="25.5" customHeight="1" x14ac:dyDescent="0.35">
      <c r="A53" s="92" t="s">
        <v>299</v>
      </c>
      <c r="B53" s="92">
        <v>3944</v>
      </c>
      <c r="C53" s="92" t="s">
        <v>112</v>
      </c>
      <c r="D53" s="92" t="s">
        <v>90</v>
      </c>
      <c r="E53" s="100" t="s">
        <v>662</v>
      </c>
      <c r="F53" s="100" t="s">
        <v>160</v>
      </c>
      <c r="G53" s="100" t="s">
        <v>662</v>
      </c>
      <c r="H53" s="100" t="s">
        <v>160</v>
      </c>
      <c r="I53" s="100" t="s">
        <v>662</v>
      </c>
      <c r="J53" s="100" t="s">
        <v>160</v>
      </c>
      <c r="K53" s="100" t="s">
        <v>662</v>
      </c>
      <c r="L53" s="100" t="s">
        <v>160</v>
      </c>
      <c r="M53" s="100" t="s">
        <v>662</v>
      </c>
      <c r="N53" s="100" t="s">
        <v>160</v>
      </c>
      <c r="O53" s="100" t="s">
        <v>662</v>
      </c>
      <c r="P53" s="100" t="s">
        <v>160</v>
      </c>
      <c r="Q53" s="100" t="s">
        <v>662</v>
      </c>
      <c r="R53" s="100" t="s">
        <v>160</v>
      </c>
      <c r="S53" s="95" t="s">
        <v>662</v>
      </c>
      <c r="T53" s="95" t="s">
        <v>160</v>
      </c>
      <c r="U53" s="109">
        <v>0</v>
      </c>
      <c r="V53" s="95">
        <v>0</v>
      </c>
      <c r="W53" s="109">
        <v>0</v>
      </c>
      <c r="X53" s="95">
        <v>0</v>
      </c>
      <c r="Y53" s="109">
        <v>0</v>
      </c>
      <c r="Z53" s="95">
        <v>0</v>
      </c>
      <c r="AA53" s="109">
        <v>0</v>
      </c>
      <c r="AB53" s="95">
        <v>0</v>
      </c>
      <c r="AC53" s="109">
        <v>0</v>
      </c>
      <c r="AD53" s="95">
        <v>0</v>
      </c>
      <c r="AE53" s="109">
        <v>0</v>
      </c>
      <c r="AF53" s="95">
        <v>0</v>
      </c>
      <c r="AG53" s="109">
        <v>0</v>
      </c>
      <c r="AH53" s="95">
        <v>0</v>
      </c>
      <c r="AI53" s="109">
        <v>0</v>
      </c>
      <c r="AJ53" s="95">
        <v>0</v>
      </c>
      <c r="AK53" s="109">
        <v>0</v>
      </c>
      <c r="AL53" s="95">
        <v>0</v>
      </c>
      <c r="AM53" s="109">
        <v>0</v>
      </c>
      <c r="AN53" s="95">
        <v>0</v>
      </c>
      <c r="AO53" s="109">
        <v>0</v>
      </c>
      <c r="AP53" s="95">
        <v>0</v>
      </c>
      <c r="AQ53" s="109">
        <v>0</v>
      </c>
      <c r="AR53" s="95">
        <v>0</v>
      </c>
      <c r="AS53" s="109">
        <v>0</v>
      </c>
      <c r="AT53" s="95">
        <v>0</v>
      </c>
      <c r="AU53" s="109">
        <v>0</v>
      </c>
      <c r="AV53" s="95">
        <v>0</v>
      </c>
      <c r="AW53" s="109">
        <v>0</v>
      </c>
      <c r="AX53" s="95">
        <v>0</v>
      </c>
      <c r="AY53" s="109">
        <v>0</v>
      </c>
      <c r="AZ53" s="95">
        <v>0</v>
      </c>
      <c r="BA53" s="109">
        <v>0</v>
      </c>
      <c r="BB53" s="95">
        <v>0</v>
      </c>
      <c r="BC53" s="109">
        <v>0</v>
      </c>
      <c r="BD53" s="95">
        <v>0</v>
      </c>
      <c r="BE53" s="109">
        <v>0</v>
      </c>
      <c r="BF53" s="95">
        <v>0</v>
      </c>
      <c r="BG53" s="109">
        <v>0</v>
      </c>
      <c r="BH53" s="95">
        <v>0</v>
      </c>
      <c r="BI53" s="109">
        <v>0</v>
      </c>
      <c r="BJ53" s="95">
        <v>0</v>
      </c>
      <c r="BK53" s="109">
        <v>0</v>
      </c>
      <c r="BL53" s="89">
        <v>0</v>
      </c>
      <c r="BM53" s="109">
        <v>0</v>
      </c>
      <c r="BN53" s="89">
        <v>0</v>
      </c>
      <c r="BO53" s="109">
        <v>0</v>
      </c>
      <c r="BP53" s="89">
        <v>0</v>
      </c>
      <c r="BQ53" s="109">
        <v>0</v>
      </c>
      <c r="BR53" s="89">
        <v>0</v>
      </c>
      <c r="BS53" s="109">
        <v>0</v>
      </c>
      <c r="BT53" s="89">
        <v>0</v>
      </c>
      <c r="BU53" s="109">
        <v>0</v>
      </c>
      <c r="BV53" s="89">
        <v>0</v>
      </c>
      <c r="BW53" s="109">
        <v>0</v>
      </c>
      <c r="BX53" s="89">
        <v>0</v>
      </c>
      <c r="BY53" s="109">
        <v>0</v>
      </c>
      <c r="BZ53" s="89">
        <v>0</v>
      </c>
      <c r="CA53" s="109">
        <v>0</v>
      </c>
      <c r="CB53" s="89">
        <v>0</v>
      </c>
      <c r="CC53" s="109">
        <v>0</v>
      </c>
      <c r="CD53" s="89">
        <v>0</v>
      </c>
      <c r="CE53" s="109">
        <v>0</v>
      </c>
      <c r="CF53" s="89">
        <v>0</v>
      </c>
    </row>
    <row r="54" spans="1:84" s="108" customFormat="1" ht="25.5" customHeight="1" x14ac:dyDescent="0.35">
      <c r="A54" s="92" t="s">
        <v>300</v>
      </c>
      <c r="B54" s="92">
        <v>4030</v>
      </c>
      <c r="C54" s="92" t="s">
        <v>112</v>
      </c>
      <c r="D54" s="92" t="s">
        <v>90</v>
      </c>
      <c r="E54" s="100" t="s">
        <v>662</v>
      </c>
      <c r="F54" s="100" t="s">
        <v>160</v>
      </c>
      <c r="G54" s="100" t="s">
        <v>662</v>
      </c>
      <c r="H54" s="100" t="s">
        <v>160</v>
      </c>
      <c r="I54" s="100" t="s">
        <v>662</v>
      </c>
      <c r="J54" s="100" t="s">
        <v>160</v>
      </c>
      <c r="K54" s="100" t="s">
        <v>662</v>
      </c>
      <c r="L54" s="100" t="s">
        <v>160</v>
      </c>
      <c r="M54" s="100" t="s">
        <v>662</v>
      </c>
      <c r="N54" s="100" t="s">
        <v>160</v>
      </c>
      <c r="O54" s="100" t="s">
        <v>662</v>
      </c>
      <c r="P54" s="100" t="s">
        <v>160</v>
      </c>
      <c r="Q54" s="100" t="s">
        <v>662</v>
      </c>
      <c r="R54" s="100" t="s">
        <v>160</v>
      </c>
      <c r="S54" s="95" t="s">
        <v>662</v>
      </c>
      <c r="T54" s="95" t="s">
        <v>160</v>
      </c>
      <c r="U54" s="109">
        <v>0</v>
      </c>
      <c r="V54" s="95">
        <v>0</v>
      </c>
      <c r="W54" s="109">
        <v>0</v>
      </c>
      <c r="X54" s="95">
        <v>0</v>
      </c>
      <c r="Y54" s="109">
        <v>0</v>
      </c>
      <c r="Z54" s="95">
        <v>0</v>
      </c>
      <c r="AA54" s="109">
        <v>0</v>
      </c>
      <c r="AB54" s="95">
        <v>0</v>
      </c>
      <c r="AC54" s="109">
        <v>0</v>
      </c>
      <c r="AD54" s="95">
        <v>0</v>
      </c>
      <c r="AE54" s="109">
        <v>0</v>
      </c>
      <c r="AF54" s="95">
        <v>0</v>
      </c>
      <c r="AG54" s="109">
        <v>0</v>
      </c>
      <c r="AH54" s="95">
        <v>0</v>
      </c>
      <c r="AI54" s="109">
        <v>0</v>
      </c>
      <c r="AJ54" s="95">
        <v>0</v>
      </c>
      <c r="AK54" s="109">
        <v>0</v>
      </c>
      <c r="AL54" s="95">
        <v>0</v>
      </c>
      <c r="AM54" s="109">
        <v>0</v>
      </c>
      <c r="AN54" s="95">
        <v>0</v>
      </c>
      <c r="AO54" s="109">
        <v>0</v>
      </c>
      <c r="AP54" s="95">
        <v>0</v>
      </c>
      <c r="AQ54" s="109">
        <v>0</v>
      </c>
      <c r="AR54" s="95">
        <v>0</v>
      </c>
      <c r="AS54" s="109">
        <v>0</v>
      </c>
      <c r="AT54" s="95">
        <v>0</v>
      </c>
      <c r="AU54" s="109">
        <v>0</v>
      </c>
      <c r="AV54" s="95">
        <v>0</v>
      </c>
      <c r="AW54" s="109">
        <v>0</v>
      </c>
      <c r="AX54" s="95">
        <v>0</v>
      </c>
      <c r="AY54" s="109">
        <v>0</v>
      </c>
      <c r="AZ54" s="95">
        <v>0</v>
      </c>
      <c r="BA54" s="109">
        <v>0</v>
      </c>
      <c r="BB54" s="95">
        <v>0</v>
      </c>
      <c r="BC54" s="109">
        <v>0</v>
      </c>
      <c r="BD54" s="95">
        <v>0</v>
      </c>
      <c r="BE54" s="109">
        <v>0</v>
      </c>
      <c r="BF54" s="95">
        <v>0</v>
      </c>
      <c r="BG54" s="109">
        <v>0</v>
      </c>
      <c r="BH54" s="95">
        <v>0</v>
      </c>
      <c r="BI54" s="109">
        <v>0</v>
      </c>
      <c r="BJ54" s="95">
        <v>0</v>
      </c>
      <c r="BK54" s="109">
        <v>0</v>
      </c>
      <c r="BL54" s="89">
        <v>0</v>
      </c>
      <c r="BM54" s="109">
        <v>0</v>
      </c>
      <c r="BN54" s="89">
        <v>0</v>
      </c>
      <c r="BO54" s="109">
        <v>0</v>
      </c>
      <c r="BP54" s="89">
        <v>0</v>
      </c>
      <c r="BQ54" s="109">
        <v>0</v>
      </c>
      <c r="BR54" s="89">
        <v>0</v>
      </c>
      <c r="BS54" s="109">
        <v>0</v>
      </c>
      <c r="BT54" s="89">
        <v>0</v>
      </c>
      <c r="BU54" s="109">
        <v>0</v>
      </c>
      <c r="BV54" s="89">
        <v>0</v>
      </c>
      <c r="BW54" s="109">
        <v>0</v>
      </c>
      <c r="BX54" s="89">
        <v>0</v>
      </c>
      <c r="BY54" s="109">
        <v>0</v>
      </c>
      <c r="BZ54" s="89">
        <v>0</v>
      </c>
      <c r="CA54" s="109">
        <v>0</v>
      </c>
      <c r="CB54" s="89">
        <v>0</v>
      </c>
      <c r="CC54" s="109">
        <v>0</v>
      </c>
      <c r="CD54" s="89">
        <v>0</v>
      </c>
      <c r="CE54" s="109">
        <v>0</v>
      </c>
      <c r="CF54" s="89">
        <v>0</v>
      </c>
    </row>
    <row r="55" spans="1:84" s="108" customFormat="1" ht="25.5" customHeight="1" x14ac:dyDescent="0.35">
      <c r="A55" s="92" t="s">
        <v>302</v>
      </c>
      <c r="B55" s="92">
        <v>4033</v>
      </c>
      <c r="C55" s="92" t="s">
        <v>112</v>
      </c>
      <c r="D55" s="92" t="s">
        <v>90</v>
      </c>
      <c r="E55" s="100" t="s">
        <v>662</v>
      </c>
      <c r="F55" s="100" t="s">
        <v>160</v>
      </c>
      <c r="G55" s="100" t="s">
        <v>662</v>
      </c>
      <c r="H55" s="100" t="s">
        <v>160</v>
      </c>
      <c r="I55" s="100" t="s">
        <v>662</v>
      </c>
      <c r="J55" s="100" t="s">
        <v>160</v>
      </c>
      <c r="K55" s="100" t="s">
        <v>662</v>
      </c>
      <c r="L55" s="100" t="s">
        <v>160</v>
      </c>
      <c r="M55" s="100" t="s">
        <v>662</v>
      </c>
      <c r="N55" s="100" t="s">
        <v>160</v>
      </c>
      <c r="O55" s="100" t="s">
        <v>662</v>
      </c>
      <c r="P55" s="100" t="s">
        <v>160</v>
      </c>
      <c r="Q55" s="100" t="s">
        <v>662</v>
      </c>
      <c r="R55" s="100" t="s">
        <v>160</v>
      </c>
      <c r="S55" s="95" t="s">
        <v>662</v>
      </c>
      <c r="T55" s="95" t="s">
        <v>160</v>
      </c>
      <c r="U55" s="109">
        <v>0</v>
      </c>
      <c r="V55" s="95">
        <v>0</v>
      </c>
      <c r="W55" s="109">
        <v>0</v>
      </c>
      <c r="X55" s="95">
        <v>0</v>
      </c>
      <c r="Y55" s="109">
        <v>0</v>
      </c>
      <c r="Z55" s="95">
        <v>0</v>
      </c>
      <c r="AA55" s="109">
        <v>0</v>
      </c>
      <c r="AB55" s="95">
        <v>0</v>
      </c>
      <c r="AC55" s="109">
        <v>0</v>
      </c>
      <c r="AD55" s="95">
        <v>0</v>
      </c>
      <c r="AE55" s="109">
        <v>0</v>
      </c>
      <c r="AF55" s="95">
        <v>0</v>
      </c>
      <c r="AG55" s="109">
        <v>0</v>
      </c>
      <c r="AH55" s="95">
        <v>0</v>
      </c>
      <c r="AI55" s="109">
        <v>0</v>
      </c>
      <c r="AJ55" s="95">
        <v>0</v>
      </c>
      <c r="AK55" s="109">
        <v>0</v>
      </c>
      <c r="AL55" s="95">
        <v>0</v>
      </c>
      <c r="AM55" s="109">
        <v>0</v>
      </c>
      <c r="AN55" s="95">
        <v>0</v>
      </c>
      <c r="AO55" s="109">
        <v>0</v>
      </c>
      <c r="AP55" s="95">
        <v>0</v>
      </c>
      <c r="AQ55" s="109">
        <v>0</v>
      </c>
      <c r="AR55" s="95">
        <v>0</v>
      </c>
      <c r="AS55" s="109">
        <v>0</v>
      </c>
      <c r="AT55" s="95">
        <v>0</v>
      </c>
      <c r="AU55" s="109">
        <v>0</v>
      </c>
      <c r="AV55" s="95">
        <v>0</v>
      </c>
      <c r="AW55" s="109">
        <v>0</v>
      </c>
      <c r="AX55" s="95">
        <v>0</v>
      </c>
      <c r="AY55" s="109">
        <v>0</v>
      </c>
      <c r="AZ55" s="95">
        <v>0</v>
      </c>
      <c r="BA55" s="109">
        <v>0</v>
      </c>
      <c r="BB55" s="95">
        <v>0</v>
      </c>
      <c r="BC55" s="109">
        <v>0</v>
      </c>
      <c r="BD55" s="95">
        <v>0</v>
      </c>
      <c r="BE55" s="109">
        <v>0</v>
      </c>
      <c r="BF55" s="95">
        <v>0</v>
      </c>
      <c r="BG55" s="109">
        <v>0</v>
      </c>
      <c r="BH55" s="95">
        <v>0</v>
      </c>
      <c r="BI55" s="109">
        <v>0</v>
      </c>
      <c r="BJ55" s="95">
        <v>0</v>
      </c>
      <c r="BK55" s="109">
        <v>0</v>
      </c>
      <c r="BL55" s="89">
        <v>0</v>
      </c>
      <c r="BM55" s="109">
        <v>0</v>
      </c>
      <c r="BN55" s="89">
        <v>0</v>
      </c>
      <c r="BO55" s="109">
        <v>0</v>
      </c>
      <c r="BP55" s="89">
        <v>0</v>
      </c>
      <c r="BQ55" s="109">
        <v>0</v>
      </c>
      <c r="BR55" s="89">
        <v>0</v>
      </c>
      <c r="BS55" s="109">
        <v>0</v>
      </c>
      <c r="BT55" s="89">
        <v>0</v>
      </c>
      <c r="BU55" s="109">
        <v>0</v>
      </c>
      <c r="BV55" s="89">
        <v>0</v>
      </c>
      <c r="BW55" s="109">
        <v>0</v>
      </c>
      <c r="BX55" s="89">
        <v>0</v>
      </c>
      <c r="BY55" s="109">
        <v>0</v>
      </c>
      <c r="BZ55" s="89">
        <v>0</v>
      </c>
      <c r="CA55" s="109">
        <v>0</v>
      </c>
      <c r="CB55" s="89">
        <v>0</v>
      </c>
      <c r="CC55" s="109">
        <v>0</v>
      </c>
      <c r="CD55" s="89">
        <v>0</v>
      </c>
      <c r="CE55" s="109">
        <v>0</v>
      </c>
      <c r="CF55" s="89">
        <v>0</v>
      </c>
    </row>
    <row r="56" spans="1:84" s="108" customFormat="1" ht="25.5" customHeight="1" x14ac:dyDescent="0.35">
      <c r="A56" s="92" t="s">
        <v>304</v>
      </c>
      <c r="B56" s="92">
        <v>1936</v>
      </c>
      <c r="C56" s="92" t="s">
        <v>114</v>
      </c>
      <c r="D56" s="92" t="s">
        <v>91</v>
      </c>
      <c r="E56" s="100" t="s">
        <v>662</v>
      </c>
      <c r="F56" s="100" t="s">
        <v>160</v>
      </c>
      <c r="G56" s="100" t="s">
        <v>662</v>
      </c>
      <c r="H56" s="100" t="s">
        <v>160</v>
      </c>
      <c r="I56" s="100" t="s">
        <v>662</v>
      </c>
      <c r="J56" s="100" t="s">
        <v>160</v>
      </c>
      <c r="K56" s="100" t="s">
        <v>662</v>
      </c>
      <c r="L56" s="100" t="s">
        <v>160</v>
      </c>
      <c r="M56" s="100" t="s">
        <v>662</v>
      </c>
      <c r="N56" s="100" t="s">
        <v>160</v>
      </c>
      <c r="O56" s="100" t="s">
        <v>662</v>
      </c>
      <c r="P56" s="100" t="s">
        <v>160</v>
      </c>
      <c r="Q56" s="100" t="s">
        <v>662</v>
      </c>
      <c r="R56" s="100" t="s">
        <v>160</v>
      </c>
      <c r="S56" s="95" t="s">
        <v>662</v>
      </c>
      <c r="T56" s="95" t="s">
        <v>160</v>
      </c>
      <c r="U56" s="109">
        <v>0</v>
      </c>
      <c r="V56" s="95">
        <v>0</v>
      </c>
      <c r="W56" s="109">
        <v>0</v>
      </c>
      <c r="X56" s="95">
        <v>0</v>
      </c>
      <c r="Y56" s="109">
        <v>0</v>
      </c>
      <c r="Z56" s="95">
        <v>0</v>
      </c>
      <c r="AA56" s="109">
        <v>0</v>
      </c>
      <c r="AB56" s="95">
        <v>0</v>
      </c>
      <c r="AC56" s="109">
        <v>0</v>
      </c>
      <c r="AD56" s="95">
        <v>0</v>
      </c>
      <c r="AE56" s="109">
        <v>0</v>
      </c>
      <c r="AF56" s="95">
        <v>0</v>
      </c>
      <c r="AG56" s="109">
        <v>0</v>
      </c>
      <c r="AH56" s="95">
        <v>0</v>
      </c>
      <c r="AI56" s="109">
        <v>0</v>
      </c>
      <c r="AJ56" s="95">
        <v>0</v>
      </c>
      <c r="AK56" s="109">
        <v>0</v>
      </c>
      <c r="AL56" s="95">
        <v>0</v>
      </c>
      <c r="AM56" s="109">
        <v>0</v>
      </c>
      <c r="AN56" s="95">
        <v>0</v>
      </c>
      <c r="AO56" s="109">
        <v>0</v>
      </c>
      <c r="AP56" s="95">
        <v>0</v>
      </c>
      <c r="AQ56" s="109">
        <v>0</v>
      </c>
      <c r="AR56" s="95">
        <v>0</v>
      </c>
      <c r="AS56" s="109">
        <v>0</v>
      </c>
      <c r="AT56" s="95">
        <v>0</v>
      </c>
      <c r="AU56" s="109">
        <v>0</v>
      </c>
      <c r="AV56" s="95">
        <v>0</v>
      </c>
      <c r="AW56" s="109" t="s">
        <v>94</v>
      </c>
      <c r="AX56" s="95" t="s">
        <v>94</v>
      </c>
      <c r="AY56" s="109" t="s">
        <v>94</v>
      </c>
      <c r="AZ56" s="95" t="s">
        <v>94</v>
      </c>
      <c r="BA56" s="109" t="s">
        <v>94</v>
      </c>
      <c r="BB56" s="95" t="s">
        <v>94</v>
      </c>
      <c r="BC56" s="109" t="s">
        <v>94</v>
      </c>
      <c r="BD56" s="95" t="s">
        <v>94</v>
      </c>
      <c r="BE56" s="109" t="s">
        <v>94</v>
      </c>
      <c r="BF56" s="95" t="s">
        <v>94</v>
      </c>
      <c r="BG56" s="109" t="s">
        <v>94</v>
      </c>
      <c r="BH56" s="95" t="s">
        <v>94</v>
      </c>
      <c r="BI56" s="109">
        <v>0</v>
      </c>
      <c r="BJ56" s="95">
        <v>0</v>
      </c>
      <c r="BK56" s="109" t="s">
        <v>94</v>
      </c>
      <c r="BL56" s="89" t="s">
        <v>94</v>
      </c>
      <c r="BM56" s="109">
        <v>0</v>
      </c>
      <c r="BN56" s="89">
        <v>0</v>
      </c>
      <c r="BO56" s="109">
        <v>0</v>
      </c>
      <c r="BP56" s="89">
        <v>0</v>
      </c>
      <c r="BQ56" s="109">
        <v>0</v>
      </c>
      <c r="BR56" s="89">
        <v>0</v>
      </c>
      <c r="BS56" s="109">
        <v>0</v>
      </c>
      <c r="BT56" s="89">
        <v>0</v>
      </c>
      <c r="BU56" s="109" t="s">
        <v>94</v>
      </c>
      <c r="BV56" s="89" t="s">
        <v>94</v>
      </c>
      <c r="BW56" s="109">
        <v>0.47483380816699999</v>
      </c>
      <c r="BX56" s="89" t="s">
        <v>89</v>
      </c>
      <c r="BY56" s="109">
        <v>0</v>
      </c>
      <c r="BZ56" s="89">
        <v>0</v>
      </c>
      <c r="CA56" s="89" t="s">
        <v>94</v>
      </c>
      <c r="CB56" s="89" t="s">
        <v>94</v>
      </c>
      <c r="CC56" s="89" t="s">
        <v>94</v>
      </c>
      <c r="CD56" s="89" t="s">
        <v>94</v>
      </c>
      <c r="CE56" s="89" t="s">
        <v>94</v>
      </c>
      <c r="CF56" s="89" t="s">
        <v>94</v>
      </c>
    </row>
    <row r="57" spans="1:84" s="108" customFormat="1" ht="25" x14ac:dyDescent="0.35">
      <c r="A57" s="92" t="s">
        <v>305</v>
      </c>
      <c r="B57" s="92">
        <v>1946</v>
      </c>
      <c r="C57" s="92" t="s">
        <v>112</v>
      </c>
      <c r="D57" s="92" t="s">
        <v>91</v>
      </c>
      <c r="E57" s="100" t="s">
        <v>662</v>
      </c>
      <c r="F57" s="100" t="s">
        <v>160</v>
      </c>
      <c r="G57" s="100" t="s">
        <v>662</v>
      </c>
      <c r="H57" s="100" t="s">
        <v>160</v>
      </c>
      <c r="I57" s="100" t="s">
        <v>662</v>
      </c>
      <c r="J57" s="100" t="s">
        <v>160</v>
      </c>
      <c r="K57" s="100" t="s">
        <v>662</v>
      </c>
      <c r="L57" s="100" t="s">
        <v>160</v>
      </c>
      <c r="M57" s="100" t="s">
        <v>662</v>
      </c>
      <c r="N57" s="100" t="s">
        <v>160</v>
      </c>
      <c r="O57" s="100" t="s">
        <v>662</v>
      </c>
      <c r="P57" s="100" t="s">
        <v>160</v>
      </c>
      <c r="Q57" s="100" t="s">
        <v>662</v>
      </c>
      <c r="R57" s="100" t="s">
        <v>160</v>
      </c>
      <c r="S57" s="95" t="s">
        <v>662</v>
      </c>
      <c r="T57" s="95" t="s">
        <v>160</v>
      </c>
      <c r="U57" s="109">
        <v>0</v>
      </c>
      <c r="V57" s="95">
        <v>0</v>
      </c>
      <c r="W57" s="109">
        <v>0</v>
      </c>
      <c r="X57" s="95">
        <v>0</v>
      </c>
      <c r="Y57" s="109">
        <v>0</v>
      </c>
      <c r="Z57" s="95">
        <v>0</v>
      </c>
      <c r="AA57" s="109">
        <v>0</v>
      </c>
      <c r="AB57" s="95">
        <v>0</v>
      </c>
      <c r="AC57" s="109">
        <v>0</v>
      </c>
      <c r="AD57" s="95">
        <v>0</v>
      </c>
      <c r="AE57" s="109">
        <v>0</v>
      </c>
      <c r="AF57" s="95">
        <v>0</v>
      </c>
      <c r="AG57" s="109">
        <v>0</v>
      </c>
      <c r="AH57" s="95">
        <v>0</v>
      </c>
      <c r="AI57" s="109">
        <v>0</v>
      </c>
      <c r="AJ57" s="95">
        <v>0</v>
      </c>
      <c r="AK57" s="109">
        <v>0</v>
      </c>
      <c r="AL57" s="95">
        <v>0</v>
      </c>
      <c r="AM57" s="109">
        <v>0</v>
      </c>
      <c r="AN57" s="95">
        <v>0</v>
      </c>
      <c r="AO57" s="109">
        <v>0</v>
      </c>
      <c r="AP57" s="95">
        <v>0</v>
      </c>
      <c r="AQ57" s="109">
        <v>0</v>
      </c>
      <c r="AR57" s="95">
        <v>0</v>
      </c>
      <c r="AS57" s="109">
        <v>0</v>
      </c>
      <c r="AT57" s="95">
        <v>0</v>
      </c>
      <c r="AU57" s="109">
        <v>0</v>
      </c>
      <c r="AV57" s="95">
        <v>0</v>
      </c>
      <c r="AW57" s="109">
        <v>0</v>
      </c>
      <c r="AX57" s="95">
        <v>0</v>
      </c>
      <c r="AY57" s="109" t="s">
        <v>94</v>
      </c>
      <c r="AZ57" s="95" t="s">
        <v>94</v>
      </c>
      <c r="BA57" s="109" t="s">
        <v>94</v>
      </c>
      <c r="BB57" s="95" t="s">
        <v>94</v>
      </c>
      <c r="BC57" s="109">
        <v>0</v>
      </c>
      <c r="BD57" s="95">
        <v>0</v>
      </c>
      <c r="BE57" s="109">
        <v>0</v>
      </c>
      <c r="BF57" s="95">
        <v>0</v>
      </c>
      <c r="BG57" s="109">
        <v>0</v>
      </c>
      <c r="BH57" s="95">
        <v>0</v>
      </c>
      <c r="BI57" s="109">
        <v>0</v>
      </c>
      <c r="BJ57" s="95">
        <v>0</v>
      </c>
      <c r="BK57" s="109">
        <v>0</v>
      </c>
      <c r="BL57" s="89">
        <v>0</v>
      </c>
      <c r="BM57" s="109">
        <v>0</v>
      </c>
      <c r="BN57" s="89">
        <v>0</v>
      </c>
      <c r="BO57" s="109">
        <v>0</v>
      </c>
      <c r="BP57" s="89">
        <v>0</v>
      </c>
      <c r="BQ57" s="109">
        <v>0</v>
      </c>
      <c r="BR57" s="89">
        <v>0</v>
      </c>
      <c r="BS57" s="109">
        <v>0</v>
      </c>
      <c r="BT57" s="89">
        <v>0</v>
      </c>
      <c r="BU57" s="109" t="s">
        <v>94</v>
      </c>
      <c r="BV57" s="89" t="s">
        <v>94</v>
      </c>
      <c r="BW57" s="109">
        <v>0</v>
      </c>
      <c r="BX57" s="89">
        <v>0</v>
      </c>
      <c r="BY57" s="109">
        <v>0</v>
      </c>
      <c r="BZ57" s="89">
        <v>0</v>
      </c>
      <c r="CA57" s="109">
        <v>0</v>
      </c>
      <c r="CB57" s="89">
        <v>0</v>
      </c>
      <c r="CC57" s="109">
        <v>0</v>
      </c>
      <c r="CD57" s="89">
        <v>0</v>
      </c>
      <c r="CE57" s="109">
        <v>0</v>
      </c>
      <c r="CF57" s="89">
        <v>0</v>
      </c>
    </row>
    <row r="58" spans="1:84" s="108" customFormat="1" ht="25.5" customHeight="1" x14ac:dyDescent="0.35">
      <c r="A58" s="92" t="s">
        <v>308</v>
      </c>
      <c r="B58" s="92">
        <v>1146</v>
      </c>
      <c r="C58" s="92" t="s">
        <v>114</v>
      </c>
      <c r="D58" s="92" t="s">
        <v>92</v>
      </c>
      <c r="E58" s="100" t="s">
        <v>662</v>
      </c>
      <c r="F58" s="100" t="s">
        <v>160</v>
      </c>
      <c r="G58" s="100" t="s">
        <v>662</v>
      </c>
      <c r="H58" s="100" t="s">
        <v>160</v>
      </c>
      <c r="I58" s="100" t="s">
        <v>662</v>
      </c>
      <c r="J58" s="100" t="s">
        <v>160</v>
      </c>
      <c r="K58" s="100" t="s">
        <v>662</v>
      </c>
      <c r="L58" s="100" t="s">
        <v>160</v>
      </c>
      <c r="M58" s="100" t="s">
        <v>662</v>
      </c>
      <c r="N58" s="100" t="s">
        <v>160</v>
      </c>
      <c r="O58" s="100" t="s">
        <v>662</v>
      </c>
      <c r="P58" s="100" t="s">
        <v>160</v>
      </c>
      <c r="Q58" s="100" t="s">
        <v>662</v>
      </c>
      <c r="R58" s="100" t="s">
        <v>160</v>
      </c>
      <c r="S58" s="95" t="s">
        <v>662</v>
      </c>
      <c r="T58" s="95" t="s">
        <v>160</v>
      </c>
      <c r="U58" s="109">
        <v>0</v>
      </c>
      <c r="V58" s="95">
        <v>0</v>
      </c>
      <c r="W58" s="109">
        <v>0</v>
      </c>
      <c r="X58" s="95">
        <v>0</v>
      </c>
      <c r="Y58" s="109">
        <v>0</v>
      </c>
      <c r="Z58" s="95">
        <v>0</v>
      </c>
      <c r="AA58" s="109">
        <v>0</v>
      </c>
      <c r="AB58" s="95">
        <v>0</v>
      </c>
      <c r="AC58" s="109">
        <v>0</v>
      </c>
      <c r="AD58" s="95">
        <v>0</v>
      </c>
      <c r="AE58" s="109">
        <v>0</v>
      </c>
      <c r="AF58" s="95">
        <v>0</v>
      </c>
      <c r="AG58" s="109">
        <v>0</v>
      </c>
      <c r="AH58" s="95">
        <v>0</v>
      </c>
      <c r="AI58" s="109">
        <v>0</v>
      </c>
      <c r="AJ58" s="95">
        <v>0</v>
      </c>
      <c r="AK58" s="109">
        <v>0</v>
      </c>
      <c r="AL58" s="95">
        <v>0</v>
      </c>
      <c r="AM58" s="109">
        <v>0</v>
      </c>
      <c r="AN58" s="95">
        <v>0</v>
      </c>
      <c r="AO58" s="109">
        <v>0</v>
      </c>
      <c r="AP58" s="95">
        <v>0</v>
      </c>
      <c r="AQ58" s="109">
        <v>0</v>
      </c>
      <c r="AR58" s="95">
        <v>0</v>
      </c>
      <c r="AS58" s="109">
        <v>0</v>
      </c>
      <c r="AT58" s="95">
        <v>0</v>
      </c>
      <c r="AU58" s="109">
        <v>0</v>
      </c>
      <c r="AV58" s="95">
        <v>0</v>
      </c>
      <c r="AW58" s="109">
        <v>0</v>
      </c>
      <c r="AX58" s="95">
        <v>0</v>
      </c>
      <c r="AY58" s="109">
        <v>0</v>
      </c>
      <c r="AZ58" s="95">
        <v>0</v>
      </c>
      <c r="BA58" s="109" t="s">
        <v>94</v>
      </c>
      <c r="BB58" s="95" t="s">
        <v>94</v>
      </c>
      <c r="BC58" s="109" t="s">
        <v>94</v>
      </c>
      <c r="BD58" s="95" t="s">
        <v>94</v>
      </c>
      <c r="BE58" s="109" t="s">
        <v>94</v>
      </c>
      <c r="BF58" s="95" t="s">
        <v>94</v>
      </c>
      <c r="BG58" s="109" t="s">
        <v>94</v>
      </c>
      <c r="BH58" s="95" t="s">
        <v>94</v>
      </c>
      <c r="BI58" s="109">
        <v>0</v>
      </c>
      <c r="BJ58" s="95">
        <v>0</v>
      </c>
      <c r="BK58" s="109">
        <v>0</v>
      </c>
      <c r="BL58" s="89">
        <v>0</v>
      </c>
      <c r="BM58" s="109">
        <v>0</v>
      </c>
      <c r="BN58" s="89">
        <v>0</v>
      </c>
      <c r="BO58" s="109" t="s">
        <v>94</v>
      </c>
      <c r="BP58" s="89" t="s">
        <v>94</v>
      </c>
      <c r="BQ58" s="109" t="s">
        <v>94</v>
      </c>
      <c r="BR58" s="89" t="s">
        <v>94</v>
      </c>
      <c r="BS58" s="109" t="s">
        <v>94</v>
      </c>
      <c r="BT58" s="89" t="s">
        <v>94</v>
      </c>
      <c r="BU58" s="109" t="s">
        <v>94</v>
      </c>
      <c r="BV58" s="89" t="s">
        <v>94</v>
      </c>
      <c r="BW58" s="109" t="s">
        <v>94</v>
      </c>
      <c r="BX58" s="89" t="s">
        <v>94</v>
      </c>
      <c r="BY58" s="109">
        <v>0</v>
      </c>
      <c r="BZ58" s="89">
        <v>0</v>
      </c>
      <c r="CA58" s="109">
        <v>0.99966677774000001</v>
      </c>
      <c r="CB58" s="89" t="s">
        <v>89</v>
      </c>
      <c r="CC58" s="109">
        <v>0.34059945504</v>
      </c>
      <c r="CD58" s="89" t="s">
        <v>89</v>
      </c>
      <c r="CE58" s="109" t="s">
        <v>94</v>
      </c>
      <c r="CF58" s="89" t="s">
        <v>94</v>
      </c>
    </row>
    <row r="59" spans="1:84" s="108" customFormat="1" ht="25.5" customHeight="1" x14ac:dyDescent="0.35">
      <c r="A59" s="92" t="s">
        <v>310</v>
      </c>
      <c r="B59" s="92">
        <v>3737</v>
      </c>
      <c r="C59" s="92" t="s">
        <v>114</v>
      </c>
      <c r="D59" s="92" t="s">
        <v>98</v>
      </c>
      <c r="E59" s="100" t="s">
        <v>662</v>
      </c>
      <c r="F59" s="100" t="s">
        <v>160</v>
      </c>
      <c r="G59" s="100" t="s">
        <v>662</v>
      </c>
      <c r="H59" s="100" t="s">
        <v>160</v>
      </c>
      <c r="I59" s="100" t="s">
        <v>662</v>
      </c>
      <c r="J59" s="100" t="s">
        <v>160</v>
      </c>
      <c r="K59" s="100" t="s">
        <v>662</v>
      </c>
      <c r="L59" s="100" t="s">
        <v>160</v>
      </c>
      <c r="M59" s="100" t="s">
        <v>662</v>
      </c>
      <c r="N59" s="100" t="s">
        <v>160</v>
      </c>
      <c r="O59" s="100" t="s">
        <v>662</v>
      </c>
      <c r="P59" s="100" t="s">
        <v>160</v>
      </c>
      <c r="Q59" s="100" t="s">
        <v>662</v>
      </c>
      <c r="R59" s="100" t="s">
        <v>160</v>
      </c>
      <c r="S59" s="95" t="s">
        <v>662</v>
      </c>
      <c r="T59" s="95" t="s">
        <v>160</v>
      </c>
      <c r="U59" s="109">
        <v>0</v>
      </c>
      <c r="V59" s="95">
        <v>0</v>
      </c>
      <c r="W59" s="109">
        <v>0</v>
      </c>
      <c r="X59" s="95">
        <v>0</v>
      </c>
      <c r="Y59" s="109">
        <v>0</v>
      </c>
      <c r="Z59" s="95">
        <v>0</v>
      </c>
      <c r="AA59" s="109">
        <v>0</v>
      </c>
      <c r="AB59" s="95">
        <v>0</v>
      </c>
      <c r="AC59" s="109">
        <v>0</v>
      </c>
      <c r="AD59" s="95">
        <v>0</v>
      </c>
      <c r="AE59" s="109">
        <v>0</v>
      </c>
      <c r="AF59" s="95">
        <v>0</v>
      </c>
      <c r="AG59" s="109">
        <v>0</v>
      </c>
      <c r="AH59" s="95">
        <v>0</v>
      </c>
      <c r="AI59" s="109">
        <v>0</v>
      </c>
      <c r="AJ59" s="95">
        <v>0</v>
      </c>
      <c r="AK59" s="109">
        <v>0</v>
      </c>
      <c r="AL59" s="95">
        <v>0</v>
      </c>
      <c r="AM59" s="109">
        <v>0.75642965204236012</v>
      </c>
      <c r="AN59" s="95" t="s">
        <v>89</v>
      </c>
      <c r="AO59" s="109">
        <v>0</v>
      </c>
      <c r="AP59" s="95">
        <v>0</v>
      </c>
      <c r="AQ59" s="109">
        <v>0</v>
      </c>
      <c r="AR59" s="95">
        <v>0</v>
      </c>
      <c r="AS59" s="109">
        <v>0</v>
      </c>
      <c r="AT59" s="95">
        <v>0</v>
      </c>
      <c r="AU59" s="109">
        <v>0</v>
      </c>
      <c r="AV59" s="95">
        <v>0</v>
      </c>
      <c r="AW59" s="109">
        <v>0</v>
      </c>
      <c r="AX59" s="95">
        <v>0</v>
      </c>
      <c r="AY59" s="109">
        <v>0</v>
      </c>
      <c r="AZ59" s="95">
        <v>0</v>
      </c>
      <c r="BA59" s="109">
        <v>0</v>
      </c>
      <c r="BB59" s="95">
        <v>0</v>
      </c>
      <c r="BC59" s="109" t="s">
        <v>94</v>
      </c>
      <c r="BD59" s="95" t="s">
        <v>94</v>
      </c>
      <c r="BE59" s="109" t="s">
        <v>94</v>
      </c>
      <c r="BF59" s="95" t="s">
        <v>94</v>
      </c>
      <c r="BG59" s="109" t="s">
        <v>94</v>
      </c>
      <c r="BH59" s="95" t="s">
        <v>94</v>
      </c>
      <c r="BI59" s="109" t="s">
        <v>94</v>
      </c>
      <c r="BJ59" s="95" t="s">
        <v>94</v>
      </c>
      <c r="BK59" s="109" t="s">
        <v>94</v>
      </c>
      <c r="BL59" s="89" t="s">
        <v>94</v>
      </c>
      <c r="BM59" s="109" t="s">
        <v>94</v>
      </c>
      <c r="BN59" s="89" t="s">
        <v>94</v>
      </c>
      <c r="BO59" s="109" t="s">
        <v>94</v>
      </c>
      <c r="BP59" s="89" t="s">
        <v>94</v>
      </c>
      <c r="BQ59" s="109" t="s">
        <v>94</v>
      </c>
      <c r="BR59" s="89" t="s">
        <v>94</v>
      </c>
      <c r="BS59" s="109">
        <v>0</v>
      </c>
      <c r="BT59" s="89">
        <v>0</v>
      </c>
      <c r="BU59" s="109" t="s">
        <v>94</v>
      </c>
      <c r="BV59" s="89" t="s">
        <v>94</v>
      </c>
      <c r="BW59" s="109">
        <v>0</v>
      </c>
      <c r="BX59" s="89">
        <v>0</v>
      </c>
      <c r="BY59" s="109">
        <v>0</v>
      </c>
      <c r="BZ59" s="89">
        <v>0</v>
      </c>
      <c r="CA59" s="109" t="s">
        <v>94</v>
      </c>
      <c r="CB59" s="89" t="s">
        <v>94</v>
      </c>
      <c r="CC59" s="109" t="s">
        <v>94</v>
      </c>
      <c r="CD59" s="89" t="s">
        <v>94</v>
      </c>
      <c r="CE59" s="109">
        <v>0</v>
      </c>
      <c r="CF59" s="89">
        <v>0</v>
      </c>
    </row>
    <row r="60" spans="1:84" s="108" customFormat="1" ht="25.5" customHeight="1" x14ac:dyDescent="0.35">
      <c r="A60" s="92" t="s">
        <v>311</v>
      </c>
      <c r="B60" s="92">
        <v>4622</v>
      </c>
      <c r="C60" s="92" t="s">
        <v>112</v>
      </c>
      <c r="D60" s="92" t="s">
        <v>95</v>
      </c>
      <c r="E60" s="100" t="s">
        <v>662</v>
      </c>
      <c r="F60" s="100" t="s">
        <v>160</v>
      </c>
      <c r="G60" s="100" t="s">
        <v>662</v>
      </c>
      <c r="H60" s="100" t="s">
        <v>160</v>
      </c>
      <c r="I60" s="100" t="s">
        <v>662</v>
      </c>
      <c r="J60" s="100" t="s">
        <v>160</v>
      </c>
      <c r="K60" s="100" t="s">
        <v>662</v>
      </c>
      <c r="L60" s="100" t="s">
        <v>160</v>
      </c>
      <c r="M60" s="100" t="s">
        <v>662</v>
      </c>
      <c r="N60" s="100" t="s">
        <v>160</v>
      </c>
      <c r="O60" s="100" t="s">
        <v>662</v>
      </c>
      <c r="P60" s="100" t="s">
        <v>160</v>
      </c>
      <c r="Q60" s="100" t="s">
        <v>662</v>
      </c>
      <c r="R60" s="100" t="s">
        <v>160</v>
      </c>
      <c r="S60" s="95" t="s">
        <v>662</v>
      </c>
      <c r="T60" s="95" t="s">
        <v>160</v>
      </c>
      <c r="U60" s="109">
        <v>0</v>
      </c>
      <c r="V60" s="95">
        <v>0</v>
      </c>
      <c r="W60" s="109">
        <v>0</v>
      </c>
      <c r="X60" s="95">
        <v>0</v>
      </c>
      <c r="Y60" s="109">
        <v>0</v>
      </c>
      <c r="Z60" s="95">
        <v>0</v>
      </c>
      <c r="AA60" s="109">
        <v>0</v>
      </c>
      <c r="AB60" s="95">
        <v>0</v>
      </c>
      <c r="AC60" s="109">
        <v>0</v>
      </c>
      <c r="AD60" s="95">
        <v>0</v>
      </c>
      <c r="AE60" s="109">
        <v>0</v>
      </c>
      <c r="AF60" s="95">
        <v>0</v>
      </c>
      <c r="AG60" s="109">
        <v>0</v>
      </c>
      <c r="AH60" s="95">
        <v>0</v>
      </c>
      <c r="AI60" s="109">
        <v>0</v>
      </c>
      <c r="AJ60" s="95">
        <v>0</v>
      </c>
      <c r="AK60" s="109">
        <v>0</v>
      </c>
      <c r="AL60" s="95">
        <v>0</v>
      </c>
      <c r="AM60" s="109">
        <v>0</v>
      </c>
      <c r="AN60" s="95">
        <v>0</v>
      </c>
      <c r="AO60" s="109">
        <v>0</v>
      </c>
      <c r="AP60" s="95">
        <v>0</v>
      </c>
      <c r="AQ60" s="109">
        <v>0</v>
      </c>
      <c r="AR60" s="95">
        <v>0</v>
      </c>
      <c r="AS60" s="109">
        <v>0</v>
      </c>
      <c r="AT60" s="95">
        <v>0</v>
      </c>
      <c r="AU60" s="109">
        <v>0</v>
      </c>
      <c r="AV60" s="95">
        <v>0</v>
      </c>
      <c r="AW60" s="109">
        <v>0</v>
      </c>
      <c r="AX60" s="95">
        <v>0</v>
      </c>
      <c r="AY60" s="109">
        <v>0</v>
      </c>
      <c r="AZ60" s="95">
        <v>0</v>
      </c>
      <c r="BA60" s="109">
        <v>0</v>
      </c>
      <c r="BB60" s="95">
        <v>0</v>
      </c>
      <c r="BC60" s="109">
        <v>0</v>
      </c>
      <c r="BD60" s="95">
        <v>0</v>
      </c>
      <c r="BE60" s="109">
        <v>0</v>
      </c>
      <c r="BF60" s="95">
        <v>0</v>
      </c>
      <c r="BG60" s="109">
        <v>0</v>
      </c>
      <c r="BH60" s="95">
        <v>0</v>
      </c>
      <c r="BI60" s="109">
        <v>0</v>
      </c>
      <c r="BJ60" s="95">
        <v>0</v>
      </c>
      <c r="BK60" s="109">
        <v>0</v>
      </c>
      <c r="BL60" s="89">
        <v>0</v>
      </c>
      <c r="BM60" s="109">
        <v>0</v>
      </c>
      <c r="BN60" s="89">
        <v>0</v>
      </c>
      <c r="BO60" s="109">
        <v>0</v>
      </c>
      <c r="BP60" s="89">
        <v>0</v>
      </c>
      <c r="BQ60" s="109">
        <v>0</v>
      </c>
      <c r="BR60" s="89">
        <v>0</v>
      </c>
      <c r="BS60" s="109">
        <v>0</v>
      </c>
      <c r="BT60" s="89">
        <v>0</v>
      </c>
      <c r="BU60" s="109">
        <v>0</v>
      </c>
      <c r="BV60" s="89">
        <v>0</v>
      </c>
      <c r="BW60" s="109">
        <v>0</v>
      </c>
      <c r="BX60" s="89">
        <v>0</v>
      </c>
      <c r="BY60" s="109">
        <v>0</v>
      </c>
      <c r="BZ60" s="89">
        <v>0</v>
      </c>
      <c r="CA60" s="109">
        <v>0</v>
      </c>
      <c r="CB60" s="89">
        <v>0</v>
      </c>
      <c r="CC60" s="109">
        <v>0</v>
      </c>
      <c r="CD60" s="89">
        <v>0</v>
      </c>
      <c r="CE60" s="109">
        <v>0</v>
      </c>
      <c r="CF60" s="89">
        <v>0</v>
      </c>
    </row>
    <row r="61" spans="1:84" s="108" customFormat="1" ht="25.5" customHeight="1" x14ac:dyDescent="0.35">
      <c r="A61" s="92" t="s">
        <v>315</v>
      </c>
      <c r="B61" s="92">
        <v>4022</v>
      </c>
      <c r="C61" s="92" t="s">
        <v>112</v>
      </c>
      <c r="D61" s="92" t="s">
        <v>95</v>
      </c>
      <c r="E61" s="100" t="s">
        <v>662</v>
      </c>
      <c r="F61" s="100" t="s">
        <v>160</v>
      </c>
      <c r="G61" s="100" t="s">
        <v>662</v>
      </c>
      <c r="H61" s="100" t="s">
        <v>160</v>
      </c>
      <c r="I61" s="100" t="s">
        <v>662</v>
      </c>
      <c r="J61" s="100" t="s">
        <v>160</v>
      </c>
      <c r="K61" s="100" t="s">
        <v>662</v>
      </c>
      <c r="L61" s="100" t="s">
        <v>160</v>
      </c>
      <c r="M61" s="100" t="s">
        <v>662</v>
      </c>
      <c r="N61" s="100" t="s">
        <v>160</v>
      </c>
      <c r="O61" s="100" t="s">
        <v>662</v>
      </c>
      <c r="P61" s="100" t="s">
        <v>160</v>
      </c>
      <c r="Q61" s="100" t="s">
        <v>662</v>
      </c>
      <c r="R61" s="100" t="s">
        <v>160</v>
      </c>
      <c r="S61" s="95" t="s">
        <v>662</v>
      </c>
      <c r="T61" s="95" t="s">
        <v>160</v>
      </c>
      <c r="U61" s="109">
        <v>0</v>
      </c>
      <c r="V61" s="95">
        <v>0</v>
      </c>
      <c r="W61" s="109">
        <v>0</v>
      </c>
      <c r="X61" s="95">
        <v>0</v>
      </c>
      <c r="Y61" s="109">
        <v>0</v>
      </c>
      <c r="Z61" s="95">
        <v>0</v>
      </c>
      <c r="AA61" s="109">
        <v>0</v>
      </c>
      <c r="AB61" s="95">
        <v>0</v>
      </c>
      <c r="AC61" s="109">
        <v>0</v>
      </c>
      <c r="AD61" s="95">
        <v>0</v>
      </c>
      <c r="AE61" s="109">
        <v>0</v>
      </c>
      <c r="AF61" s="95">
        <v>0</v>
      </c>
      <c r="AG61" s="109">
        <v>0</v>
      </c>
      <c r="AH61" s="95">
        <v>0</v>
      </c>
      <c r="AI61" s="109">
        <v>0</v>
      </c>
      <c r="AJ61" s="95">
        <v>0</v>
      </c>
      <c r="AK61" s="109">
        <v>0</v>
      </c>
      <c r="AL61" s="95">
        <v>0</v>
      </c>
      <c r="AM61" s="109">
        <v>0</v>
      </c>
      <c r="AN61" s="95">
        <v>0</v>
      </c>
      <c r="AO61" s="109">
        <v>0</v>
      </c>
      <c r="AP61" s="95">
        <v>0</v>
      </c>
      <c r="AQ61" s="109">
        <v>0</v>
      </c>
      <c r="AR61" s="95">
        <v>0</v>
      </c>
      <c r="AS61" s="109">
        <v>0</v>
      </c>
      <c r="AT61" s="95">
        <v>0</v>
      </c>
      <c r="AU61" s="109">
        <v>0</v>
      </c>
      <c r="AV61" s="95">
        <v>0</v>
      </c>
      <c r="AW61" s="109">
        <v>0</v>
      </c>
      <c r="AX61" s="95">
        <v>0</v>
      </c>
      <c r="AY61" s="109">
        <v>0</v>
      </c>
      <c r="AZ61" s="95">
        <v>0</v>
      </c>
      <c r="BA61" s="109">
        <v>0</v>
      </c>
      <c r="BB61" s="95">
        <v>0</v>
      </c>
      <c r="BC61" s="109">
        <v>0</v>
      </c>
      <c r="BD61" s="95">
        <v>0</v>
      </c>
      <c r="BE61" s="109">
        <v>0</v>
      </c>
      <c r="BF61" s="95">
        <v>0</v>
      </c>
      <c r="BG61" s="109">
        <v>0</v>
      </c>
      <c r="BH61" s="95">
        <v>0</v>
      </c>
      <c r="BI61" s="109">
        <v>0</v>
      </c>
      <c r="BJ61" s="95">
        <v>0</v>
      </c>
      <c r="BK61" s="109">
        <v>0</v>
      </c>
      <c r="BL61" s="89">
        <v>0</v>
      </c>
      <c r="BM61" s="109">
        <v>0</v>
      </c>
      <c r="BN61" s="89">
        <v>0</v>
      </c>
      <c r="BO61" s="109">
        <v>0</v>
      </c>
      <c r="BP61" s="89">
        <v>0</v>
      </c>
      <c r="BQ61" s="109">
        <v>0</v>
      </c>
      <c r="BR61" s="89">
        <v>0</v>
      </c>
      <c r="BS61" s="109">
        <v>0</v>
      </c>
      <c r="BT61" s="89">
        <v>0</v>
      </c>
      <c r="BU61" s="109">
        <v>0</v>
      </c>
      <c r="BV61" s="89">
        <v>0</v>
      </c>
      <c r="BW61" s="109">
        <v>0</v>
      </c>
      <c r="BX61" s="89">
        <v>0</v>
      </c>
      <c r="BY61" s="109">
        <v>0</v>
      </c>
      <c r="BZ61" s="89">
        <v>0</v>
      </c>
      <c r="CA61" s="109">
        <v>0</v>
      </c>
      <c r="CB61" s="89">
        <v>0</v>
      </c>
      <c r="CC61" s="109">
        <v>0</v>
      </c>
      <c r="CD61" s="89">
        <v>0</v>
      </c>
      <c r="CE61" s="109">
        <v>0</v>
      </c>
      <c r="CF61" s="89">
        <v>0</v>
      </c>
    </row>
    <row r="62" spans="1:84" s="108" customFormat="1" ht="25" x14ac:dyDescent="0.35">
      <c r="A62" s="92" t="s">
        <v>316</v>
      </c>
      <c r="B62" s="92">
        <v>3926</v>
      </c>
      <c r="C62" s="92" t="s">
        <v>112</v>
      </c>
      <c r="D62" s="92" t="s">
        <v>95</v>
      </c>
      <c r="E62" s="100" t="s">
        <v>662</v>
      </c>
      <c r="F62" s="100" t="s">
        <v>160</v>
      </c>
      <c r="G62" s="100" t="s">
        <v>662</v>
      </c>
      <c r="H62" s="100" t="s">
        <v>160</v>
      </c>
      <c r="I62" s="100" t="s">
        <v>662</v>
      </c>
      <c r="J62" s="100" t="s">
        <v>160</v>
      </c>
      <c r="K62" s="100" t="s">
        <v>662</v>
      </c>
      <c r="L62" s="100" t="s">
        <v>160</v>
      </c>
      <c r="M62" s="100" t="s">
        <v>662</v>
      </c>
      <c r="N62" s="100" t="s">
        <v>160</v>
      </c>
      <c r="O62" s="100" t="s">
        <v>662</v>
      </c>
      <c r="P62" s="100" t="s">
        <v>160</v>
      </c>
      <c r="Q62" s="100" t="s">
        <v>662</v>
      </c>
      <c r="R62" s="100" t="s">
        <v>160</v>
      </c>
      <c r="S62" s="95" t="s">
        <v>662</v>
      </c>
      <c r="T62" s="95" t="s">
        <v>160</v>
      </c>
      <c r="U62" s="109">
        <v>2.5999999999999999E-2</v>
      </c>
      <c r="V62" s="88" t="s">
        <v>89</v>
      </c>
      <c r="W62" s="109">
        <v>0</v>
      </c>
      <c r="X62" s="95">
        <v>0</v>
      </c>
      <c r="Y62" s="109">
        <v>4.9079754601226995E-2</v>
      </c>
      <c r="Z62" s="95" t="s">
        <v>89</v>
      </c>
      <c r="AA62" s="109">
        <v>2.3909716908951797E-2</v>
      </c>
      <c r="AB62" s="95" t="s">
        <v>89</v>
      </c>
      <c r="AC62" s="109">
        <v>0</v>
      </c>
      <c r="AD62" s="95">
        <v>0</v>
      </c>
      <c r="AE62" s="109">
        <v>0</v>
      </c>
      <c r="AF62" s="95">
        <v>0</v>
      </c>
      <c r="AG62" s="109">
        <v>2.4540479520969841E-2</v>
      </c>
      <c r="AH62" s="95" t="s">
        <v>89</v>
      </c>
      <c r="AI62" s="109">
        <v>2.4048867298350249E-2</v>
      </c>
      <c r="AJ62" s="95" t="s">
        <v>89</v>
      </c>
      <c r="AK62" s="109">
        <v>0</v>
      </c>
      <c r="AL62" s="95">
        <v>0</v>
      </c>
      <c r="AM62" s="109">
        <v>0</v>
      </c>
      <c r="AN62" s="95">
        <v>0</v>
      </c>
      <c r="AO62" s="109">
        <v>0</v>
      </c>
      <c r="AP62" s="95">
        <v>0</v>
      </c>
      <c r="AQ62" s="109">
        <v>2.3112836869597374E-2</v>
      </c>
      <c r="AR62" s="95" t="s">
        <v>89</v>
      </c>
      <c r="AS62" s="109">
        <v>0</v>
      </c>
      <c r="AT62" s="95">
        <v>0</v>
      </c>
      <c r="AU62" s="109">
        <v>0</v>
      </c>
      <c r="AV62" s="95">
        <v>0</v>
      </c>
      <c r="AW62" s="109">
        <v>0</v>
      </c>
      <c r="AX62" s="95">
        <v>0</v>
      </c>
      <c r="AY62" s="109">
        <v>0</v>
      </c>
      <c r="AZ62" s="95">
        <v>0</v>
      </c>
      <c r="BA62" s="109">
        <v>0</v>
      </c>
      <c r="BB62" s="95">
        <v>0</v>
      </c>
      <c r="BC62" s="109">
        <v>7.5515392554182298E-2</v>
      </c>
      <c r="BD62" s="95" t="s">
        <v>89</v>
      </c>
      <c r="BE62" s="109">
        <v>2.3440613206441481E-2</v>
      </c>
      <c r="BF62" s="95" t="s">
        <v>89</v>
      </c>
      <c r="BG62" s="109">
        <v>0</v>
      </c>
      <c r="BH62" s="95">
        <v>0</v>
      </c>
      <c r="BI62" s="109">
        <v>4.6523529274930794E-2</v>
      </c>
      <c r="BJ62" s="95" t="s">
        <v>89</v>
      </c>
      <c r="BK62" s="109">
        <v>4.6628741956000003E-2</v>
      </c>
      <c r="BL62" s="89" t="s">
        <v>89</v>
      </c>
      <c r="BM62" s="109">
        <v>0</v>
      </c>
      <c r="BN62" s="89">
        <v>0</v>
      </c>
      <c r="BO62" s="109">
        <v>4.3848110146452686E-2</v>
      </c>
      <c r="BP62" s="95" t="s">
        <v>89</v>
      </c>
      <c r="BQ62" s="109">
        <v>4.4663793295964628E-2</v>
      </c>
      <c r="BR62" s="89" t="s">
        <v>89</v>
      </c>
      <c r="BS62" s="109">
        <v>2.2534195641E-2</v>
      </c>
      <c r="BT62" s="89" t="s">
        <v>89</v>
      </c>
      <c r="BU62" s="109">
        <v>2.1699976130026302E-2</v>
      </c>
      <c r="BV62" s="89" t="s">
        <v>89</v>
      </c>
      <c r="BW62" s="109">
        <v>0</v>
      </c>
      <c r="BX62" s="89">
        <v>0</v>
      </c>
      <c r="BY62" s="109">
        <v>2.1669411457999999E-2</v>
      </c>
      <c r="BZ62" s="89" t="s">
        <v>89</v>
      </c>
      <c r="CA62" s="109">
        <v>0</v>
      </c>
      <c r="CB62" s="89">
        <v>0</v>
      </c>
      <c r="CC62" s="109">
        <v>2.0910877838000001E-2</v>
      </c>
      <c r="CD62" s="89" t="s">
        <v>89</v>
      </c>
      <c r="CE62" s="109">
        <v>2.157357668327832E-2</v>
      </c>
      <c r="CF62" s="89" t="s">
        <v>89</v>
      </c>
    </row>
    <row r="63" spans="1:84" s="108" customFormat="1" ht="37.5" x14ac:dyDescent="0.35">
      <c r="A63" s="92" t="s">
        <v>321</v>
      </c>
      <c r="B63" s="92">
        <v>1982</v>
      </c>
      <c r="C63" s="92" t="s">
        <v>107</v>
      </c>
      <c r="D63" s="92" t="s">
        <v>92</v>
      </c>
      <c r="E63" s="100" t="s">
        <v>662</v>
      </c>
      <c r="F63" s="100" t="s">
        <v>160</v>
      </c>
      <c r="G63" s="100" t="s">
        <v>662</v>
      </c>
      <c r="H63" s="100" t="s">
        <v>160</v>
      </c>
      <c r="I63" s="100" t="s">
        <v>806</v>
      </c>
      <c r="J63" s="100" t="s">
        <v>89</v>
      </c>
      <c r="K63" s="100" t="s">
        <v>662</v>
      </c>
      <c r="L63" s="100" t="s">
        <v>160</v>
      </c>
      <c r="M63" s="100" t="s">
        <v>662</v>
      </c>
      <c r="N63" s="100" t="s">
        <v>160</v>
      </c>
      <c r="O63" s="100" t="s">
        <v>675</v>
      </c>
      <c r="P63" s="100" t="s">
        <v>89</v>
      </c>
      <c r="Q63" s="100" t="s">
        <v>662</v>
      </c>
      <c r="R63" s="100" t="s">
        <v>160</v>
      </c>
      <c r="S63" s="95" t="s">
        <v>675</v>
      </c>
      <c r="T63" s="95" t="s">
        <v>89</v>
      </c>
      <c r="U63" s="109">
        <v>0</v>
      </c>
      <c r="V63" s="95">
        <v>0</v>
      </c>
      <c r="W63" s="109">
        <v>2.7E-2</v>
      </c>
      <c r="X63" s="95" t="s">
        <v>89</v>
      </c>
      <c r="Y63" s="109">
        <v>0.10005</v>
      </c>
      <c r="Z63" s="95" t="s">
        <v>89</v>
      </c>
      <c r="AA63" s="109">
        <v>5.0526741277821287E-2</v>
      </c>
      <c r="AB63" s="95" t="s">
        <v>89</v>
      </c>
      <c r="AC63" s="109">
        <v>0</v>
      </c>
      <c r="AD63" s="95">
        <v>0</v>
      </c>
      <c r="AE63" s="109">
        <v>7.7170418006430874E-2</v>
      </c>
      <c r="AF63" s="95" t="s">
        <v>89</v>
      </c>
      <c r="AG63" s="109">
        <v>0.12890252391141818</v>
      </c>
      <c r="AH63" s="95">
        <v>5</v>
      </c>
      <c r="AI63" s="109">
        <v>2.5501746869660571E-2</v>
      </c>
      <c r="AJ63" s="95" t="s">
        <v>89</v>
      </c>
      <c r="AK63" s="109">
        <v>0</v>
      </c>
      <c r="AL63" s="95">
        <v>0</v>
      </c>
      <c r="AM63" s="109">
        <v>2.5478356136462075E-2</v>
      </c>
      <c r="AN63" s="95" t="s">
        <v>89</v>
      </c>
      <c r="AO63" s="109">
        <v>2.5021268077866185E-2</v>
      </c>
      <c r="AP63" s="95" t="s">
        <v>89</v>
      </c>
      <c r="AQ63" s="109">
        <v>7.2207379594194529E-2</v>
      </c>
      <c r="AR63" s="95" t="s">
        <v>89</v>
      </c>
      <c r="AS63" s="109">
        <v>0</v>
      </c>
      <c r="AT63" s="95">
        <v>0</v>
      </c>
      <c r="AU63" s="109">
        <v>0</v>
      </c>
      <c r="AV63" s="95">
        <v>0</v>
      </c>
      <c r="AW63" s="109">
        <v>2.4096385542168672E-2</v>
      </c>
      <c r="AX63" s="95" t="s">
        <v>89</v>
      </c>
      <c r="AY63" s="109">
        <v>0</v>
      </c>
      <c r="AZ63" s="95">
        <v>0</v>
      </c>
      <c r="BA63" s="109">
        <v>3.307206402751596E-2</v>
      </c>
      <c r="BB63" s="95" t="s">
        <v>89</v>
      </c>
      <c r="BC63" s="109">
        <v>0</v>
      </c>
      <c r="BD63" s="95">
        <v>0</v>
      </c>
      <c r="BE63" s="109">
        <v>2.5057004685659877E-2</v>
      </c>
      <c r="BF63" s="95" t="s">
        <v>89</v>
      </c>
      <c r="BG63" s="109">
        <v>7.776251328442936E-2</v>
      </c>
      <c r="BH63" s="95" t="s">
        <v>89</v>
      </c>
      <c r="BI63" s="109">
        <v>0.16917611233293861</v>
      </c>
      <c r="BJ63" s="95">
        <v>6</v>
      </c>
      <c r="BK63" s="109">
        <v>0.15717092337899999</v>
      </c>
      <c r="BL63" s="89">
        <v>6</v>
      </c>
      <c r="BM63" s="109">
        <v>5.1013901287999999E-2</v>
      </c>
      <c r="BN63" s="95" t="s">
        <v>89</v>
      </c>
      <c r="BO63" s="109">
        <v>0.15430511264273222</v>
      </c>
      <c r="BP63" s="89">
        <v>6</v>
      </c>
      <c r="BQ63" s="109">
        <v>2.3659679174750391E-2</v>
      </c>
      <c r="BR63" s="89" t="s">
        <v>89</v>
      </c>
      <c r="BS63" s="109">
        <v>0</v>
      </c>
      <c r="BT63" s="89">
        <v>0</v>
      </c>
      <c r="BU63" s="109">
        <v>9.4093293500505798E-2</v>
      </c>
      <c r="BV63" s="89" t="s">
        <v>89</v>
      </c>
      <c r="BW63" s="109">
        <v>2.3940627244E-2</v>
      </c>
      <c r="BX63" s="89" t="s">
        <v>89</v>
      </c>
      <c r="BY63" s="109">
        <v>5.0301810864999998E-2</v>
      </c>
      <c r="BZ63" s="89" t="s">
        <v>89</v>
      </c>
      <c r="CA63" s="109">
        <v>4.8644047183999999E-2</v>
      </c>
      <c r="CB63" s="89" t="s">
        <v>89</v>
      </c>
      <c r="CC63" s="109">
        <v>0.136911281489</v>
      </c>
      <c r="CD63" s="89">
        <v>6</v>
      </c>
      <c r="CE63" s="109">
        <v>4.616059270201029E-2</v>
      </c>
      <c r="CF63" s="89" t="s">
        <v>89</v>
      </c>
    </row>
    <row r="64" spans="1:84" s="108" customFormat="1" ht="37.5" x14ac:dyDescent="0.35">
      <c r="A64" s="92" t="s">
        <v>327</v>
      </c>
      <c r="B64" s="92">
        <v>1983</v>
      </c>
      <c r="C64" s="92" t="s">
        <v>107</v>
      </c>
      <c r="D64" s="92" t="s">
        <v>92</v>
      </c>
      <c r="E64" s="100" t="s">
        <v>807</v>
      </c>
      <c r="F64" s="100" t="s">
        <v>193</v>
      </c>
      <c r="G64" s="100" t="s">
        <v>714</v>
      </c>
      <c r="H64" s="100" t="s">
        <v>89</v>
      </c>
      <c r="I64" s="100" t="s">
        <v>690</v>
      </c>
      <c r="J64" s="100" t="s">
        <v>89</v>
      </c>
      <c r="K64" s="100" t="s">
        <v>662</v>
      </c>
      <c r="L64" s="100" t="s">
        <v>160</v>
      </c>
      <c r="M64" s="100" t="s">
        <v>808</v>
      </c>
      <c r="N64" s="100" t="s">
        <v>89</v>
      </c>
      <c r="O64" s="100" t="s">
        <v>704</v>
      </c>
      <c r="P64" s="100" t="s">
        <v>89</v>
      </c>
      <c r="Q64" s="100" t="s">
        <v>662</v>
      </c>
      <c r="R64" s="100" t="s">
        <v>160</v>
      </c>
      <c r="S64" s="95" t="s">
        <v>689</v>
      </c>
      <c r="T64" s="95" t="s">
        <v>89</v>
      </c>
      <c r="U64" s="109">
        <v>0.03</v>
      </c>
      <c r="V64" s="88" t="s">
        <v>89</v>
      </c>
      <c r="W64" s="109">
        <v>6.2E-2</v>
      </c>
      <c r="X64" s="95" t="s">
        <v>89</v>
      </c>
      <c r="Y64" s="109">
        <v>5.8000000000000003E-2</v>
      </c>
      <c r="Z64" s="95" t="s">
        <v>89</v>
      </c>
      <c r="AA64" s="109">
        <v>2.8824258495950189E-2</v>
      </c>
      <c r="AB64" s="95" t="s">
        <v>89</v>
      </c>
      <c r="AC64" s="109">
        <v>5.7004417842382783E-2</v>
      </c>
      <c r="AD64" s="95" t="s">
        <v>89</v>
      </c>
      <c r="AE64" s="109">
        <v>0.11204167950477578</v>
      </c>
      <c r="AF64" s="95" t="s">
        <v>89</v>
      </c>
      <c r="AG64" s="109">
        <v>0</v>
      </c>
      <c r="AH64" s="95">
        <v>0</v>
      </c>
      <c r="AI64" s="109">
        <v>0</v>
      </c>
      <c r="AJ64" s="95">
        <v>0</v>
      </c>
      <c r="AK64" s="109">
        <v>2.7384505846591998E-2</v>
      </c>
      <c r="AL64" s="95" t="s">
        <v>89</v>
      </c>
      <c r="AM64" s="109">
        <v>0.10705778443915104</v>
      </c>
      <c r="AN64" s="95" t="s">
        <v>89</v>
      </c>
      <c r="AO64" s="109">
        <v>0.10686044026501389</v>
      </c>
      <c r="AP64" s="95" t="s">
        <v>89</v>
      </c>
      <c r="AQ64" s="109">
        <v>0.10586211459573905</v>
      </c>
      <c r="AR64" s="95" t="s">
        <v>89</v>
      </c>
      <c r="AS64" s="109">
        <v>5.3854646309610357E-2</v>
      </c>
      <c r="AT64" s="95" t="s">
        <v>89</v>
      </c>
      <c r="AU64" s="109">
        <v>0</v>
      </c>
      <c r="AV64" s="95">
        <v>0</v>
      </c>
      <c r="AW64" s="109">
        <v>5.2329992935450959E-2</v>
      </c>
      <c r="AX64" s="95" t="s">
        <v>89</v>
      </c>
      <c r="AY64" s="109">
        <v>0</v>
      </c>
      <c r="AZ64" s="95">
        <v>0</v>
      </c>
      <c r="BA64" s="109">
        <v>0</v>
      </c>
      <c r="BB64" s="95">
        <v>0</v>
      </c>
      <c r="BC64" s="109">
        <v>2.7873787490244176E-2</v>
      </c>
      <c r="BD64" s="95" t="s">
        <v>89</v>
      </c>
      <c r="BE64" s="109">
        <v>2.8459217940690989E-2</v>
      </c>
      <c r="BF64" s="95" t="s">
        <v>89</v>
      </c>
      <c r="BG64" s="109">
        <v>3.0328763799587526E-2</v>
      </c>
      <c r="BH64" s="95" t="s">
        <v>89</v>
      </c>
      <c r="BI64" s="109">
        <v>9.0198436560432957E-2</v>
      </c>
      <c r="BJ64" s="95" t="s">
        <v>89</v>
      </c>
      <c r="BK64" s="109">
        <v>0</v>
      </c>
      <c r="BL64" s="89">
        <v>0</v>
      </c>
      <c r="BM64" s="109">
        <v>0.104810816476</v>
      </c>
      <c r="BN64" s="95" t="s">
        <v>89</v>
      </c>
      <c r="BO64" s="109">
        <v>0.10860121633362294</v>
      </c>
      <c r="BP64" s="95" t="s">
        <v>89</v>
      </c>
      <c r="BQ64" s="109">
        <v>7.6511094108645747E-2</v>
      </c>
      <c r="BR64" s="89" t="s">
        <v>89</v>
      </c>
      <c r="BS64" s="109">
        <v>9.7354394332999999E-2</v>
      </c>
      <c r="BT64" s="89" t="s">
        <v>89</v>
      </c>
      <c r="BU64" s="109">
        <v>0</v>
      </c>
      <c r="BV64" s="89">
        <v>0</v>
      </c>
      <c r="BW64" s="109">
        <v>7.2320524563999997E-2</v>
      </c>
      <c r="BX64" s="89" t="s">
        <v>89</v>
      </c>
      <c r="BY64" s="109">
        <v>2.4887384584E-2</v>
      </c>
      <c r="BZ64" s="89" t="s">
        <v>89</v>
      </c>
      <c r="CA64" s="109">
        <v>2.3724792408E-2</v>
      </c>
      <c r="CB64" s="89" t="s">
        <v>89</v>
      </c>
      <c r="CC64" s="109">
        <v>0.113255413608</v>
      </c>
      <c r="CD64" s="89">
        <v>5</v>
      </c>
      <c r="CE64" s="109">
        <v>0.15981005433541848</v>
      </c>
      <c r="CF64" s="89">
        <v>7</v>
      </c>
    </row>
    <row r="65" spans="1:84" s="108" customFormat="1" ht="51" customHeight="1" x14ac:dyDescent="0.35">
      <c r="A65" s="92" t="s">
        <v>335</v>
      </c>
      <c r="B65" s="92">
        <v>1994</v>
      </c>
      <c r="C65" s="92" t="s">
        <v>107</v>
      </c>
      <c r="D65" s="92" t="s">
        <v>92</v>
      </c>
      <c r="E65" s="100" t="s">
        <v>662</v>
      </c>
      <c r="F65" s="100" t="s">
        <v>160</v>
      </c>
      <c r="G65" s="100" t="s">
        <v>662</v>
      </c>
      <c r="H65" s="100" t="s">
        <v>160</v>
      </c>
      <c r="I65" s="100" t="s">
        <v>662</v>
      </c>
      <c r="J65" s="100" t="s">
        <v>160</v>
      </c>
      <c r="K65" s="100" t="s">
        <v>662</v>
      </c>
      <c r="L65" s="100" t="s">
        <v>160</v>
      </c>
      <c r="M65" s="100" t="s">
        <v>662</v>
      </c>
      <c r="N65" s="100" t="s">
        <v>160</v>
      </c>
      <c r="O65" s="100" t="s">
        <v>662</v>
      </c>
      <c r="P65" s="100" t="s">
        <v>160</v>
      </c>
      <c r="Q65" s="100" t="s">
        <v>662</v>
      </c>
      <c r="R65" s="100" t="s">
        <v>160</v>
      </c>
      <c r="S65" s="95" t="s">
        <v>662</v>
      </c>
      <c r="T65" s="95" t="s">
        <v>160</v>
      </c>
      <c r="U65" s="109">
        <v>0</v>
      </c>
      <c r="V65" s="95">
        <v>0</v>
      </c>
      <c r="W65" s="109">
        <v>0</v>
      </c>
      <c r="X65" s="95">
        <v>0</v>
      </c>
      <c r="Y65" s="109">
        <v>0</v>
      </c>
      <c r="Z65" s="95">
        <v>0</v>
      </c>
      <c r="AA65" s="109">
        <v>0</v>
      </c>
      <c r="AB65" s="95">
        <v>0</v>
      </c>
      <c r="AC65" s="109">
        <v>0</v>
      </c>
      <c r="AD65" s="95">
        <v>0</v>
      </c>
      <c r="AE65" s="109">
        <v>0</v>
      </c>
      <c r="AF65" s="95">
        <v>0</v>
      </c>
      <c r="AG65" s="109">
        <v>0</v>
      </c>
      <c r="AH65" s="95">
        <v>0</v>
      </c>
      <c r="AI65" s="109">
        <v>0</v>
      </c>
      <c r="AJ65" s="95">
        <v>0</v>
      </c>
      <c r="AK65" s="109">
        <v>0</v>
      </c>
      <c r="AL65" s="95">
        <v>0</v>
      </c>
      <c r="AM65" s="109">
        <v>0</v>
      </c>
      <c r="AN65" s="95">
        <v>0</v>
      </c>
      <c r="AO65" s="109">
        <v>0</v>
      </c>
      <c r="AP65" s="95">
        <v>0</v>
      </c>
      <c r="AQ65" s="109">
        <v>0</v>
      </c>
      <c r="AR65" s="95">
        <v>0</v>
      </c>
      <c r="AS65" s="109">
        <v>0</v>
      </c>
      <c r="AT65" s="95">
        <v>0</v>
      </c>
      <c r="AU65" s="109">
        <v>0</v>
      </c>
      <c r="AV65" s="95">
        <v>0</v>
      </c>
      <c r="AW65" s="109">
        <v>0</v>
      </c>
      <c r="AX65" s="95">
        <v>0</v>
      </c>
      <c r="AY65" s="109">
        <v>0</v>
      </c>
      <c r="AZ65" s="95">
        <v>0</v>
      </c>
      <c r="BA65" s="109">
        <v>0</v>
      </c>
      <c r="BB65" s="95">
        <v>0</v>
      </c>
      <c r="BC65" s="109">
        <v>0</v>
      </c>
      <c r="BD65" s="95">
        <v>0</v>
      </c>
      <c r="BE65" s="109">
        <v>0</v>
      </c>
      <c r="BF65" s="95">
        <v>0</v>
      </c>
      <c r="BG65" s="109">
        <v>0</v>
      </c>
      <c r="BH65" s="95">
        <v>0</v>
      </c>
      <c r="BI65" s="109">
        <v>0</v>
      </c>
      <c r="BJ65" s="95">
        <v>0</v>
      </c>
      <c r="BK65" s="109">
        <v>0</v>
      </c>
      <c r="BL65" s="89">
        <v>0</v>
      </c>
      <c r="BM65" s="109">
        <v>0</v>
      </c>
      <c r="BN65" s="89">
        <v>0</v>
      </c>
      <c r="BO65" s="109">
        <v>0</v>
      </c>
      <c r="BP65" s="89">
        <v>0</v>
      </c>
      <c r="BQ65" s="109">
        <v>0</v>
      </c>
      <c r="BR65" s="89">
        <v>0</v>
      </c>
      <c r="BS65" s="109">
        <v>0</v>
      </c>
      <c r="BT65" s="89">
        <v>0</v>
      </c>
      <c r="BU65" s="109">
        <v>0</v>
      </c>
      <c r="BV65" s="89">
        <v>0</v>
      </c>
      <c r="BW65" s="109">
        <v>0</v>
      </c>
      <c r="BX65" s="89">
        <v>0</v>
      </c>
      <c r="BY65" s="109">
        <v>0</v>
      </c>
      <c r="BZ65" s="89">
        <v>0</v>
      </c>
      <c r="CA65" s="109">
        <v>0</v>
      </c>
      <c r="CB65" s="89">
        <v>0</v>
      </c>
      <c r="CC65" s="109">
        <v>0</v>
      </c>
      <c r="CD65" s="89">
        <v>0</v>
      </c>
      <c r="CE65" s="109">
        <v>0</v>
      </c>
      <c r="CF65" s="89">
        <v>0</v>
      </c>
    </row>
    <row r="66" spans="1:84" s="108" customFormat="1" ht="37.5" x14ac:dyDescent="0.35">
      <c r="A66" s="92" t="s">
        <v>337</v>
      </c>
      <c r="B66" s="92">
        <v>4708</v>
      </c>
      <c r="C66" s="92" t="s">
        <v>169</v>
      </c>
      <c r="D66" s="92" t="s">
        <v>92</v>
      </c>
      <c r="E66" s="100" t="s">
        <v>662</v>
      </c>
      <c r="F66" s="100" t="s">
        <v>160</v>
      </c>
      <c r="G66" s="100" t="s">
        <v>662</v>
      </c>
      <c r="H66" s="100" t="s">
        <v>160</v>
      </c>
      <c r="I66" s="100" t="s">
        <v>662</v>
      </c>
      <c r="J66" s="100" t="s">
        <v>160</v>
      </c>
      <c r="K66" s="100" t="s">
        <v>662</v>
      </c>
      <c r="L66" s="100" t="s">
        <v>160</v>
      </c>
      <c r="M66" s="100" t="s">
        <v>662</v>
      </c>
      <c r="N66" s="100" t="s">
        <v>160</v>
      </c>
      <c r="O66" s="100" t="s">
        <v>662</v>
      </c>
      <c r="P66" s="100" t="s">
        <v>160</v>
      </c>
      <c r="Q66" s="100" t="s">
        <v>662</v>
      </c>
      <c r="R66" s="100" t="s">
        <v>160</v>
      </c>
      <c r="S66" s="95" t="s">
        <v>662</v>
      </c>
      <c r="T66" s="95" t="s">
        <v>160</v>
      </c>
      <c r="U66" s="109">
        <v>0</v>
      </c>
      <c r="V66" s="95">
        <v>0</v>
      </c>
      <c r="W66" s="109">
        <v>0</v>
      </c>
      <c r="X66" s="95">
        <v>0</v>
      </c>
      <c r="Y66" s="109">
        <v>0</v>
      </c>
      <c r="Z66" s="95">
        <v>0</v>
      </c>
      <c r="AA66" s="109">
        <v>0</v>
      </c>
      <c r="AB66" s="95">
        <v>0</v>
      </c>
      <c r="AC66" s="109">
        <v>4.7934042757166138E-2</v>
      </c>
      <c r="AD66" s="95" t="s">
        <v>89</v>
      </c>
      <c r="AE66" s="109">
        <v>0</v>
      </c>
      <c r="AF66" s="95">
        <v>0</v>
      </c>
      <c r="AG66" s="109">
        <v>0</v>
      </c>
      <c r="AH66" s="95">
        <v>0</v>
      </c>
      <c r="AI66" s="109">
        <v>0</v>
      </c>
      <c r="AJ66" s="95">
        <v>0</v>
      </c>
      <c r="AK66" s="109">
        <v>0</v>
      </c>
      <c r="AL66" s="95">
        <v>0</v>
      </c>
      <c r="AM66" s="109">
        <v>0</v>
      </c>
      <c r="AN66" s="95">
        <v>0</v>
      </c>
      <c r="AO66" s="109">
        <v>0</v>
      </c>
      <c r="AP66" s="95">
        <v>0</v>
      </c>
      <c r="AQ66" s="109">
        <v>0</v>
      </c>
      <c r="AR66" s="95">
        <v>0</v>
      </c>
      <c r="AS66" s="109">
        <v>0</v>
      </c>
      <c r="AT66" s="95">
        <v>0</v>
      </c>
      <c r="AU66" s="109">
        <v>0</v>
      </c>
      <c r="AV66" s="95">
        <v>0</v>
      </c>
      <c r="AW66" s="109">
        <v>0</v>
      </c>
      <c r="AX66" s="95">
        <v>0</v>
      </c>
      <c r="AY66" s="109">
        <v>0</v>
      </c>
      <c r="AZ66" s="95">
        <v>0</v>
      </c>
      <c r="BA66" s="109">
        <v>0</v>
      </c>
      <c r="BB66" s="95">
        <v>0</v>
      </c>
      <c r="BC66" s="109">
        <v>0</v>
      </c>
      <c r="BD66" s="95">
        <v>0</v>
      </c>
      <c r="BE66" s="109">
        <v>0</v>
      </c>
      <c r="BF66" s="95">
        <v>0</v>
      </c>
      <c r="BG66" s="109">
        <v>0</v>
      </c>
      <c r="BH66" s="95">
        <v>0</v>
      </c>
      <c r="BI66" s="109">
        <v>0</v>
      </c>
      <c r="BJ66" s="95">
        <v>0</v>
      </c>
      <c r="BK66" s="109">
        <v>0</v>
      </c>
      <c r="BL66" s="89">
        <v>0</v>
      </c>
      <c r="BM66" s="109">
        <v>0</v>
      </c>
      <c r="BN66" s="89">
        <v>0</v>
      </c>
      <c r="BO66" s="109">
        <v>0</v>
      </c>
      <c r="BP66" s="89">
        <v>0</v>
      </c>
      <c r="BQ66" s="109">
        <v>0</v>
      </c>
      <c r="BR66" s="89">
        <v>0</v>
      </c>
      <c r="BS66" s="109">
        <v>0</v>
      </c>
      <c r="BT66" s="89">
        <v>0</v>
      </c>
      <c r="BU66" s="109">
        <v>0</v>
      </c>
      <c r="BV66" s="89">
        <v>0</v>
      </c>
      <c r="BW66" s="109">
        <v>0</v>
      </c>
      <c r="BX66" s="89">
        <v>0</v>
      </c>
      <c r="BY66" s="109">
        <v>0</v>
      </c>
      <c r="BZ66" s="89">
        <v>0</v>
      </c>
      <c r="CA66" s="109">
        <v>0</v>
      </c>
      <c r="CB66" s="89">
        <v>0</v>
      </c>
      <c r="CC66" s="109">
        <v>0</v>
      </c>
      <c r="CD66" s="89">
        <v>0</v>
      </c>
      <c r="CE66" s="109">
        <v>0</v>
      </c>
      <c r="CF66" s="89">
        <v>0</v>
      </c>
    </row>
    <row r="67" spans="1:84" s="108" customFormat="1" ht="25.5" customHeight="1" x14ac:dyDescent="0.35">
      <c r="A67" s="92" t="s">
        <v>338</v>
      </c>
      <c r="B67" s="92">
        <v>4788</v>
      </c>
      <c r="C67" s="92" t="s">
        <v>112</v>
      </c>
      <c r="D67" s="92" t="s">
        <v>92</v>
      </c>
      <c r="E67" s="100" t="s">
        <v>662</v>
      </c>
      <c r="F67" s="100" t="s">
        <v>160</v>
      </c>
      <c r="G67" s="100" t="s">
        <v>662</v>
      </c>
      <c r="H67" s="100" t="s">
        <v>160</v>
      </c>
      <c r="I67" s="100" t="s">
        <v>662</v>
      </c>
      <c r="J67" s="100" t="s">
        <v>160</v>
      </c>
      <c r="K67" s="100" t="s">
        <v>662</v>
      </c>
      <c r="L67" s="100" t="s">
        <v>160</v>
      </c>
      <c r="M67" s="100" t="s">
        <v>662</v>
      </c>
      <c r="N67" s="100" t="s">
        <v>160</v>
      </c>
      <c r="O67" s="100" t="s">
        <v>662</v>
      </c>
      <c r="P67" s="100" t="s">
        <v>160</v>
      </c>
      <c r="Q67" s="100" t="s">
        <v>662</v>
      </c>
      <c r="R67" s="100" t="s">
        <v>160</v>
      </c>
      <c r="S67" s="95" t="s">
        <v>662</v>
      </c>
      <c r="T67" s="95" t="s">
        <v>160</v>
      </c>
      <c r="U67" s="109">
        <v>0</v>
      </c>
      <c r="V67" s="95">
        <v>0</v>
      </c>
      <c r="W67" s="109">
        <v>0</v>
      </c>
      <c r="X67" s="95">
        <v>0</v>
      </c>
      <c r="Y67" s="109">
        <v>0</v>
      </c>
      <c r="Z67" s="95">
        <v>0</v>
      </c>
      <c r="AA67" s="109">
        <v>0</v>
      </c>
      <c r="AB67" s="95">
        <v>0</v>
      </c>
      <c r="AC67" s="109">
        <v>0</v>
      </c>
      <c r="AD67" s="95">
        <v>0</v>
      </c>
      <c r="AE67" s="109">
        <v>0</v>
      </c>
      <c r="AF67" s="95">
        <v>0</v>
      </c>
      <c r="AG67" s="109">
        <v>0</v>
      </c>
      <c r="AH67" s="95">
        <v>0</v>
      </c>
      <c r="AI67" s="109">
        <v>0</v>
      </c>
      <c r="AJ67" s="95">
        <v>0</v>
      </c>
      <c r="AK67" s="109">
        <v>0</v>
      </c>
      <c r="AL67" s="95">
        <v>0</v>
      </c>
      <c r="AM67" s="109">
        <v>0</v>
      </c>
      <c r="AN67" s="95">
        <v>0</v>
      </c>
      <c r="AO67" s="109">
        <v>0</v>
      </c>
      <c r="AP67" s="95">
        <v>0</v>
      </c>
      <c r="AQ67" s="109">
        <v>0</v>
      </c>
      <c r="AR67" s="95">
        <v>0</v>
      </c>
      <c r="AS67" s="109">
        <v>0</v>
      </c>
      <c r="AT67" s="95">
        <v>0</v>
      </c>
      <c r="AU67" s="109">
        <v>0</v>
      </c>
      <c r="AV67" s="95">
        <v>0</v>
      </c>
      <c r="AW67" s="109">
        <v>0</v>
      </c>
      <c r="AX67" s="95">
        <v>0</v>
      </c>
      <c r="AY67" s="109">
        <v>0</v>
      </c>
      <c r="AZ67" s="95">
        <v>0</v>
      </c>
      <c r="BA67" s="109">
        <v>0</v>
      </c>
      <c r="BB67" s="95">
        <v>0</v>
      </c>
      <c r="BC67" s="109">
        <v>0</v>
      </c>
      <c r="BD67" s="95">
        <v>0</v>
      </c>
      <c r="BE67" s="109">
        <v>0</v>
      </c>
      <c r="BF67" s="95">
        <v>0</v>
      </c>
      <c r="BG67" s="109">
        <v>0</v>
      </c>
      <c r="BH67" s="95">
        <v>0</v>
      </c>
      <c r="BI67" s="109">
        <v>0</v>
      </c>
      <c r="BJ67" s="95">
        <v>0</v>
      </c>
      <c r="BK67" s="109">
        <v>0</v>
      </c>
      <c r="BL67" s="89">
        <v>0</v>
      </c>
      <c r="BM67" s="109">
        <v>0</v>
      </c>
      <c r="BN67" s="89">
        <v>0</v>
      </c>
      <c r="BO67" s="109">
        <v>0</v>
      </c>
      <c r="BP67" s="89">
        <v>0</v>
      </c>
      <c r="BQ67" s="109">
        <v>0</v>
      </c>
      <c r="BR67" s="89">
        <v>0</v>
      </c>
      <c r="BS67" s="109">
        <v>0</v>
      </c>
      <c r="BT67" s="89">
        <v>0</v>
      </c>
      <c r="BU67" s="109">
        <v>0</v>
      </c>
      <c r="BV67" s="89">
        <v>0</v>
      </c>
      <c r="BW67" s="109">
        <v>0.17711654268499999</v>
      </c>
      <c r="BX67" s="89" t="s">
        <v>89</v>
      </c>
      <c r="BY67" s="109">
        <v>0</v>
      </c>
      <c r="BZ67" s="89">
        <v>0</v>
      </c>
      <c r="CA67" s="109">
        <v>0</v>
      </c>
      <c r="CB67" s="89">
        <v>0</v>
      </c>
      <c r="CC67" s="109">
        <v>0</v>
      </c>
      <c r="CD67" s="89">
        <v>0</v>
      </c>
      <c r="CE67" s="109">
        <v>0</v>
      </c>
      <c r="CF67" s="89">
        <v>0</v>
      </c>
    </row>
    <row r="68" spans="1:84" s="108" customFormat="1" ht="25.5" customHeight="1" x14ac:dyDescent="0.35">
      <c r="A68" s="92" t="s">
        <v>342</v>
      </c>
      <c r="B68" s="92">
        <v>1124</v>
      </c>
      <c r="C68" s="92" t="s">
        <v>114</v>
      </c>
      <c r="D68" s="92" t="s">
        <v>90</v>
      </c>
      <c r="E68" s="100" t="s">
        <v>662</v>
      </c>
      <c r="F68" s="100" t="s">
        <v>160</v>
      </c>
      <c r="G68" s="100" t="s">
        <v>662</v>
      </c>
      <c r="H68" s="100" t="s">
        <v>160</v>
      </c>
      <c r="I68" s="100" t="s">
        <v>662</v>
      </c>
      <c r="J68" s="100" t="s">
        <v>160</v>
      </c>
      <c r="K68" s="100" t="s">
        <v>662</v>
      </c>
      <c r="L68" s="100" t="s">
        <v>160</v>
      </c>
      <c r="M68" s="100" t="s">
        <v>662</v>
      </c>
      <c r="N68" s="100" t="s">
        <v>160</v>
      </c>
      <c r="O68" s="100" t="s">
        <v>662</v>
      </c>
      <c r="P68" s="100" t="s">
        <v>160</v>
      </c>
      <c r="Q68" s="100" t="s">
        <v>662</v>
      </c>
      <c r="R68" s="100" t="s">
        <v>160</v>
      </c>
      <c r="S68" s="95" t="s">
        <v>662</v>
      </c>
      <c r="T68" s="95" t="s">
        <v>160</v>
      </c>
      <c r="U68" s="109">
        <v>0</v>
      </c>
      <c r="V68" s="95">
        <v>0</v>
      </c>
      <c r="W68" s="109">
        <v>0</v>
      </c>
      <c r="X68" s="95">
        <v>0</v>
      </c>
      <c r="Y68" s="109">
        <v>0</v>
      </c>
      <c r="Z68" s="95">
        <v>0</v>
      </c>
      <c r="AA68" s="109">
        <v>0</v>
      </c>
      <c r="AB68" s="95">
        <v>0</v>
      </c>
      <c r="AC68" s="109">
        <v>0</v>
      </c>
      <c r="AD68" s="95">
        <v>0</v>
      </c>
      <c r="AE68" s="109">
        <v>0</v>
      </c>
      <c r="AF68" s="95">
        <v>0</v>
      </c>
      <c r="AG68" s="109">
        <v>0</v>
      </c>
      <c r="AH68" s="95">
        <v>0</v>
      </c>
      <c r="AI68" s="109">
        <v>0</v>
      </c>
      <c r="AJ68" s="95">
        <v>0</v>
      </c>
      <c r="AK68" s="109">
        <v>0</v>
      </c>
      <c r="AL68" s="95">
        <v>0</v>
      </c>
      <c r="AM68" s="109">
        <v>0</v>
      </c>
      <c r="AN68" s="95">
        <v>0</v>
      </c>
      <c r="AO68" s="109">
        <v>0</v>
      </c>
      <c r="AP68" s="95">
        <v>0</v>
      </c>
      <c r="AQ68" s="109">
        <v>0</v>
      </c>
      <c r="AR68" s="95">
        <v>0</v>
      </c>
      <c r="AS68" s="109">
        <v>0</v>
      </c>
      <c r="AT68" s="95">
        <v>0</v>
      </c>
      <c r="AU68" s="109">
        <v>0</v>
      </c>
      <c r="AV68" s="95">
        <v>0</v>
      </c>
      <c r="AW68" s="109">
        <v>0</v>
      </c>
      <c r="AX68" s="95">
        <v>0</v>
      </c>
      <c r="AY68" s="109">
        <v>0</v>
      </c>
      <c r="AZ68" s="95">
        <v>0</v>
      </c>
      <c r="BA68" s="109">
        <v>0</v>
      </c>
      <c r="BB68" s="95">
        <v>0</v>
      </c>
      <c r="BC68" s="109">
        <v>0</v>
      </c>
      <c r="BD68" s="95">
        <v>0</v>
      </c>
      <c r="BE68" s="109">
        <v>0</v>
      </c>
      <c r="BF68" s="95">
        <v>0</v>
      </c>
      <c r="BG68" s="109">
        <v>0</v>
      </c>
      <c r="BH68" s="95">
        <v>0</v>
      </c>
      <c r="BI68" s="109">
        <v>0</v>
      </c>
      <c r="BJ68" s="95">
        <v>0</v>
      </c>
      <c r="BK68" s="109">
        <v>0</v>
      </c>
      <c r="BL68" s="89">
        <v>0</v>
      </c>
      <c r="BM68" s="109">
        <v>0</v>
      </c>
      <c r="BN68" s="89">
        <v>0</v>
      </c>
      <c r="BO68" s="109">
        <v>0</v>
      </c>
      <c r="BP68" s="89">
        <v>0</v>
      </c>
      <c r="BQ68" s="109">
        <v>0</v>
      </c>
      <c r="BR68" s="89">
        <v>0</v>
      </c>
      <c r="BS68" s="109">
        <v>0</v>
      </c>
      <c r="BT68" s="89">
        <v>0</v>
      </c>
      <c r="BU68" s="109">
        <v>0</v>
      </c>
      <c r="BV68" s="89">
        <v>0</v>
      </c>
      <c r="BW68" s="109" t="s">
        <v>94</v>
      </c>
      <c r="BX68" s="89" t="s">
        <v>94</v>
      </c>
      <c r="BY68" s="109">
        <v>0</v>
      </c>
      <c r="BZ68" s="89">
        <v>0</v>
      </c>
      <c r="CA68" s="109">
        <v>0</v>
      </c>
      <c r="CB68" s="89">
        <v>0</v>
      </c>
      <c r="CC68" s="109">
        <v>0</v>
      </c>
      <c r="CD68" s="89">
        <v>0</v>
      </c>
      <c r="CE68" s="109" t="s">
        <v>94</v>
      </c>
      <c r="CF68" s="89" t="s">
        <v>94</v>
      </c>
    </row>
    <row r="69" spans="1:84" s="108" customFormat="1" ht="25.5" customHeight="1" x14ac:dyDescent="0.35">
      <c r="A69" s="92" t="s">
        <v>344</v>
      </c>
      <c r="B69" s="92">
        <v>1777</v>
      </c>
      <c r="C69" s="92" t="s">
        <v>112</v>
      </c>
      <c r="D69" s="92" t="s">
        <v>100</v>
      </c>
      <c r="E69" s="100" t="s">
        <v>662</v>
      </c>
      <c r="F69" s="100" t="s">
        <v>160</v>
      </c>
      <c r="G69" s="100" t="s">
        <v>662</v>
      </c>
      <c r="H69" s="100" t="s">
        <v>160</v>
      </c>
      <c r="I69" s="100" t="s">
        <v>662</v>
      </c>
      <c r="J69" s="100" t="s">
        <v>160</v>
      </c>
      <c r="K69" s="100" t="s">
        <v>662</v>
      </c>
      <c r="L69" s="100" t="s">
        <v>160</v>
      </c>
      <c r="M69" s="100" t="s">
        <v>662</v>
      </c>
      <c r="N69" s="100" t="s">
        <v>160</v>
      </c>
      <c r="O69" s="100" t="s">
        <v>662</v>
      </c>
      <c r="P69" s="100" t="s">
        <v>160</v>
      </c>
      <c r="Q69" s="100" t="s">
        <v>662</v>
      </c>
      <c r="R69" s="100" t="s">
        <v>160</v>
      </c>
      <c r="S69" s="95" t="s">
        <v>662</v>
      </c>
      <c r="T69" s="95" t="s">
        <v>160</v>
      </c>
      <c r="U69" s="109">
        <v>0</v>
      </c>
      <c r="V69" s="95">
        <v>0</v>
      </c>
      <c r="W69" s="109">
        <v>0</v>
      </c>
      <c r="X69" s="95">
        <v>0</v>
      </c>
      <c r="Y69" s="109">
        <v>0</v>
      </c>
      <c r="Z69" s="95">
        <v>0</v>
      </c>
      <c r="AA69" s="109">
        <v>0</v>
      </c>
      <c r="AB69" s="95">
        <v>0</v>
      </c>
      <c r="AC69" s="109">
        <v>0</v>
      </c>
      <c r="AD69" s="95">
        <v>0</v>
      </c>
      <c r="AE69" s="109">
        <v>0</v>
      </c>
      <c r="AF69" s="95">
        <v>0</v>
      </c>
      <c r="AG69" s="109">
        <v>0</v>
      </c>
      <c r="AH69" s="95">
        <v>0</v>
      </c>
      <c r="AI69" s="109">
        <v>0</v>
      </c>
      <c r="AJ69" s="95">
        <v>0</v>
      </c>
      <c r="AK69" s="109">
        <v>0</v>
      </c>
      <c r="AL69" s="95">
        <v>0</v>
      </c>
      <c r="AM69" s="109">
        <v>0</v>
      </c>
      <c r="AN69" s="95">
        <v>0</v>
      </c>
      <c r="AO69" s="109">
        <v>0</v>
      </c>
      <c r="AP69" s="95">
        <v>0</v>
      </c>
      <c r="AQ69" s="109">
        <v>0</v>
      </c>
      <c r="AR69" s="95">
        <v>0</v>
      </c>
      <c r="AS69" s="109">
        <v>0</v>
      </c>
      <c r="AT69" s="95">
        <v>0</v>
      </c>
      <c r="AU69" s="109">
        <v>0</v>
      </c>
      <c r="AV69" s="95">
        <v>0</v>
      </c>
      <c r="AW69" s="109">
        <v>0</v>
      </c>
      <c r="AX69" s="95">
        <v>0</v>
      </c>
      <c r="AY69" s="109">
        <v>0</v>
      </c>
      <c r="AZ69" s="95">
        <v>0</v>
      </c>
      <c r="BA69" s="109">
        <v>0</v>
      </c>
      <c r="BB69" s="95">
        <v>0</v>
      </c>
      <c r="BC69" s="109">
        <v>0</v>
      </c>
      <c r="BD69" s="95">
        <v>0</v>
      </c>
      <c r="BE69" s="109">
        <v>0</v>
      </c>
      <c r="BF69" s="95">
        <v>0</v>
      </c>
      <c r="BG69" s="109">
        <v>0</v>
      </c>
      <c r="BH69" s="95">
        <v>0</v>
      </c>
      <c r="BI69" s="109">
        <v>0</v>
      </c>
      <c r="BJ69" s="95">
        <v>0</v>
      </c>
      <c r="BK69" s="109">
        <v>0</v>
      </c>
      <c r="BL69" s="89">
        <v>0</v>
      </c>
      <c r="BM69" s="109">
        <v>0</v>
      </c>
      <c r="BN69" s="89">
        <v>0</v>
      </c>
      <c r="BO69" s="109">
        <v>0</v>
      </c>
      <c r="BP69" s="89">
        <v>0</v>
      </c>
      <c r="BQ69" s="109">
        <v>0</v>
      </c>
      <c r="BR69" s="89">
        <v>0</v>
      </c>
      <c r="BS69" s="109">
        <v>0</v>
      </c>
      <c r="BT69" s="89">
        <v>0</v>
      </c>
      <c r="BU69" s="109">
        <v>0</v>
      </c>
      <c r="BV69" s="89">
        <v>0</v>
      </c>
      <c r="BW69" s="109" t="s">
        <v>94</v>
      </c>
      <c r="BX69" s="89" t="s">
        <v>94</v>
      </c>
      <c r="BY69" s="109">
        <v>0</v>
      </c>
      <c r="BZ69" s="89">
        <v>0</v>
      </c>
      <c r="CA69" s="109">
        <v>0</v>
      </c>
      <c r="CB69" s="89">
        <v>0</v>
      </c>
      <c r="CC69" s="109">
        <v>0</v>
      </c>
      <c r="CD69" s="89">
        <v>0</v>
      </c>
      <c r="CE69" s="109">
        <v>0</v>
      </c>
      <c r="CF69" s="89">
        <v>0</v>
      </c>
    </row>
    <row r="70" spans="1:84" s="108" customFormat="1" ht="25.5" customHeight="1" x14ac:dyDescent="0.35">
      <c r="A70" s="92" t="s">
        <v>352</v>
      </c>
      <c r="B70" s="92">
        <v>3684</v>
      </c>
      <c r="C70" s="92" t="s">
        <v>112</v>
      </c>
      <c r="D70" s="92" t="s">
        <v>93</v>
      </c>
      <c r="E70" s="100" t="s">
        <v>662</v>
      </c>
      <c r="F70" s="100" t="s">
        <v>160</v>
      </c>
      <c r="G70" s="100" t="s">
        <v>662</v>
      </c>
      <c r="H70" s="100" t="s">
        <v>160</v>
      </c>
      <c r="I70" s="100" t="s">
        <v>662</v>
      </c>
      <c r="J70" s="100" t="s">
        <v>160</v>
      </c>
      <c r="K70" s="100" t="s">
        <v>662</v>
      </c>
      <c r="L70" s="100" t="s">
        <v>160</v>
      </c>
      <c r="M70" s="100" t="s">
        <v>662</v>
      </c>
      <c r="N70" s="100" t="s">
        <v>160</v>
      </c>
      <c r="O70" s="100" t="s">
        <v>94</v>
      </c>
      <c r="P70" s="100" t="s">
        <v>94</v>
      </c>
      <c r="Q70" s="100" t="s">
        <v>662</v>
      </c>
      <c r="R70" s="100" t="s">
        <v>160</v>
      </c>
      <c r="S70" s="95" t="s">
        <v>662</v>
      </c>
      <c r="T70" s="95" t="s">
        <v>160</v>
      </c>
      <c r="U70" s="109">
        <v>0</v>
      </c>
      <c r="V70" s="95">
        <v>0</v>
      </c>
      <c r="W70" s="109">
        <v>0</v>
      </c>
      <c r="X70" s="95">
        <v>0</v>
      </c>
      <c r="Y70" s="109">
        <v>0</v>
      </c>
      <c r="Z70" s="95">
        <v>0</v>
      </c>
      <c r="AA70" s="109">
        <v>0</v>
      </c>
      <c r="AB70" s="95">
        <v>0</v>
      </c>
      <c r="AC70" s="109">
        <v>0</v>
      </c>
      <c r="AD70" s="95">
        <v>0</v>
      </c>
      <c r="AE70" s="109">
        <v>0</v>
      </c>
      <c r="AF70" s="95">
        <v>0</v>
      </c>
      <c r="AG70" s="109">
        <v>0</v>
      </c>
      <c r="AH70" s="95">
        <v>0</v>
      </c>
      <c r="AI70" s="109">
        <v>0</v>
      </c>
      <c r="AJ70" s="95">
        <v>0</v>
      </c>
      <c r="AK70" s="109">
        <v>0</v>
      </c>
      <c r="AL70" s="95">
        <v>0</v>
      </c>
      <c r="AM70" s="109">
        <v>0</v>
      </c>
      <c r="AN70" s="95">
        <v>0</v>
      </c>
      <c r="AO70" s="109">
        <v>0</v>
      </c>
      <c r="AP70" s="95">
        <v>0</v>
      </c>
      <c r="AQ70" s="109">
        <v>0</v>
      </c>
      <c r="AR70" s="95">
        <v>0</v>
      </c>
      <c r="AS70" s="109">
        <v>0</v>
      </c>
      <c r="AT70" s="95">
        <v>0</v>
      </c>
      <c r="AU70" s="109">
        <v>0</v>
      </c>
      <c r="AV70" s="95">
        <v>0</v>
      </c>
      <c r="AW70" s="109">
        <v>0</v>
      </c>
      <c r="AX70" s="95">
        <v>0</v>
      </c>
      <c r="AY70" s="109" t="s">
        <v>94</v>
      </c>
      <c r="AZ70" s="95" t="s">
        <v>94</v>
      </c>
      <c r="BA70" s="109" t="s">
        <v>94</v>
      </c>
      <c r="BB70" s="95" t="s">
        <v>94</v>
      </c>
      <c r="BC70" s="109" t="s">
        <v>94</v>
      </c>
      <c r="BD70" s="95" t="s">
        <v>94</v>
      </c>
      <c r="BE70" s="109" t="s">
        <v>94</v>
      </c>
      <c r="BF70" s="95" t="s">
        <v>94</v>
      </c>
      <c r="BG70" s="109" t="s">
        <v>94</v>
      </c>
      <c r="BH70" s="95" t="s">
        <v>94</v>
      </c>
      <c r="BI70" s="109" t="s">
        <v>94</v>
      </c>
      <c r="BJ70" s="95" t="s">
        <v>94</v>
      </c>
      <c r="BK70" s="109" t="s">
        <v>94</v>
      </c>
      <c r="BL70" s="89" t="s">
        <v>94</v>
      </c>
      <c r="BM70" s="109" t="s">
        <v>94</v>
      </c>
      <c r="BN70" s="89" t="s">
        <v>94</v>
      </c>
      <c r="BO70" s="109" t="s">
        <v>94</v>
      </c>
      <c r="BP70" s="89" t="s">
        <v>94</v>
      </c>
      <c r="BQ70" s="109" t="s">
        <v>94</v>
      </c>
      <c r="BR70" s="89" t="s">
        <v>94</v>
      </c>
      <c r="BS70" s="109" t="s">
        <v>94</v>
      </c>
      <c r="BT70" s="89" t="s">
        <v>94</v>
      </c>
      <c r="BU70" s="109" t="s">
        <v>94</v>
      </c>
      <c r="BV70" s="89" t="s">
        <v>94</v>
      </c>
      <c r="BW70" s="109" t="s">
        <v>94</v>
      </c>
      <c r="BX70" s="89" t="s">
        <v>94</v>
      </c>
      <c r="BY70" s="89" t="s">
        <v>94</v>
      </c>
      <c r="BZ70" s="89" t="s">
        <v>94</v>
      </c>
      <c r="CA70" s="89" t="s">
        <v>94</v>
      </c>
      <c r="CB70" s="89" t="s">
        <v>94</v>
      </c>
      <c r="CC70" s="89" t="s">
        <v>94</v>
      </c>
      <c r="CD70" s="89" t="s">
        <v>94</v>
      </c>
      <c r="CE70" s="89" t="s">
        <v>94</v>
      </c>
      <c r="CF70" s="89" t="s">
        <v>94</v>
      </c>
    </row>
    <row r="71" spans="1:84" s="108" customFormat="1" ht="25.5" customHeight="1" x14ac:dyDescent="0.35">
      <c r="A71" s="92" t="s">
        <v>354</v>
      </c>
      <c r="B71" s="92">
        <v>4061</v>
      </c>
      <c r="C71" s="92" t="s">
        <v>107</v>
      </c>
      <c r="D71" s="92" t="s">
        <v>102</v>
      </c>
      <c r="E71" s="100" t="s">
        <v>662</v>
      </c>
      <c r="F71" s="100" t="s">
        <v>160</v>
      </c>
      <c r="G71" s="100" t="s">
        <v>662</v>
      </c>
      <c r="H71" s="100" t="s">
        <v>160</v>
      </c>
      <c r="I71" s="100" t="s">
        <v>662</v>
      </c>
      <c r="J71" s="100" t="s">
        <v>160</v>
      </c>
      <c r="K71" s="100" t="s">
        <v>662</v>
      </c>
      <c r="L71" s="100" t="s">
        <v>160</v>
      </c>
      <c r="M71" s="100" t="s">
        <v>662</v>
      </c>
      <c r="N71" s="100" t="s">
        <v>160</v>
      </c>
      <c r="O71" s="100" t="s">
        <v>662</v>
      </c>
      <c r="P71" s="100" t="s">
        <v>160</v>
      </c>
      <c r="Q71" s="100" t="s">
        <v>754</v>
      </c>
      <c r="R71" s="100" t="s">
        <v>89</v>
      </c>
      <c r="S71" s="95" t="s">
        <v>94</v>
      </c>
      <c r="T71" s="95" t="s">
        <v>94</v>
      </c>
      <c r="U71" s="109">
        <v>0</v>
      </c>
      <c r="V71" s="95">
        <v>0</v>
      </c>
      <c r="W71" s="109">
        <v>0</v>
      </c>
      <c r="X71" s="95">
        <v>0</v>
      </c>
      <c r="Y71" s="109">
        <v>0</v>
      </c>
      <c r="Z71" s="95">
        <v>0</v>
      </c>
      <c r="AA71" s="109">
        <v>0</v>
      </c>
      <c r="AB71" s="95">
        <v>0</v>
      </c>
      <c r="AC71" s="109">
        <v>2.4935168561739478E-2</v>
      </c>
      <c r="AD71" s="95" t="s">
        <v>89</v>
      </c>
      <c r="AE71" s="109">
        <v>0</v>
      </c>
      <c r="AF71" s="95">
        <v>0</v>
      </c>
      <c r="AG71" s="109">
        <v>0</v>
      </c>
      <c r="AH71" s="95">
        <v>0</v>
      </c>
      <c r="AI71" s="109">
        <v>0</v>
      </c>
      <c r="AJ71" s="95">
        <v>0</v>
      </c>
      <c r="AK71" s="109">
        <v>0</v>
      </c>
      <c r="AL71" s="95">
        <v>0</v>
      </c>
      <c r="AM71" s="109">
        <v>0</v>
      </c>
      <c r="AN71" s="95">
        <v>0</v>
      </c>
      <c r="AO71" s="109">
        <v>0</v>
      </c>
      <c r="AP71" s="95">
        <v>0</v>
      </c>
      <c r="AQ71" s="109">
        <v>0</v>
      </c>
      <c r="AR71" s="95">
        <v>0</v>
      </c>
      <c r="AS71" s="109">
        <v>0</v>
      </c>
      <c r="AT71" s="95">
        <v>0</v>
      </c>
      <c r="AU71" s="109">
        <v>0</v>
      </c>
      <c r="AV71" s="95">
        <v>0</v>
      </c>
      <c r="AW71" s="109">
        <v>0</v>
      </c>
      <c r="AX71" s="95">
        <v>0</v>
      </c>
      <c r="AY71" s="109" t="s">
        <v>94</v>
      </c>
      <c r="AZ71" s="95" t="s">
        <v>94</v>
      </c>
      <c r="BA71" s="109">
        <v>2.9916831209238316E-2</v>
      </c>
      <c r="BB71" s="95" t="s">
        <v>89</v>
      </c>
      <c r="BC71" s="109">
        <v>0</v>
      </c>
      <c r="BD71" s="95">
        <v>0</v>
      </c>
      <c r="BE71" s="109">
        <v>0</v>
      </c>
      <c r="BF71" s="95">
        <v>0</v>
      </c>
      <c r="BG71" s="109">
        <v>4.7977738329415147E-2</v>
      </c>
      <c r="BH71" s="95" t="s">
        <v>89</v>
      </c>
      <c r="BI71" s="109">
        <v>0</v>
      </c>
      <c r="BJ71" s="95">
        <v>0</v>
      </c>
      <c r="BK71" s="109">
        <v>0</v>
      </c>
      <c r="BL71" s="89">
        <v>0</v>
      </c>
      <c r="BM71" s="109">
        <v>0</v>
      </c>
      <c r="BN71" s="89">
        <v>0</v>
      </c>
      <c r="BO71" s="109">
        <v>0</v>
      </c>
      <c r="BP71" s="89">
        <v>0</v>
      </c>
      <c r="BQ71" s="109">
        <v>2.2331397945511391E-2</v>
      </c>
      <c r="BR71" s="89" t="s">
        <v>89</v>
      </c>
      <c r="BS71" s="109">
        <v>2.2175899232000001E-2</v>
      </c>
      <c r="BT71" s="89" t="s">
        <v>89</v>
      </c>
      <c r="BU71" s="109">
        <v>2.1993489926981601E-2</v>
      </c>
      <c r="BV71" s="89" t="s">
        <v>89</v>
      </c>
      <c r="BW71" s="109">
        <v>0</v>
      </c>
      <c r="BX71" s="89">
        <v>0</v>
      </c>
      <c r="BY71" s="109">
        <v>0</v>
      </c>
      <c r="BZ71" s="89">
        <v>0</v>
      </c>
      <c r="CA71" s="109">
        <v>0</v>
      </c>
      <c r="CB71" s="89">
        <v>0</v>
      </c>
      <c r="CC71" s="109">
        <v>0</v>
      </c>
      <c r="CD71" s="89">
        <v>0</v>
      </c>
      <c r="CE71" s="109" t="s">
        <v>94</v>
      </c>
      <c r="CF71" s="89" t="s">
        <v>94</v>
      </c>
    </row>
    <row r="72" spans="1:84" s="108" customFormat="1" ht="25.5" customHeight="1" x14ac:dyDescent="0.35">
      <c r="A72" s="92" t="s">
        <v>355</v>
      </c>
      <c r="B72" s="92">
        <v>4560</v>
      </c>
      <c r="C72" s="92" t="s">
        <v>113</v>
      </c>
      <c r="D72" s="92" t="s">
        <v>102</v>
      </c>
      <c r="E72" s="100" t="s">
        <v>662</v>
      </c>
      <c r="F72" s="100" t="s">
        <v>160</v>
      </c>
      <c r="G72" s="100" t="s">
        <v>662</v>
      </c>
      <c r="H72" s="100" t="s">
        <v>160</v>
      </c>
      <c r="I72" s="100" t="s">
        <v>662</v>
      </c>
      <c r="J72" s="100" t="s">
        <v>160</v>
      </c>
      <c r="K72" s="100" t="s">
        <v>662</v>
      </c>
      <c r="L72" s="100" t="s">
        <v>160</v>
      </c>
      <c r="M72" s="100" t="s">
        <v>662</v>
      </c>
      <c r="N72" s="100" t="s">
        <v>160</v>
      </c>
      <c r="O72" s="100" t="s">
        <v>662</v>
      </c>
      <c r="P72" s="100" t="s">
        <v>160</v>
      </c>
      <c r="Q72" s="100" t="s">
        <v>662</v>
      </c>
      <c r="R72" s="100" t="s">
        <v>160</v>
      </c>
      <c r="S72" s="95" t="s">
        <v>94</v>
      </c>
      <c r="T72" s="95" t="s">
        <v>94</v>
      </c>
      <c r="U72" s="109">
        <v>0</v>
      </c>
      <c r="V72" s="95">
        <v>0</v>
      </c>
      <c r="W72" s="109">
        <v>0</v>
      </c>
      <c r="X72" s="95">
        <v>0</v>
      </c>
      <c r="Y72" s="109">
        <v>0</v>
      </c>
      <c r="Z72" s="95">
        <v>0</v>
      </c>
      <c r="AA72" s="109">
        <v>0</v>
      </c>
      <c r="AB72" s="95">
        <v>0</v>
      </c>
      <c r="AC72" s="109">
        <v>0</v>
      </c>
      <c r="AD72" s="95">
        <v>0</v>
      </c>
      <c r="AE72" s="109">
        <v>0</v>
      </c>
      <c r="AF72" s="95">
        <v>0</v>
      </c>
      <c r="AG72" s="109">
        <v>0</v>
      </c>
      <c r="AH72" s="95">
        <v>0</v>
      </c>
      <c r="AI72" s="109">
        <v>0</v>
      </c>
      <c r="AJ72" s="95">
        <v>0</v>
      </c>
      <c r="AK72" s="109">
        <v>0</v>
      </c>
      <c r="AL72" s="95">
        <v>0</v>
      </c>
      <c r="AM72" s="109">
        <v>0</v>
      </c>
      <c r="AN72" s="95">
        <v>0</v>
      </c>
      <c r="AO72" s="109">
        <v>0</v>
      </c>
      <c r="AP72" s="95">
        <v>0</v>
      </c>
      <c r="AQ72" s="109">
        <v>0</v>
      </c>
      <c r="AR72" s="95">
        <v>0</v>
      </c>
      <c r="AS72" s="109">
        <v>0</v>
      </c>
      <c r="AT72" s="95">
        <v>0</v>
      </c>
      <c r="AU72" s="109">
        <v>0</v>
      </c>
      <c r="AV72" s="95">
        <v>0</v>
      </c>
      <c r="AW72" s="109">
        <v>0</v>
      </c>
      <c r="AX72" s="95">
        <v>0</v>
      </c>
      <c r="AY72" s="109" t="s">
        <v>94</v>
      </c>
      <c r="AZ72" s="95" t="s">
        <v>94</v>
      </c>
      <c r="BA72" s="109">
        <v>0</v>
      </c>
      <c r="BB72" s="95">
        <v>0</v>
      </c>
      <c r="BC72" s="109">
        <v>0</v>
      </c>
      <c r="BD72" s="95">
        <v>0</v>
      </c>
      <c r="BE72" s="109">
        <v>0</v>
      </c>
      <c r="BF72" s="95">
        <v>0</v>
      </c>
      <c r="BG72" s="109">
        <v>0</v>
      </c>
      <c r="BH72" s="95">
        <v>0</v>
      </c>
      <c r="BI72" s="109">
        <v>0</v>
      </c>
      <c r="BJ72" s="95">
        <v>0</v>
      </c>
      <c r="BK72" s="109">
        <v>0</v>
      </c>
      <c r="BL72" s="89">
        <v>0</v>
      </c>
      <c r="BM72" s="109">
        <v>0</v>
      </c>
      <c r="BN72" s="89">
        <v>0</v>
      </c>
      <c r="BO72" s="109">
        <v>0</v>
      </c>
      <c r="BP72" s="89">
        <v>0</v>
      </c>
      <c r="BQ72" s="109">
        <v>0</v>
      </c>
      <c r="BR72" s="89">
        <v>0</v>
      </c>
      <c r="BS72" s="109">
        <v>0</v>
      </c>
      <c r="BT72" s="89">
        <v>0</v>
      </c>
      <c r="BU72" s="109">
        <v>0</v>
      </c>
      <c r="BV72" s="89">
        <v>0</v>
      </c>
      <c r="BW72" s="109">
        <v>0</v>
      </c>
      <c r="BX72" s="89">
        <v>0</v>
      </c>
      <c r="BY72" s="109">
        <v>0</v>
      </c>
      <c r="BZ72" s="89">
        <v>0</v>
      </c>
      <c r="CA72" s="109">
        <v>0</v>
      </c>
      <c r="CB72" s="89">
        <v>0</v>
      </c>
      <c r="CC72" s="109">
        <v>0</v>
      </c>
      <c r="CD72" s="89">
        <v>0</v>
      </c>
      <c r="CE72" s="109" t="s">
        <v>94</v>
      </c>
      <c r="CF72" s="89" t="s">
        <v>94</v>
      </c>
    </row>
    <row r="73" spans="1:84" s="108" customFormat="1" ht="25.5" customHeight="1" x14ac:dyDescent="0.35">
      <c r="A73" s="92" t="s">
        <v>356</v>
      </c>
      <c r="B73" s="92">
        <v>3855</v>
      </c>
      <c r="C73" s="92" t="s">
        <v>169</v>
      </c>
      <c r="D73" s="92" t="s">
        <v>96</v>
      </c>
      <c r="E73" s="100" t="s">
        <v>662</v>
      </c>
      <c r="F73" s="100" t="s">
        <v>160</v>
      </c>
      <c r="G73" s="100" t="s">
        <v>662</v>
      </c>
      <c r="H73" s="100" t="s">
        <v>160</v>
      </c>
      <c r="I73" s="100" t="s">
        <v>662</v>
      </c>
      <c r="J73" s="100" t="s">
        <v>160</v>
      </c>
      <c r="K73" s="100" t="s">
        <v>662</v>
      </c>
      <c r="L73" s="100" t="s">
        <v>160</v>
      </c>
      <c r="M73" s="100" t="s">
        <v>662</v>
      </c>
      <c r="N73" s="100" t="s">
        <v>160</v>
      </c>
      <c r="O73" s="100" t="s">
        <v>662</v>
      </c>
      <c r="P73" s="100" t="s">
        <v>160</v>
      </c>
      <c r="Q73" s="100" t="s">
        <v>662</v>
      </c>
      <c r="R73" s="100" t="s">
        <v>160</v>
      </c>
      <c r="S73" s="95" t="s">
        <v>662</v>
      </c>
      <c r="T73" s="95" t="s">
        <v>160</v>
      </c>
      <c r="U73" s="109">
        <v>0</v>
      </c>
      <c r="V73" s="95">
        <v>0</v>
      </c>
      <c r="W73" s="109">
        <v>0</v>
      </c>
      <c r="X73" s="95">
        <v>0</v>
      </c>
      <c r="Y73" s="109">
        <v>0</v>
      </c>
      <c r="Z73" s="95">
        <v>0</v>
      </c>
      <c r="AA73" s="109">
        <v>0</v>
      </c>
      <c r="AB73" s="95">
        <v>0</v>
      </c>
      <c r="AC73" s="109">
        <v>0</v>
      </c>
      <c r="AD73" s="95">
        <v>0</v>
      </c>
      <c r="AE73" s="109">
        <v>0</v>
      </c>
      <c r="AF73" s="95">
        <v>0</v>
      </c>
      <c r="AG73" s="109">
        <v>0</v>
      </c>
      <c r="AH73" s="95">
        <v>0</v>
      </c>
      <c r="AI73" s="109">
        <v>0</v>
      </c>
      <c r="AJ73" s="95">
        <v>0</v>
      </c>
      <c r="AK73" s="109">
        <v>0</v>
      </c>
      <c r="AL73" s="95">
        <v>0</v>
      </c>
      <c r="AM73" s="109">
        <v>0</v>
      </c>
      <c r="AN73" s="95">
        <v>0</v>
      </c>
      <c r="AO73" s="109">
        <v>0</v>
      </c>
      <c r="AP73" s="95">
        <v>0</v>
      </c>
      <c r="AQ73" s="109">
        <v>0</v>
      </c>
      <c r="AR73" s="95">
        <v>0</v>
      </c>
      <c r="AS73" s="109">
        <v>0</v>
      </c>
      <c r="AT73" s="95">
        <v>0</v>
      </c>
      <c r="AU73" s="109">
        <v>0</v>
      </c>
      <c r="AV73" s="95">
        <v>0</v>
      </c>
      <c r="AW73" s="109">
        <v>0</v>
      </c>
      <c r="AX73" s="95">
        <v>0</v>
      </c>
      <c r="AY73" s="109">
        <v>0</v>
      </c>
      <c r="AZ73" s="95">
        <v>0</v>
      </c>
      <c r="BA73" s="109">
        <v>0</v>
      </c>
      <c r="BB73" s="95">
        <v>0</v>
      </c>
      <c r="BC73" s="109">
        <v>0</v>
      </c>
      <c r="BD73" s="95">
        <v>0</v>
      </c>
      <c r="BE73" s="109">
        <v>0</v>
      </c>
      <c r="BF73" s="95">
        <v>0</v>
      </c>
      <c r="BG73" s="109">
        <v>0</v>
      </c>
      <c r="BH73" s="95">
        <v>0</v>
      </c>
      <c r="BI73" s="109">
        <v>0</v>
      </c>
      <c r="BJ73" s="95">
        <v>0</v>
      </c>
      <c r="BK73" s="109">
        <v>0</v>
      </c>
      <c r="BL73" s="89">
        <v>0</v>
      </c>
      <c r="BM73" s="109">
        <v>0</v>
      </c>
      <c r="BN73" s="89">
        <v>0</v>
      </c>
      <c r="BO73" s="109">
        <v>0</v>
      </c>
      <c r="BP73" s="89">
        <v>0</v>
      </c>
      <c r="BQ73" s="109">
        <v>0</v>
      </c>
      <c r="BR73" s="89">
        <v>0</v>
      </c>
      <c r="BS73" s="109">
        <v>0</v>
      </c>
      <c r="BT73" s="89">
        <v>0</v>
      </c>
      <c r="BU73" s="109">
        <v>0</v>
      </c>
      <c r="BV73" s="89">
        <v>0</v>
      </c>
      <c r="BW73" s="109">
        <v>0</v>
      </c>
      <c r="BX73" s="89">
        <v>0</v>
      </c>
      <c r="BY73" s="109">
        <v>0</v>
      </c>
      <c r="BZ73" s="89">
        <v>0</v>
      </c>
      <c r="CA73" s="109">
        <v>0</v>
      </c>
      <c r="CB73" s="89">
        <v>0</v>
      </c>
      <c r="CC73" s="109">
        <v>0</v>
      </c>
      <c r="CD73" s="89">
        <v>0</v>
      </c>
      <c r="CE73" s="109">
        <v>0</v>
      </c>
      <c r="CF73" s="89">
        <v>0</v>
      </c>
    </row>
    <row r="74" spans="1:84" s="108" customFormat="1" ht="25.5" customHeight="1" x14ac:dyDescent="0.35">
      <c r="A74" s="92" t="s">
        <v>357</v>
      </c>
      <c r="B74" s="92">
        <v>4523</v>
      </c>
      <c r="C74" s="92" t="s">
        <v>113</v>
      </c>
      <c r="D74" s="92" t="s">
        <v>91</v>
      </c>
      <c r="E74" s="100" t="s">
        <v>662</v>
      </c>
      <c r="F74" s="100" t="s">
        <v>160</v>
      </c>
      <c r="G74" s="100" t="s">
        <v>662</v>
      </c>
      <c r="H74" s="100" t="s">
        <v>160</v>
      </c>
      <c r="I74" s="100" t="s">
        <v>662</v>
      </c>
      <c r="J74" s="100" t="s">
        <v>160</v>
      </c>
      <c r="K74" s="100" t="s">
        <v>662</v>
      </c>
      <c r="L74" s="100" t="s">
        <v>160</v>
      </c>
      <c r="M74" s="100" t="s">
        <v>662</v>
      </c>
      <c r="N74" s="100" t="s">
        <v>160</v>
      </c>
      <c r="O74" s="100" t="s">
        <v>662</v>
      </c>
      <c r="P74" s="100" t="s">
        <v>160</v>
      </c>
      <c r="Q74" s="100" t="s">
        <v>662</v>
      </c>
      <c r="R74" s="100" t="s">
        <v>160</v>
      </c>
      <c r="S74" s="95" t="s">
        <v>662</v>
      </c>
      <c r="T74" s="95" t="s">
        <v>160</v>
      </c>
      <c r="U74" s="109">
        <v>0</v>
      </c>
      <c r="V74" s="95">
        <v>0</v>
      </c>
      <c r="W74" s="109">
        <v>0</v>
      </c>
      <c r="X74" s="95">
        <v>0</v>
      </c>
      <c r="Y74" s="109">
        <v>0</v>
      </c>
      <c r="Z74" s="95">
        <v>0</v>
      </c>
      <c r="AA74" s="109">
        <v>0</v>
      </c>
      <c r="AB74" s="95">
        <v>0</v>
      </c>
      <c r="AC74" s="109">
        <v>0</v>
      </c>
      <c r="AD74" s="95">
        <v>0</v>
      </c>
      <c r="AE74" s="109">
        <v>0</v>
      </c>
      <c r="AF74" s="95">
        <v>0</v>
      </c>
      <c r="AG74" s="109">
        <v>0</v>
      </c>
      <c r="AH74" s="95">
        <v>0</v>
      </c>
      <c r="AI74" s="109">
        <v>0</v>
      </c>
      <c r="AJ74" s="95">
        <v>0</v>
      </c>
      <c r="AK74" s="109">
        <v>0</v>
      </c>
      <c r="AL74" s="95">
        <v>0</v>
      </c>
      <c r="AM74" s="109">
        <v>0</v>
      </c>
      <c r="AN74" s="95">
        <v>0</v>
      </c>
      <c r="AO74" s="109">
        <v>0</v>
      </c>
      <c r="AP74" s="95">
        <v>0</v>
      </c>
      <c r="AQ74" s="109">
        <v>0</v>
      </c>
      <c r="AR74" s="95">
        <v>0</v>
      </c>
      <c r="AS74" s="109">
        <v>0</v>
      </c>
      <c r="AT74" s="95">
        <v>0</v>
      </c>
      <c r="AU74" s="109">
        <v>0</v>
      </c>
      <c r="AV74" s="95">
        <v>0</v>
      </c>
      <c r="AW74" s="109">
        <v>0</v>
      </c>
      <c r="AX74" s="95">
        <v>0</v>
      </c>
      <c r="AY74" s="109">
        <v>0</v>
      </c>
      <c r="AZ74" s="95">
        <v>0</v>
      </c>
      <c r="BA74" s="109">
        <v>0</v>
      </c>
      <c r="BB74" s="95">
        <v>0</v>
      </c>
      <c r="BC74" s="109">
        <v>0</v>
      </c>
      <c r="BD74" s="95">
        <v>0</v>
      </c>
      <c r="BE74" s="109" t="s">
        <v>94</v>
      </c>
      <c r="BF74" s="95" t="s">
        <v>94</v>
      </c>
      <c r="BG74" s="109">
        <v>0</v>
      </c>
      <c r="BH74" s="95">
        <v>0</v>
      </c>
      <c r="BI74" s="109">
        <v>0</v>
      </c>
      <c r="BJ74" s="95">
        <v>0</v>
      </c>
      <c r="BK74" s="109">
        <v>0</v>
      </c>
      <c r="BL74" s="89">
        <v>0</v>
      </c>
      <c r="BM74" s="109" t="s">
        <v>94</v>
      </c>
      <c r="BN74" s="89" t="s">
        <v>94</v>
      </c>
      <c r="BO74" s="109">
        <v>0</v>
      </c>
      <c r="BP74" s="89">
        <v>0</v>
      </c>
      <c r="BQ74" s="109" t="s">
        <v>94</v>
      </c>
      <c r="BR74" s="89" t="s">
        <v>94</v>
      </c>
      <c r="BS74" s="109">
        <v>0</v>
      </c>
      <c r="BT74" s="89">
        <v>0</v>
      </c>
      <c r="BU74" s="109">
        <v>0</v>
      </c>
      <c r="BV74" s="89">
        <v>0</v>
      </c>
      <c r="BW74" s="109">
        <v>0</v>
      </c>
      <c r="BX74" s="89">
        <v>0</v>
      </c>
      <c r="BY74" s="109">
        <v>0</v>
      </c>
      <c r="BZ74" s="89">
        <v>0</v>
      </c>
      <c r="CA74" s="109" t="s">
        <v>94</v>
      </c>
      <c r="CB74" s="89" t="s">
        <v>94</v>
      </c>
      <c r="CC74" s="109" t="s">
        <v>94</v>
      </c>
      <c r="CD74" s="89" t="s">
        <v>94</v>
      </c>
      <c r="CE74" s="109">
        <v>0</v>
      </c>
      <c r="CF74" s="89">
        <v>0</v>
      </c>
    </row>
    <row r="75" spans="1:84" s="108" customFormat="1" ht="25.5" customHeight="1" x14ac:dyDescent="0.35">
      <c r="A75" s="92" t="s">
        <v>360</v>
      </c>
      <c r="B75" s="92">
        <v>1661</v>
      </c>
      <c r="C75" s="92" t="s">
        <v>107</v>
      </c>
      <c r="D75" s="92" t="s">
        <v>100</v>
      </c>
      <c r="E75" s="100" t="s">
        <v>662</v>
      </c>
      <c r="F75" s="100" t="s">
        <v>160</v>
      </c>
      <c r="G75" s="100" t="s">
        <v>662</v>
      </c>
      <c r="H75" s="100" t="s">
        <v>160</v>
      </c>
      <c r="I75" s="100" t="s">
        <v>662</v>
      </c>
      <c r="J75" s="100" t="s">
        <v>160</v>
      </c>
      <c r="K75" s="100" t="s">
        <v>662</v>
      </c>
      <c r="L75" s="100" t="s">
        <v>160</v>
      </c>
      <c r="M75" s="100" t="s">
        <v>662</v>
      </c>
      <c r="N75" s="100" t="s">
        <v>160</v>
      </c>
      <c r="O75" s="100" t="s">
        <v>662</v>
      </c>
      <c r="P75" s="100" t="s">
        <v>160</v>
      </c>
      <c r="Q75" s="100" t="s">
        <v>662</v>
      </c>
      <c r="R75" s="100" t="s">
        <v>160</v>
      </c>
      <c r="S75" s="95" t="s">
        <v>662</v>
      </c>
      <c r="T75" s="95" t="s">
        <v>160</v>
      </c>
      <c r="U75" s="109">
        <v>0</v>
      </c>
      <c r="V75" s="95">
        <v>0</v>
      </c>
      <c r="W75" s="109">
        <v>0</v>
      </c>
      <c r="X75" s="95">
        <v>0</v>
      </c>
      <c r="Y75" s="109">
        <v>0</v>
      </c>
      <c r="Z75" s="95">
        <v>0</v>
      </c>
      <c r="AA75" s="109">
        <v>0</v>
      </c>
      <c r="AB75" s="95">
        <v>0</v>
      </c>
      <c r="AC75" s="109">
        <v>0</v>
      </c>
      <c r="AD75" s="95">
        <v>0</v>
      </c>
      <c r="AE75" s="109">
        <v>0</v>
      </c>
      <c r="AF75" s="95">
        <v>0</v>
      </c>
      <c r="AG75" s="109">
        <v>0</v>
      </c>
      <c r="AH75" s="95">
        <v>0</v>
      </c>
      <c r="AI75" s="109">
        <v>0</v>
      </c>
      <c r="AJ75" s="95">
        <v>0</v>
      </c>
      <c r="AK75" s="109">
        <v>0</v>
      </c>
      <c r="AL75" s="95">
        <v>0</v>
      </c>
      <c r="AM75" s="109">
        <v>0</v>
      </c>
      <c r="AN75" s="95">
        <v>0</v>
      </c>
      <c r="AO75" s="109">
        <v>0</v>
      </c>
      <c r="AP75" s="95">
        <v>0</v>
      </c>
      <c r="AQ75" s="109">
        <v>0</v>
      </c>
      <c r="AR75" s="95">
        <v>0</v>
      </c>
      <c r="AS75" s="109">
        <v>0</v>
      </c>
      <c r="AT75" s="95">
        <v>0</v>
      </c>
      <c r="AU75" s="109">
        <v>3.8080731150038079E-2</v>
      </c>
      <c r="AV75" s="95" t="s">
        <v>89</v>
      </c>
      <c r="AW75" s="109">
        <v>7.5292700372698862E-2</v>
      </c>
      <c r="AX75" s="95" t="s">
        <v>89</v>
      </c>
      <c r="AY75" s="109">
        <v>0</v>
      </c>
      <c r="AZ75" s="95">
        <v>0</v>
      </c>
      <c r="BA75" s="109">
        <v>0</v>
      </c>
      <c r="BB75" s="95">
        <v>0</v>
      </c>
      <c r="BC75" s="109">
        <v>3.9103742228131233E-2</v>
      </c>
      <c r="BD75" s="95" t="s">
        <v>89</v>
      </c>
      <c r="BE75" s="109">
        <v>0</v>
      </c>
      <c r="BF75" s="95">
        <v>0</v>
      </c>
      <c r="BG75" s="109">
        <v>7.5754706261126473E-2</v>
      </c>
      <c r="BH75" s="95" t="s">
        <v>89</v>
      </c>
      <c r="BI75" s="109">
        <v>0</v>
      </c>
      <c r="BJ75" s="95">
        <v>0</v>
      </c>
      <c r="BK75" s="109">
        <v>0</v>
      </c>
      <c r="BL75" s="89">
        <v>0</v>
      </c>
      <c r="BM75" s="109">
        <v>0</v>
      </c>
      <c r="BN75" s="89">
        <v>0</v>
      </c>
      <c r="BO75" s="109">
        <v>4.003362824772809E-2</v>
      </c>
      <c r="BP75" s="95" t="s">
        <v>89</v>
      </c>
      <c r="BQ75" s="109">
        <v>0</v>
      </c>
      <c r="BR75" s="89">
        <v>0</v>
      </c>
      <c r="BS75" s="109">
        <v>0</v>
      </c>
      <c r="BT75" s="89">
        <v>0</v>
      </c>
      <c r="BU75" s="109">
        <v>0</v>
      </c>
      <c r="BV75" s="89">
        <v>0</v>
      </c>
      <c r="BW75" s="109">
        <v>0</v>
      </c>
      <c r="BX75" s="89">
        <v>0</v>
      </c>
      <c r="BY75" s="109">
        <v>0</v>
      </c>
      <c r="BZ75" s="89">
        <v>0</v>
      </c>
      <c r="CA75" s="109">
        <v>0</v>
      </c>
      <c r="CB75" s="89">
        <v>0</v>
      </c>
      <c r="CC75" s="109">
        <v>0</v>
      </c>
      <c r="CD75" s="89">
        <v>0</v>
      </c>
      <c r="CE75" s="109">
        <v>0</v>
      </c>
      <c r="CF75" s="89">
        <v>0</v>
      </c>
    </row>
    <row r="76" spans="1:84" s="108" customFormat="1" ht="25.5" customHeight="1" x14ac:dyDescent="0.35">
      <c r="A76" s="92" t="s">
        <v>361</v>
      </c>
      <c r="B76" s="92">
        <v>2061</v>
      </c>
      <c r="C76" s="92" t="s">
        <v>114</v>
      </c>
      <c r="D76" s="92" t="s">
        <v>102</v>
      </c>
      <c r="E76" s="100" t="s">
        <v>662</v>
      </c>
      <c r="F76" s="100" t="s">
        <v>160</v>
      </c>
      <c r="G76" s="100" t="s">
        <v>662</v>
      </c>
      <c r="H76" s="100" t="s">
        <v>160</v>
      </c>
      <c r="I76" s="100" t="s">
        <v>662</v>
      </c>
      <c r="J76" s="100" t="s">
        <v>160</v>
      </c>
      <c r="K76" s="100" t="s">
        <v>662</v>
      </c>
      <c r="L76" s="100" t="s">
        <v>160</v>
      </c>
      <c r="M76" s="100" t="s">
        <v>662</v>
      </c>
      <c r="N76" s="100" t="s">
        <v>160</v>
      </c>
      <c r="O76" s="100" t="s">
        <v>662</v>
      </c>
      <c r="P76" s="100" t="s">
        <v>160</v>
      </c>
      <c r="Q76" s="100" t="s">
        <v>662</v>
      </c>
      <c r="R76" s="100" t="s">
        <v>160</v>
      </c>
      <c r="S76" s="95" t="s">
        <v>662</v>
      </c>
      <c r="T76" s="95" t="s">
        <v>160</v>
      </c>
      <c r="U76" s="109">
        <v>0</v>
      </c>
      <c r="V76" s="95">
        <v>0</v>
      </c>
      <c r="W76" s="109">
        <v>0</v>
      </c>
      <c r="X76" s="95">
        <v>0</v>
      </c>
      <c r="Y76" s="109">
        <v>0</v>
      </c>
      <c r="Z76" s="95">
        <v>0</v>
      </c>
      <c r="AA76" s="109">
        <v>0</v>
      </c>
      <c r="AB76" s="95">
        <v>0</v>
      </c>
      <c r="AC76" s="109">
        <v>0</v>
      </c>
      <c r="AD76" s="95">
        <v>0</v>
      </c>
      <c r="AE76" s="109">
        <v>0</v>
      </c>
      <c r="AF76" s="95">
        <v>0</v>
      </c>
      <c r="AG76" s="109">
        <v>0</v>
      </c>
      <c r="AH76" s="95">
        <v>0</v>
      </c>
      <c r="AI76" s="109">
        <v>0</v>
      </c>
      <c r="AJ76" s="95">
        <v>0</v>
      </c>
      <c r="AK76" s="109">
        <v>0</v>
      </c>
      <c r="AL76" s="95">
        <v>0</v>
      </c>
      <c r="AM76" s="109">
        <v>0</v>
      </c>
      <c r="AN76" s="95">
        <v>0</v>
      </c>
      <c r="AO76" s="109">
        <v>0</v>
      </c>
      <c r="AP76" s="95">
        <v>0</v>
      </c>
      <c r="AQ76" s="109">
        <v>0</v>
      </c>
      <c r="AR76" s="95">
        <v>0</v>
      </c>
      <c r="AS76" s="109">
        <v>0</v>
      </c>
      <c r="AT76" s="95">
        <v>0</v>
      </c>
      <c r="AU76" s="109">
        <v>0</v>
      </c>
      <c r="AV76" s="95">
        <v>0</v>
      </c>
      <c r="AW76" s="109">
        <v>0</v>
      </c>
      <c r="AX76" s="95">
        <v>0</v>
      </c>
      <c r="AY76" s="109" t="s">
        <v>94</v>
      </c>
      <c r="AZ76" s="95" t="s">
        <v>94</v>
      </c>
      <c r="BA76" s="109" t="s">
        <v>94</v>
      </c>
      <c r="BB76" s="95" t="s">
        <v>94</v>
      </c>
      <c r="BC76" s="109" t="s">
        <v>94</v>
      </c>
      <c r="BD76" s="95" t="s">
        <v>94</v>
      </c>
      <c r="BE76" s="109" t="s">
        <v>94</v>
      </c>
      <c r="BF76" s="95" t="s">
        <v>94</v>
      </c>
      <c r="BG76" s="109" t="s">
        <v>94</v>
      </c>
      <c r="BH76" s="95" t="s">
        <v>94</v>
      </c>
      <c r="BI76" s="109" t="s">
        <v>94</v>
      </c>
      <c r="BJ76" s="95" t="s">
        <v>94</v>
      </c>
      <c r="BK76" s="109" t="s">
        <v>94</v>
      </c>
      <c r="BL76" s="89" t="s">
        <v>94</v>
      </c>
      <c r="BM76" s="109" t="s">
        <v>94</v>
      </c>
      <c r="BN76" s="89" t="s">
        <v>94</v>
      </c>
      <c r="BO76" s="109" t="s">
        <v>94</v>
      </c>
      <c r="BP76" s="89" t="s">
        <v>94</v>
      </c>
      <c r="BQ76" s="109">
        <v>0</v>
      </c>
      <c r="BR76" s="89">
        <v>0</v>
      </c>
      <c r="BS76" s="109">
        <v>0</v>
      </c>
      <c r="BT76" s="89">
        <v>0</v>
      </c>
      <c r="BU76" s="109" t="s">
        <v>94</v>
      </c>
      <c r="BV76" s="89" t="s">
        <v>94</v>
      </c>
      <c r="BW76" s="109" t="s">
        <v>94</v>
      </c>
      <c r="BX76" s="89" t="s">
        <v>94</v>
      </c>
      <c r="BY76" s="89" t="s">
        <v>94</v>
      </c>
      <c r="BZ76" s="89" t="s">
        <v>94</v>
      </c>
      <c r="CA76" s="109">
        <v>0</v>
      </c>
      <c r="CB76" s="89">
        <v>0</v>
      </c>
      <c r="CC76" s="109" t="s">
        <v>94</v>
      </c>
      <c r="CD76" s="89" t="s">
        <v>94</v>
      </c>
      <c r="CE76" s="109" t="s">
        <v>94</v>
      </c>
      <c r="CF76" s="89" t="s">
        <v>94</v>
      </c>
    </row>
    <row r="77" spans="1:84" s="108" customFormat="1" ht="25.5" customHeight="1" x14ac:dyDescent="0.35">
      <c r="A77" s="92" t="s">
        <v>362</v>
      </c>
      <c r="B77" s="92">
        <v>1406</v>
      </c>
      <c r="C77" s="92" t="s">
        <v>107</v>
      </c>
      <c r="D77" s="92" t="s">
        <v>96</v>
      </c>
      <c r="E77" s="100" t="s">
        <v>662</v>
      </c>
      <c r="F77" s="100" t="s">
        <v>160</v>
      </c>
      <c r="G77" s="100" t="s">
        <v>662</v>
      </c>
      <c r="H77" s="100" t="s">
        <v>160</v>
      </c>
      <c r="I77" s="100" t="s">
        <v>662</v>
      </c>
      <c r="J77" s="100" t="s">
        <v>160</v>
      </c>
      <c r="K77" s="100" t="s">
        <v>674</v>
      </c>
      <c r="L77" s="100" t="s">
        <v>89</v>
      </c>
      <c r="M77" s="100" t="s">
        <v>662</v>
      </c>
      <c r="N77" s="100" t="s">
        <v>160</v>
      </c>
      <c r="O77" s="100" t="s">
        <v>662</v>
      </c>
      <c r="P77" s="100" t="s">
        <v>160</v>
      </c>
      <c r="Q77" s="100" t="s">
        <v>662</v>
      </c>
      <c r="R77" s="100" t="s">
        <v>160</v>
      </c>
      <c r="S77" s="95" t="s">
        <v>662</v>
      </c>
      <c r="T77" s="95" t="s">
        <v>160</v>
      </c>
      <c r="U77" s="109">
        <v>0</v>
      </c>
      <c r="V77" s="95">
        <v>0</v>
      </c>
      <c r="W77" s="109">
        <v>0</v>
      </c>
      <c r="X77" s="95">
        <v>0</v>
      </c>
      <c r="Y77" s="109">
        <v>3.7999999999999999E-2</v>
      </c>
      <c r="Z77" s="95" t="s">
        <v>89</v>
      </c>
      <c r="AA77" s="109">
        <v>0</v>
      </c>
      <c r="AB77" s="95">
        <v>0</v>
      </c>
      <c r="AC77" s="109">
        <v>0</v>
      </c>
      <c r="AD77" s="95">
        <v>0</v>
      </c>
      <c r="AE77" s="109">
        <v>0</v>
      </c>
      <c r="AF77" s="95">
        <v>0</v>
      </c>
      <c r="AG77" s="109">
        <v>0</v>
      </c>
      <c r="AH77" s="95">
        <v>0</v>
      </c>
      <c r="AI77" s="109">
        <v>0</v>
      </c>
      <c r="AJ77" s="95">
        <v>0</v>
      </c>
      <c r="AK77" s="109">
        <v>0</v>
      </c>
      <c r="AL77" s="95">
        <v>0</v>
      </c>
      <c r="AM77" s="109">
        <v>0</v>
      </c>
      <c r="AN77" s="95">
        <v>0</v>
      </c>
      <c r="AO77" s="109">
        <v>0</v>
      </c>
      <c r="AP77" s="95">
        <v>0</v>
      </c>
      <c r="AQ77" s="109">
        <v>0</v>
      </c>
      <c r="AR77" s="95">
        <v>0</v>
      </c>
      <c r="AS77" s="109">
        <v>0.11175265412553549</v>
      </c>
      <c r="AT77" s="95" t="s">
        <v>89</v>
      </c>
      <c r="AU77" s="109">
        <v>0</v>
      </c>
      <c r="AV77" s="95">
        <v>0</v>
      </c>
      <c r="AW77" s="109">
        <v>0</v>
      </c>
      <c r="AX77" s="95">
        <v>0</v>
      </c>
      <c r="AY77" s="109">
        <v>3.9234149403640929E-2</v>
      </c>
      <c r="AZ77" s="95" t="s">
        <v>89</v>
      </c>
      <c r="BA77" s="109">
        <v>0</v>
      </c>
      <c r="BB77" s="95">
        <v>0</v>
      </c>
      <c r="BC77" s="109">
        <v>0</v>
      </c>
      <c r="BD77" s="95">
        <v>0</v>
      </c>
      <c r="BE77" s="109">
        <v>0</v>
      </c>
      <c r="BF77" s="95">
        <v>0</v>
      </c>
      <c r="BG77" s="109">
        <v>0</v>
      </c>
      <c r="BH77" s="95">
        <v>0</v>
      </c>
      <c r="BI77" s="109">
        <v>0</v>
      </c>
      <c r="BJ77" s="95">
        <v>0</v>
      </c>
      <c r="BK77" s="109">
        <v>0</v>
      </c>
      <c r="BL77" s="89">
        <v>0</v>
      </c>
      <c r="BM77" s="109">
        <v>0</v>
      </c>
      <c r="BN77" s="89">
        <v>0</v>
      </c>
      <c r="BO77" s="109">
        <v>0</v>
      </c>
      <c r="BP77" s="89">
        <v>0</v>
      </c>
      <c r="BQ77" s="109">
        <v>0</v>
      </c>
      <c r="BR77" s="89">
        <v>0</v>
      </c>
      <c r="BS77" s="109">
        <v>0</v>
      </c>
      <c r="BT77" s="89">
        <v>0</v>
      </c>
      <c r="BU77" s="109">
        <v>0</v>
      </c>
      <c r="BV77" s="89">
        <v>0</v>
      </c>
      <c r="BW77" s="109">
        <v>0</v>
      </c>
      <c r="BX77" s="89">
        <v>0</v>
      </c>
      <c r="BY77" s="109">
        <v>0</v>
      </c>
      <c r="BZ77" s="89">
        <v>0</v>
      </c>
      <c r="CA77" s="109">
        <v>0</v>
      </c>
      <c r="CB77" s="89">
        <v>0</v>
      </c>
      <c r="CC77" s="109">
        <v>0</v>
      </c>
      <c r="CD77" s="89">
        <v>0</v>
      </c>
      <c r="CE77" s="109">
        <v>0</v>
      </c>
      <c r="CF77" s="89">
        <v>0</v>
      </c>
    </row>
    <row r="78" spans="1:84" s="108" customFormat="1" ht="25.5" customHeight="1" x14ac:dyDescent="0.35">
      <c r="A78" s="92" t="s">
        <v>364</v>
      </c>
      <c r="B78" s="92">
        <v>3589</v>
      </c>
      <c r="C78" s="92" t="s">
        <v>169</v>
      </c>
      <c r="D78" s="92" t="s">
        <v>100</v>
      </c>
      <c r="E78" s="100" t="s">
        <v>662</v>
      </c>
      <c r="F78" s="100" t="s">
        <v>160</v>
      </c>
      <c r="G78" s="100" t="s">
        <v>662</v>
      </c>
      <c r="H78" s="100" t="s">
        <v>160</v>
      </c>
      <c r="I78" s="100" t="s">
        <v>662</v>
      </c>
      <c r="J78" s="100" t="s">
        <v>160</v>
      </c>
      <c r="K78" s="100" t="s">
        <v>662</v>
      </c>
      <c r="L78" s="100" t="s">
        <v>160</v>
      </c>
      <c r="M78" s="100" t="s">
        <v>662</v>
      </c>
      <c r="N78" s="100" t="s">
        <v>160</v>
      </c>
      <c r="O78" s="100" t="s">
        <v>662</v>
      </c>
      <c r="P78" s="100" t="s">
        <v>160</v>
      </c>
      <c r="Q78" s="100" t="s">
        <v>662</v>
      </c>
      <c r="R78" s="100" t="s">
        <v>160</v>
      </c>
      <c r="S78" s="95" t="s">
        <v>662</v>
      </c>
      <c r="T78" s="95" t="s">
        <v>160</v>
      </c>
      <c r="U78" s="109">
        <v>0</v>
      </c>
      <c r="V78" s="95">
        <v>0</v>
      </c>
      <c r="W78" s="109">
        <v>0</v>
      </c>
      <c r="X78" s="95">
        <v>0</v>
      </c>
      <c r="Y78" s="109">
        <v>0</v>
      </c>
      <c r="Z78" s="95">
        <v>0</v>
      </c>
      <c r="AA78" s="109">
        <v>0</v>
      </c>
      <c r="AB78" s="95">
        <v>0</v>
      </c>
      <c r="AC78" s="109">
        <v>0</v>
      </c>
      <c r="AD78" s="95">
        <v>0</v>
      </c>
      <c r="AE78" s="109">
        <v>0</v>
      </c>
      <c r="AF78" s="95">
        <v>0</v>
      </c>
      <c r="AG78" s="109">
        <v>0</v>
      </c>
      <c r="AH78" s="95">
        <v>0</v>
      </c>
      <c r="AI78" s="109">
        <v>0</v>
      </c>
      <c r="AJ78" s="95">
        <v>0</v>
      </c>
      <c r="AK78" s="109">
        <v>0</v>
      </c>
      <c r="AL78" s="95">
        <v>0</v>
      </c>
      <c r="AM78" s="109">
        <v>0</v>
      </c>
      <c r="AN78" s="95">
        <v>0</v>
      </c>
      <c r="AO78" s="109">
        <v>0</v>
      </c>
      <c r="AP78" s="95">
        <v>0</v>
      </c>
      <c r="AQ78" s="109">
        <v>0</v>
      </c>
      <c r="AR78" s="95">
        <v>0</v>
      </c>
      <c r="AS78" s="109">
        <v>0</v>
      </c>
      <c r="AT78" s="95">
        <v>0</v>
      </c>
      <c r="AU78" s="109">
        <v>0</v>
      </c>
      <c r="AV78" s="95">
        <v>0</v>
      </c>
      <c r="AW78" s="109">
        <v>0</v>
      </c>
      <c r="AX78" s="95">
        <v>0</v>
      </c>
      <c r="AY78" s="109">
        <v>0</v>
      </c>
      <c r="AZ78" s="95">
        <v>0</v>
      </c>
      <c r="BA78" s="109">
        <v>0</v>
      </c>
      <c r="BB78" s="95">
        <v>0</v>
      </c>
      <c r="BC78" s="109">
        <v>0</v>
      </c>
      <c r="BD78" s="95">
        <v>0</v>
      </c>
      <c r="BE78" s="109">
        <v>0</v>
      </c>
      <c r="BF78" s="95">
        <v>0</v>
      </c>
      <c r="BG78" s="109">
        <v>0</v>
      </c>
      <c r="BH78" s="95">
        <v>0</v>
      </c>
      <c r="BI78" s="109">
        <v>0</v>
      </c>
      <c r="BJ78" s="95">
        <v>0</v>
      </c>
      <c r="BK78" s="109">
        <v>0</v>
      </c>
      <c r="BL78" s="89">
        <v>0</v>
      </c>
      <c r="BM78" s="109">
        <v>0</v>
      </c>
      <c r="BN78" s="89">
        <v>0</v>
      </c>
      <c r="BO78" s="109">
        <v>0</v>
      </c>
      <c r="BP78" s="89">
        <v>0</v>
      </c>
      <c r="BQ78" s="109">
        <v>0</v>
      </c>
      <c r="BR78" s="89">
        <v>0</v>
      </c>
      <c r="BS78" s="109">
        <v>0</v>
      </c>
      <c r="BT78" s="89">
        <v>0</v>
      </c>
      <c r="BU78" s="109">
        <v>0</v>
      </c>
      <c r="BV78" s="89">
        <v>0</v>
      </c>
      <c r="BW78" s="109">
        <v>0</v>
      </c>
      <c r="BX78" s="89">
        <v>0</v>
      </c>
      <c r="BY78" s="109">
        <v>0</v>
      </c>
      <c r="BZ78" s="89">
        <v>0</v>
      </c>
      <c r="CA78" s="109">
        <v>0</v>
      </c>
      <c r="CB78" s="89">
        <v>0</v>
      </c>
      <c r="CC78" s="109">
        <v>0</v>
      </c>
      <c r="CD78" s="89">
        <v>0</v>
      </c>
      <c r="CE78" s="109">
        <v>0</v>
      </c>
      <c r="CF78" s="89">
        <v>0</v>
      </c>
    </row>
    <row r="79" spans="1:84" s="108" customFormat="1" ht="25" x14ac:dyDescent="0.35">
      <c r="A79" s="92" t="s">
        <v>365</v>
      </c>
      <c r="B79" s="92">
        <v>4830</v>
      </c>
      <c r="C79" s="92" t="s">
        <v>107</v>
      </c>
      <c r="D79" s="92" t="s">
        <v>99</v>
      </c>
      <c r="E79" s="100" t="s">
        <v>242</v>
      </c>
      <c r="F79" s="100" t="s">
        <v>242</v>
      </c>
      <c r="G79" s="100" t="s">
        <v>242</v>
      </c>
      <c r="H79" s="100" t="s">
        <v>242</v>
      </c>
      <c r="I79" s="100" t="s">
        <v>242</v>
      </c>
      <c r="J79" s="100" t="s">
        <v>242</v>
      </c>
      <c r="K79" s="100" t="s">
        <v>242</v>
      </c>
      <c r="L79" s="100" t="s">
        <v>242</v>
      </c>
      <c r="M79" s="100" t="s">
        <v>242</v>
      </c>
      <c r="N79" s="100" t="s">
        <v>242</v>
      </c>
      <c r="O79" s="100" t="s">
        <v>242</v>
      </c>
      <c r="P79" s="100" t="s">
        <v>242</v>
      </c>
      <c r="Q79" s="100" t="s">
        <v>242</v>
      </c>
      <c r="R79" s="100" t="s">
        <v>242</v>
      </c>
      <c r="S79" s="95" t="s">
        <v>242</v>
      </c>
      <c r="T79" s="95" t="s">
        <v>242</v>
      </c>
      <c r="U79" s="109" t="s">
        <v>242</v>
      </c>
      <c r="V79" s="88" t="s">
        <v>242</v>
      </c>
      <c r="W79" s="95" t="s">
        <v>242</v>
      </c>
      <c r="X79" s="95" t="s">
        <v>242</v>
      </c>
      <c r="Y79" s="95" t="s">
        <v>242</v>
      </c>
      <c r="Z79" s="95" t="s">
        <v>242</v>
      </c>
      <c r="AA79" s="95" t="s">
        <v>242</v>
      </c>
      <c r="AB79" s="95" t="s">
        <v>242</v>
      </c>
      <c r="AC79" s="109" t="s">
        <v>242</v>
      </c>
      <c r="AD79" s="95" t="s">
        <v>242</v>
      </c>
      <c r="AE79" s="109" t="s">
        <v>242</v>
      </c>
      <c r="AF79" s="95" t="s">
        <v>242</v>
      </c>
      <c r="AG79" s="109" t="s">
        <v>242</v>
      </c>
      <c r="AH79" s="95" t="s">
        <v>242</v>
      </c>
      <c r="AI79" s="95" t="s">
        <v>242</v>
      </c>
      <c r="AJ79" s="95" t="s">
        <v>242</v>
      </c>
      <c r="AK79" s="95" t="s">
        <v>242</v>
      </c>
      <c r="AL79" s="95" t="s">
        <v>242</v>
      </c>
      <c r="AM79" s="95" t="s">
        <v>242</v>
      </c>
      <c r="AN79" s="95" t="s">
        <v>242</v>
      </c>
      <c r="AO79" s="95" t="s">
        <v>242</v>
      </c>
      <c r="AP79" s="95" t="s">
        <v>242</v>
      </c>
      <c r="AQ79" s="95" t="s">
        <v>242</v>
      </c>
      <c r="AR79" s="95" t="s">
        <v>242</v>
      </c>
      <c r="AS79" s="95" t="s">
        <v>242</v>
      </c>
      <c r="AT79" s="95" t="s">
        <v>242</v>
      </c>
      <c r="AU79" s="95" t="s">
        <v>242</v>
      </c>
      <c r="AV79" s="95" t="s">
        <v>242</v>
      </c>
      <c r="AW79" s="95" t="s">
        <v>242</v>
      </c>
      <c r="AX79" s="95" t="s">
        <v>242</v>
      </c>
      <c r="AY79" s="95" t="s">
        <v>242</v>
      </c>
      <c r="AZ79" s="95" t="s">
        <v>242</v>
      </c>
      <c r="BA79" s="95" t="s">
        <v>242</v>
      </c>
      <c r="BB79" s="95" t="s">
        <v>242</v>
      </c>
      <c r="BC79" s="95" t="s">
        <v>242</v>
      </c>
      <c r="BD79" s="95" t="s">
        <v>242</v>
      </c>
      <c r="BE79" s="95" t="s">
        <v>242</v>
      </c>
      <c r="BF79" s="95" t="s">
        <v>242</v>
      </c>
      <c r="BG79" s="95" t="s">
        <v>242</v>
      </c>
      <c r="BH79" s="95" t="s">
        <v>242</v>
      </c>
      <c r="BI79" s="95" t="s">
        <v>242</v>
      </c>
      <c r="BJ79" s="95" t="s">
        <v>242</v>
      </c>
      <c r="BK79" s="95" t="s">
        <v>242</v>
      </c>
      <c r="BL79" s="89" t="s">
        <v>242</v>
      </c>
      <c r="BM79" s="109" t="s">
        <v>242</v>
      </c>
      <c r="BN79" s="89" t="s">
        <v>242</v>
      </c>
      <c r="BO79" s="109" t="s">
        <v>242</v>
      </c>
      <c r="BP79" s="89" t="s">
        <v>242</v>
      </c>
      <c r="BQ79" s="109" t="s">
        <v>242</v>
      </c>
      <c r="BR79" s="89" t="s">
        <v>242</v>
      </c>
      <c r="BS79" s="109" t="s">
        <v>242</v>
      </c>
      <c r="BT79" s="89" t="s">
        <v>242</v>
      </c>
      <c r="BU79" s="109" t="s">
        <v>94</v>
      </c>
      <c r="BV79" s="89" t="s">
        <v>94</v>
      </c>
      <c r="BW79" s="109" t="s">
        <v>242</v>
      </c>
      <c r="BX79" s="89" t="s">
        <v>242</v>
      </c>
      <c r="BY79" s="89" t="s">
        <v>242</v>
      </c>
      <c r="BZ79" s="89" t="s">
        <v>242</v>
      </c>
      <c r="CA79" s="89" t="s">
        <v>242</v>
      </c>
      <c r="CB79" s="89" t="s">
        <v>242</v>
      </c>
      <c r="CC79" s="89" t="s">
        <v>242</v>
      </c>
      <c r="CD79" s="89" t="s">
        <v>242</v>
      </c>
      <c r="CE79" s="89" t="s">
        <v>242</v>
      </c>
      <c r="CF79" s="89" t="s">
        <v>242</v>
      </c>
    </row>
    <row r="80" spans="1:84" s="108" customFormat="1" ht="25.5" customHeight="1" x14ac:dyDescent="0.35">
      <c r="A80" s="92" t="s">
        <v>366</v>
      </c>
      <c r="B80" s="92">
        <v>4594</v>
      </c>
      <c r="C80" s="92" t="s">
        <v>169</v>
      </c>
      <c r="D80" s="92" t="s">
        <v>92</v>
      </c>
      <c r="E80" s="100" t="s">
        <v>662</v>
      </c>
      <c r="F80" s="100" t="s">
        <v>160</v>
      </c>
      <c r="G80" s="100" t="s">
        <v>662</v>
      </c>
      <c r="H80" s="100" t="s">
        <v>160</v>
      </c>
      <c r="I80" s="100" t="s">
        <v>662</v>
      </c>
      <c r="J80" s="100" t="s">
        <v>160</v>
      </c>
      <c r="K80" s="100" t="s">
        <v>662</v>
      </c>
      <c r="L80" s="100" t="s">
        <v>160</v>
      </c>
      <c r="M80" s="100" t="s">
        <v>662</v>
      </c>
      <c r="N80" s="100" t="s">
        <v>160</v>
      </c>
      <c r="O80" s="100" t="s">
        <v>662</v>
      </c>
      <c r="P80" s="100" t="s">
        <v>160</v>
      </c>
      <c r="Q80" s="100" t="s">
        <v>662</v>
      </c>
      <c r="R80" s="100" t="s">
        <v>160</v>
      </c>
      <c r="S80" s="95" t="s">
        <v>662</v>
      </c>
      <c r="T80" s="95" t="s">
        <v>160</v>
      </c>
      <c r="U80" s="109">
        <v>0</v>
      </c>
      <c r="V80" s="95">
        <v>0</v>
      </c>
      <c r="W80" s="109">
        <v>0</v>
      </c>
      <c r="X80" s="95">
        <v>0</v>
      </c>
      <c r="Y80" s="109">
        <v>0</v>
      </c>
      <c r="Z80" s="95">
        <v>0</v>
      </c>
      <c r="AA80" s="109">
        <v>0</v>
      </c>
      <c r="AB80" s="95">
        <v>0</v>
      </c>
      <c r="AC80" s="109">
        <v>0</v>
      </c>
      <c r="AD80" s="95">
        <v>0</v>
      </c>
      <c r="AE80" s="109">
        <v>0</v>
      </c>
      <c r="AF80" s="95">
        <v>0</v>
      </c>
      <c r="AG80" s="109">
        <v>0</v>
      </c>
      <c r="AH80" s="95">
        <v>0</v>
      </c>
      <c r="AI80" s="109">
        <v>0</v>
      </c>
      <c r="AJ80" s="95">
        <v>0</v>
      </c>
      <c r="AK80" s="109">
        <v>0</v>
      </c>
      <c r="AL80" s="95">
        <v>0</v>
      </c>
      <c r="AM80" s="109">
        <v>0</v>
      </c>
      <c r="AN80" s="95">
        <v>0</v>
      </c>
      <c r="AO80" s="109">
        <v>0</v>
      </c>
      <c r="AP80" s="95">
        <v>0</v>
      </c>
      <c r="AQ80" s="109">
        <v>0</v>
      </c>
      <c r="AR80" s="95">
        <v>0</v>
      </c>
      <c r="AS80" s="109">
        <v>0</v>
      </c>
      <c r="AT80" s="95">
        <v>0</v>
      </c>
      <c r="AU80" s="109">
        <v>0</v>
      </c>
      <c r="AV80" s="95">
        <v>0</v>
      </c>
      <c r="AW80" s="109">
        <v>0</v>
      </c>
      <c r="AX80" s="95">
        <v>0</v>
      </c>
      <c r="AY80" s="109" t="s">
        <v>94</v>
      </c>
      <c r="AZ80" s="95" t="s">
        <v>94</v>
      </c>
      <c r="BA80" s="109" t="s">
        <v>94</v>
      </c>
      <c r="BB80" s="95" t="s">
        <v>94</v>
      </c>
      <c r="BC80" s="109">
        <v>0</v>
      </c>
      <c r="BD80" s="95">
        <v>0</v>
      </c>
      <c r="BE80" s="109">
        <v>0</v>
      </c>
      <c r="BF80" s="95">
        <v>0</v>
      </c>
      <c r="BG80" s="109" t="s">
        <v>94</v>
      </c>
      <c r="BH80" s="95" t="s">
        <v>94</v>
      </c>
      <c r="BI80" s="109" t="s">
        <v>94</v>
      </c>
      <c r="BJ80" s="95" t="s">
        <v>94</v>
      </c>
      <c r="BK80" s="109">
        <v>0</v>
      </c>
      <c r="BL80" s="89">
        <v>0</v>
      </c>
      <c r="BM80" s="109">
        <v>0</v>
      </c>
      <c r="BN80" s="89">
        <v>0</v>
      </c>
      <c r="BO80" s="109" t="s">
        <v>94</v>
      </c>
      <c r="BP80" s="89" t="s">
        <v>94</v>
      </c>
      <c r="BQ80" s="109">
        <v>0</v>
      </c>
      <c r="BR80" s="89">
        <v>0</v>
      </c>
      <c r="BS80" s="109">
        <v>0</v>
      </c>
      <c r="BT80" s="89">
        <v>0</v>
      </c>
      <c r="BU80" s="109">
        <v>0</v>
      </c>
      <c r="BV80" s="89">
        <v>0</v>
      </c>
      <c r="BW80" s="109">
        <v>0</v>
      </c>
      <c r="BX80" s="89">
        <v>0</v>
      </c>
      <c r="BY80" s="109">
        <v>0</v>
      </c>
      <c r="BZ80" s="89">
        <v>0</v>
      </c>
      <c r="CA80" s="109">
        <v>0</v>
      </c>
      <c r="CB80" s="89">
        <v>0</v>
      </c>
      <c r="CC80" s="109">
        <v>0</v>
      </c>
      <c r="CD80" s="89">
        <v>0</v>
      </c>
      <c r="CE80" s="109">
        <v>0</v>
      </c>
      <c r="CF80" s="89">
        <v>0</v>
      </c>
    </row>
    <row r="81" spans="1:84" s="108" customFormat="1" ht="25.5" customHeight="1" x14ac:dyDescent="0.35">
      <c r="A81" s="92" t="s">
        <v>368</v>
      </c>
      <c r="B81" s="92">
        <v>4778</v>
      </c>
      <c r="C81" s="92" t="s">
        <v>169</v>
      </c>
      <c r="D81" s="92" t="s">
        <v>88</v>
      </c>
      <c r="E81" s="100" t="s">
        <v>662</v>
      </c>
      <c r="F81" s="100" t="s">
        <v>160</v>
      </c>
      <c r="G81" s="100" t="s">
        <v>662</v>
      </c>
      <c r="H81" s="100" t="s">
        <v>160</v>
      </c>
      <c r="I81" s="100" t="s">
        <v>662</v>
      </c>
      <c r="J81" s="100" t="s">
        <v>160</v>
      </c>
      <c r="K81" s="100" t="s">
        <v>662</v>
      </c>
      <c r="L81" s="100" t="s">
        <v>160</v>
      </c>
      <c r="M81" s="100" t="s">
        <v>662</v>
      </c>
      <c r="N81" s="100" t="s">
        <v>160</v>
      </c>
      <c r="O81" s="100" t="s">
        <v>662</v>
      </c>
      <c r="P81" s="100" t="s">
        <v>160</v>
      </c>
      <c r="Q81" s="100" t="s">
        <v>662</v>
      </c>
      <c r="R81" s="100" t="s">
        <v>160</v>
      </c>
      <c r="S81" s="95" t="s">
        <v>662</v>
      </c>
      <c r="T81" s="95" t="s">
        <v>160</v>
      </c>
      <c r="U81" s="109">
        <v>0</v>
      </c>
      <c r="V81" s="95">
        <v>0</v>
      </c>
      <c r="W81" s="109">
        <v>0</v>
      </c>
      <c r="X81" s="95">
        <v>0</v>
      </c>
      <c r="Y81" s="109">
        <v>0</v>
      </c>
      <c r="Z81" s="95">
        <v>0</v>
      </c>
      <c r="AA81" s="109">
        <v>0</v>
      </c>
      <c r="AB81" s="95">
        <v>0</v>
      </c>
      <c r="AC81" s="109">
        <v>0</v>
      </c>
      <c r="AD81" s="95">
        <v>0</v>
      </c>
      <c r="AE81" s="109">
        <v>0</v>
      </c>
      <c r="AF81" s="95">
        <v>0</v>
      </c>
      <c r="AG81" s="109">
        <v>0</v>
      </c>
      <c r="AH81" s="95">
        <v>0</v>
      </c>
      <c r="AI81" s="109">
        <v>0</v>
      </c>
      <c r="AJ81" s="95">
        <v>0</v>
      </c>
      <c r="AK81" s="109">
        <v>0</v>
      </c>
      <c r="AL81" s="95">
        <v>0</v>
      </c>
      <c r="AM81" s="109">
        <v>0</v>
      </c>
      <c r="AN81" s="95">
        <v>0</v>
      </c>
      <c r="AO81" s="109">
        <v>0.12431626056688214</v>
      </c>
      <c r="AP81" s="95" t="s">
        <v>89</v>
      </c>
      <c r="AQ81" s="109">
        <v>0</v>
      </c>
      <c r="AR81" s="95">
        <v>0</v>
      </c>
      <c r="AS81" s="109">
        <v>0</v>
      </c>
      <c r="AT81" s="95">
        <v>0</v>
      </c>
      <c r="AU81" s="109">
        <v>0</v>
      </c>
      <c r="AV81" s="95">
        <v>0</v>
      </c>
      <c r="AW81" s="109">
        <v>0</v>
      </c>
      <c r="AX81" s="95">
        <v>0</v>
      </c>
      <c r="AY81" s="109">
        <v>0</v>
      </c>
      <c r="AZ81" s="95">
        <v>0</v>
      </c>
      <c r="BA81" s="109">
        <v>0</v>
      </c>
      <c r="BB81" s="95">
        <v>0</v>
      </c>
      <c r="BC81" s="109">
        <v>0</v>
      </c>
      <c r="BD81" s="95">
        <v>0</v>
      </c>
      <c r="BE81" s="109">
        <v>0</v>
      </c>
      <c r="BF81" s="95">
        <v>0</v>
      </c>
      <c r="BG81" s="109">
        <v>0</v>
      </c>
      <c r="BH81" s="95">
        <v>0</v>
      </c>
      <c r="BI81" s="109">
        <v>0</v>
      </c>
      <c r="BJ81" s="95">
        <v>0</v>
      </c>
      <c r="BK81" s="109">
        <v>0</v>
      </c>
      <c r="BL81" s="89">
        <v>0</v>
      </c>
      <c r="BM81" s="109">
        <v>0</v>
      </c>
      <c r="BN81" s="89">
        <v>0</v>
      </c>
      <c r="BO81" s="109">
        <v>0</v>
      </c>
      <c r="BP81" s="89">
        <v>0</v>
      </c>
      <c r="BQ81" s="109">
        <v>0</v>
      </c>
      <c r="BR81" s="89">
        <v>0</v>
      </c>
      <c r="BS81" s="109">
        <v>0</v>
      </c>
      <c r="BT81" s="89">
        <v>0</v>
      </c>
      <c r="BU81" s="109">
        <v>0</v>
      </c>
      <c r="BV81" s="89">
        <v>0</v>
      </c>
      <c r="BW81" s="109">
        <v>0</v>
      </c>
      <c r="BX81" s="89">
        <v>0</v>
      </c>
      <c r="BY81" s="109">
        <v>0</v>
      </c>
      <c r="BZ81" s="89">
        <v>0</v>
      </c>
      <c r="CA81" s="109">
        <v>0</v>
      </c>
      <c r="CB81" s="89">
        <v>0</v>
      </c>
      <c r="CC81" s="109">
        <v>0</v>
      </c>
      <c r="CD81" s="89">
        <v>0</v>
      </c>
      <c r="CE81" s="109">
        <v>0</v>
      </c>
      <c r="CF81" s="89">
        <v>0</v>
      </c>
    </row>
    <row r="82" spans="1:84" s="108" customFormat="1" ht="25.5" customHeight="1" x14ac:dyDescent="0.35">
      <c r="A82" s="92" t="s">
        <v>369</v>
      </c>
      <c r="B82" s="92">
        <v>4777</v>
      </c>
      <c r="C82" s="92" t="s">
        <v>169</v>
      </c>
      <c r="D82" s="92" t="s">
        <v>88</v>
      </c>
      <c r="E82" s="100" t="s">
        <v>662</v>
      </c>
      <c r="F82" s="100" t="s">
        <v>160</v>
      </c>
      <c r="G82" s="100" t="s">
        <v>662</v>
      </c>
      <c r="H82" s="100" t="s">
        <v>160</v>
      </c>
      <c r="I82" s="100" t="s">
        <v>662</v>
      </c>
      <c r="J82" s="100" t="s">
        <v>160</v>
      </c>
      <c r="K82" s="100" t="s">
        <v>662</v>
      </c>
      <c r="L82" s="100" t="s">
        <v>160</v>
      </c>
      <c r="M82" s="100" t="s">
        <v>662</v>
      </c>
      <c r="N82" s="100" t="s">
        <v>160</v>
      </c>
      <c r="O82" s="100" t="s">
        <v>662</v>
      </c>
      <c r="P82" s="100" t="s">
        <v>160</v>
      </c>
      <c r="Q82" s="100" t="s">
        <v>770</v>
      </c>
      <c r="R82" s="100" t="s">
        <v>89</v>
      </c>
      <c r="S82" s="95" t="s">
        <v>809</v>
      </c>
      <c r="T82" s="95" t="s">
        <v>89</v>
      </c>
      <c r="U82" s="109">
        <v>0</v>
      </c>
      <c r="V82" s="95">
        <v>0</v>
      </c>
      <c r="W82" s="109">
        <v>0</v>
      </c>
      <c r="X82" s="95">
        <v>0</v>
      </c>
      <c r="Y82" s="109">
        <v>0</v>
      </c>
      <c r="Z82" s="95">
        <v>0</v>
      </c>
      <c r="AA82" s="109">
        <v>0</v>
      </c>
      <c r="AB82" s="95">
        <v>0</v>
      </c>
      <c r="AC82" s="109">
        <v>0</v>
      </c>
      <c r="AD82" s="95">
        <v>0</v>
      </c>
      <c r="AE82" s="109">
        <v>0</v>
      </c>
      <c r="AF82" s="95">
        <v>0</v>
      </c>
      <c r="AG82" s="109">
        <v>0</v>
      </c>
      <c r="AH82" s="95">
        <v>0</v>
      </c>
      <c r="AI82" s="109">
        <v>0</v>
      </c>
      <c r="AJ82" s="95">
        <v>0</v>
      </c>
      <c r="AK82" s="109">
        <v>0</v>
      </c>
      <c r="AL82" s="95">
        <v>0</v>
      </c>
      <c r="AM82" s="109">
        <v>0</v>
      </c>
      <c r="AN82" s="95">
        <v>0</v>
      </c>
      <c r="AO82" s="109">
        <v>0</v>
      </c>
      <c r="AP82" s="95">
        <v>0</v>
      </c>
      <c r="AQ82" s="109">
        <v>0</v>
      </c>
      <c r="AR82" s="95">
        <v>0</v>
      </c>
      <c r="AS82" s="109">
        <v>0</v>
      </c>
      <c r="AT82" s="95">
        <v>0</v>
      </c>
      <c r="AU82" s="109">
        <v>0</v>
      </c>
      <c r="AV82" s="95">
        <v>0</v>
      </c>
      <c r="AW82" s="109">
        <v>0</v>
      </c>
      <c r="AX82" s="95">
        <v>0</v>
      </c>
      <c r="AY82" s="109">
        <v>0</v>
      </c>
      <c r="AZ82" s="95">
        <v>0</v>
      </c>
      <c r="BA82" s="109">
        <v>8.9895720963682119E-2</v>
      </c>
      <c r="BB82" s="95" t="s">
        <v>89</v>
      </c>
      <c r="BC82" s="109">
        <v>0</v>
      </c>
      <c r="BD82" s="95">
        <v>0</v>
      </c>
      <c r="BE82" s="109">
        <v>0</v>
      </c>
      <c r="BF82" s="95">
        <v>0</v>
      </c>
      <c r="BG82" s="109">
        <v>0</v>
      </c>
      <c r="BH82" s="95">
        <v>0</v>
      </c>
      <c r="BI82" s="109">
        <v>0</v>
      </c>
      <c r="BJ82" s="95">
        <v>0</v>
      </c>
      <c r="BK82" s="109">
        <v>0</v>
      </c>
      <c r="BL82" s="89">
        <v>0</v>
      </c>
      <c r="BM82" s="109">
        <v>0</v>
      </c>
      <c r="BN82" s="89">
        <v>0</v>
      </c>
      <c r="BO82" s="109">
        <v>0</v>
      </c>
      <c r="BP82" s="89">
        <v>0</v>
      </c>
      <c r="BQ82" s="109">
        <v>0</v>
      </c>
      <c r="BR82" s="89">
        <v>0</v>
      </c>
      <c r="BS82" s="109">
        <v>0</v>
      </c>
      <c r="BT82" s="89">
        <v>0</v>
      </c>
      <c r="BU82" s="109">
        <v>0</v>
      </c>
      <c r="BV82" s="89">
        <v>0</v>
      </c>
      <c r="BW82" s="109">
        <v>0</v>
      </c>
      <c r="BX82" s="89">
        <v>0</v>
      </c>
      <c r="BY82" s="109">
        <v>0</v>
      </c>
      <c r="BZ82" s="89">
        <v>0</v>
      </c>
      <c r="CA82" s="109">
        <v>0</v>
      </c>
      <c r="CB82" s="89">
        <v>0</v>
      </c>
      <c r="CC82" s="109">
        <v>0</v>
      </c>
      <c r="CD82" s="89">
        <v>0</v>
      </c>
      <c r="CE82" s="109">
        <v>0</v>
      </c>
      <c r="CF82" s="89">
        <v>0</v>
      </c>
    </row>
    <row r="83" spans="1:84" s="108" customFormat="1" ht="25.5" customHeight="1" x14ac:dyDescent="0.35">
      <c r="A83" s="92" t="s">
        <v>370</v>
      </c>
      <c r="B83" s="92">
        <v>4780</v>
      </c>
      <c r="C83" s="92" t="s">
        <v>113</v>
      </c>
      <c r="D83" s="92" t="s">
        <v>88</v>
      </c>
      <c r="E83" s="100" t="s">
        <v>662</v>
      </c>
      <c r="F83" s="100" t="s">
        <v>160</v>
      </c>
      <c r="G83" s="100" t="s">
        <v>662</v>
      </c>
      <c r="H83" s="100" t="s">
        <v>160</v>
      </c>
      <c r="I83" s="100" t="s">
        <v>662</v>
      </c>
      <c r="J83" s="100" t="s">
        <v>160</v>
      </c>
      <c r="K83" s="100" t="s">
        <v>662</v>
      </c>
      <c r="L83" s="100" t="s">
        <v>160</v>
      </c>
      <c r="M83" s="100" t="s">
        <v>662</v>
      </c>
      <c r="N83" s="100" t="s">
        <v>160</v>
      </c>
      <c r="O83" s="100" t="s">
        <v>662</v>
      </c>
      <c r="P83" s="100" t="s">
        <v>160</v>
      </c>
      <c r="Q83" s="100" t="s">
        <v>662</v>
      </c>
      <c r="R83" s="100" t="s">
        <v>160</v>
      </c>
      <c r="S83" s="95" t="s">
        <v>662</v>
      </c>
      <c r="T83" s="95" t="s">
        <v>160</v>
      </c>
      <c r="U83" s="109">
        <v>0</v>
      </c>
      <c r="V83" s="95">
        <v>0</v>
      </c>
      <c r="W83" s="109">
        <v>0</v>
      </c>
      <c r="X83" s="95">
        <v>0</v>
      </c>
      <c r="Y83" s="109">
        <v>0</v>
      </c>
      <c r="Z83" s="95">
        <v>0</v>
      </c>
      <c r="AA83" s="109">
        <v>0</v>
      </c>
      <c r="AB83" s="95">
        <v>0</v>
      </c>
      <c r="AC83" s="109">
        <v>0</v>
      </c>
      <c r="AD83" s="95">
        <v>0</v>
      </c>
      <c r="AE83" s="109">
        <v>0</v>
      </c>
      <c r="AF83" s="95">
        <v>0</v>
      </c>
      <c r="AG83" s="109">
        <v>0</v>
      </c>
      <c r="AH83" s="95">
        <v>0</v>
      </c>
      <c r="AI83" s="109">
        <v>0</v>
      </c>
      <c r="AJ83" s="95">
        <v>0</v>
      </c>
      <c r="AK83" s="109">
        <v>0</v>
      </c>
      <c r="AL83" s="95">
        <v>0</v>
      </c>
      <c r="AM83" s="109">
        <v>0</v>
      </c>
      <c r="AN83" s="95">
        <v>0</v>
      </c>
      <c r="AO83" s="109">
        <v>0</v>
      </c>
      <c r="AP83" s="95">
        <v>0</v>
      </c>
      <c r="AQ83" s="109">
        <v>0</v>
      </c>
      <c r="AR83" s="95">
        <v>0</v>
      </c>
      <c r="AS83" s="109">
        <v>0</v>
      </c>
      <c r="AT83" s="95">
        <v>0</v>
      </c>
      <c r="AU83" s="109">
        <v>0</v>
      </c>
      <c r="AV83" s="95">
        <v>0</v>
      </c>
      <c r="AW83" s="109">
        <v>0</v>
      </c>
      <c r="AX83" s="95">
        <v>0</v>
      </c>
      <c r="AY83" s="109">
        <v>0</v>
      </c>
      <c r="AZ83" s="95">
        <v>0</v>
      </c>
      <c r="BA83" s="109">
        <v>0</v>
      </c>
      <c r="BB83" s="95">
        <v>0</v>
      </c>
      <c r="BC83" s="109">
        <v>0</v>
      </c>
      <c r="BD83" s="95">
        <v>0</v>
      </c>
      <c r="BE83" s="109">
        <v>0</v>
      </c>
      <c r="BF83" s="95">
        <v>0</v>
      </c>
      <c r="BG83" s="109">
        <v>0</v>
      </c>
      <c r="BH83" s="95">
        <v>0</v>
      </c>
      <c r="BI83" s="109">
        <v>0</v>
      </c>
      <c r="BJ83" s="95">
        <v>0</v>
      </c>
      <c r="BK83" s="109">
        <v>0</v>
      </c>
      <c r="BL83" s="89">
        <v>0</v>
      </c>
      <c r="BM83" s="109">
        <v>0</v>
      </c>
      <c r="BN83" s="89">
        <v>0</v>
      </c>
      <c r="BO83" s="109">
        <v>0</v>
      </c>
      <c r="BP83" s="89">
        <v>0</v>
      </c>
      <c r="BQ83" s="109">
        <v>0</v>
      </c>
      <c r="BR83" s="89">
        <v>0</v>
      </c>
      <c r="BS83" s="109">
        <v>0</v>
      </c>
      <c r="BT83" s="89">
        <v>0</v>
      </c>
      <c r="BU83" s="109">
        <v>0</v>
      </c>
      <c r="BV83" s="89">
        <v>0</v>
      </c>
      <c r="BW83" s="109">
        <v>0</v>
      </c>
      <c r="BX83" s="89">
        <v>0</v>
      </c>
      <c r="BY83" s="109">
        <v>0</v>
      </c>
      <c r="BZ83" s="89">
        <v>0</v>
      </c>
      <c r="CA83" s="109">
        <v>0</v>
      </c>
      <c r="CB83" s="89">
        <v>0</v>
      </c>
      <c r="CC83" s="109">
        <v>0</v>
      </c>
      <c r="CD83" s="89">
        <v>0</v>
      </c>
      <c r="CE83" s="109">
        <v>0</v>
      </c>
      <c r="CF83" s="89">
        <v>0</v>
      </c>
    </row>
    <row r="84" spans="1:84" s="108" customFormat="1" ht="25.5" customHeight="1" x14ac:dyDescent="0.35">
      <c r="A84" s="92" t="s">
        <v>371</v>
      </c>
      <c r="B84" s="92">
        <v>3883</v>
      </c>
      <c r="C84" s="92" t="s">
        <v>112</v>
      </c>
      <c r="D84" s="92" t="s">
        <v>97</v>
      </c>
      <c r="E84" s="100"/>
      <c r="F84" s="100"/>
      <c r="G84" s="100"/>
      <c r="H84" s="100"/>
      <c r="I84" s="100"/>
      <c r="J84" s="100"/>
      <c r="K84" s="100"/>
      <c r="L84" s="100"/>
      <c r="M84" s="100"/>
      <c r="N84" s="100"/>
      <c r="O84" s="100"/>
      <c r="P84" s="100"/>
      <c r="Q84" s="100"/>
      <c r="R84" s="100"/>
      <c r="S84" s="95"/>
      <c r="T84" s="95"/>
      <c r="U84" s="109"/>
      <c r="V84" s="95"/>
      <c r="W84" s="109"/>
      <c r="X84" s="95"/>
      <c r="Y84" s="109"/>
      <c r="Z84" s="95"/>
      <c r="AA84" s="109"/>
      <c r="AB84" s="95"/>
      <c r="AC84" s="109"/>
      <c r="AD84" s="95"/>
      <c r="AE84" s="109"/>
      <c r="AF84" s="95"/>
      <c r="AG84" s="109"/>
      <c r="AH84" s="95"/>
      <c r="AI84" s="109"/>
      <c r="AJ84" s="95"/>
      <c r="AK84" s="109"/>
      <c r="AL84" s="95"/>
      <c r="AM84" s="109"/>
      <c r="AN84" s="95"/>
      <c r="AO84" s="109"/>
      <c r="AP84" s="95"/>
      <c r="AQ84" s="109"/>
      <c r="AR84" s="95"/>
      <c r="AS84" s="109"/>
      <c r="AT84" s="95"/>
      <c r="AU84" s="109"/>
      <c r="AV84" s="95"/>
      <c r="AW84" s="109"/>
      <c r="AX84" s="95"/>
      <c r="AY84" s="109"/>
      <c r="AZ84" s="95"/>
      <c r="BA84" s="109"/>
      <c r="BB84" s="95"/>
      <c r="BC84" s="109"/>
      <c r="BD84" s="95"/>
      <c r="BE84" s="95" t="s">
        <v>242</v>
      </c>
      <c r="BF84" s="95" t="s">
        <v>242</v>
      </c>
      <c r="BG84" s="109">
        <v>0</v>
      </c>
      <c r="BH84" s="95">
        <v>0</v>
      </c>
      <c r="BI84" s="109">
        <v>0</v>
      </c>
      <c r="BJ84" s="95">
        <v>0</v>
      </c>
      <c r="BK84" s="109">
        <v>0</v>
      </c>
      <c r="BL84" s="89">
        <v>0</v>
      </c>
      <c r="BM84" s="109">
        <v>0</v>
      </c>
      <c r="BN84" s="89">
        <v>0</v>
      </c>
      <c r="BO84" s="109">
        <v>0</v>
      </c>
      <c r="BP84" s="89">
        <v>0</v>
      </c>
      <c r="BQ84" s="109">
        <v>0</v>
      </c>
      <c r="BR84" s="89">
        <v>0</v>
      </c>
      <c r="BS84" s="109">
        <v>0</v>
      </c>
      <c r="BT84" s="89">
        <v>0</v>
      </c>
      <c r="BU84" s="109">
        <v>0</v>
      </c>
      <c r="BV84" s="89">
        <v>0</v>
      </c>
      <c r="BW84" s="109">
        <v>0</v>
      </c>
      <c r="BX84" s="89">
        <v>0</v>
      </c>
      <c r="BY84" s="109">
        <v>0</v>
      </c>
      <c r="BZ84" s="89">
        <v>0</v>
      </c>
      <c r="CA84" s="109">
        <v>0</v>
      </c>
      <c r="CB84" s="89">
        <v>0</v>
      </c>
      <c r="CC84" s="109">
        <v>0</v>
      </c>
      <c r="CD84" s="89">
        <v>0</v>
      </c>
      <c r="CE84" s="109">
        <v>0</v>
      </c>
      <c r="CF84" s="89">
        <v>0</v>
      </c>
    </row>
    <row r="85" spans="1:84" s="108" customFormat="1" ht="25.5" customHeight="1" x14ac:dyDescent="0.35">
      <c r="A85" s="92" t="s">
        <v>372</v>
      </c>
      <c r="B85" s="92">
        <v>4799</v>
      </c>
      <c r="C85" s="92" t="s">
        <v>107</v>
      </c>
      <c r="D85" s="92" t="s">
        <v>97</v>
      </c>
      <c r="E85" s="100" t="s">
        <v>242</v>
      </c>
      <c r="F85" s="100" t="s">
        <v>242</v>
      </c>
      <c r="G85" s="100" t="s">
        <v>242</v>
      </c>
      <c r="H85" s="100" t="s">
        <v>242</v>
      </c>
      <c r="I85" s="100" t="s">
        <v>242</v>
      </c>
      <c r="J85" s="100" t="s">
        <v>242</v>
      </c>
      <c r="K85" s="100" t="s">
        <v>242</v>
      </c>
      <c r="L85" s="100" t="s">
        <v>242</v>
      </c>
      <c r="M85" s="100" t="s">
        <v>242</v>
      </c>
      <c r="N85" s="100" t="s">
        <v>242</v>
      </c>
      <c r="O85" s="100" t="s">
        <v>242</v>
      </c>
      <c r="P85" s="100" t="s">
        <v>242</v>
      </c>
      <c r="Q85" s="100" t="s">
        <v>662</v>
      </c>
      <c r="R85" s="100" t="s">
        <v>160</v>
      </c>
      <c r="S85" s="95" t="s">
        <v>662</v>
      </c>
      <c r="T85" s="95" t="s">
        <v>160</v>
      </c>
      <c r="U85" s="109">
        <v>0.02</v>
      </c>
      <c r="V85" s="88" t="s">
        <v>89</v>
      </c>
      <c r="W85" s="109">
        <v>0</v>
      </c>
      <c r="X85" s="95">
        <v>0</v>
      </c>
      <c r="Y85" s="109">
        <v>0</v>
      </c>
      <c r="Z85" s="95">
        <v>0</v>
      </c>
      <c r="AA85" s="109">
        <v>0</v>
      </c>
      <c r="AB85" s="95">
        <v>0</v>
      </c>
      <c r="AC85" s="109">
        <v>0</v>
      </c>
      <c r="AD85" s="95">
        <v>0</v>
      </c>
      <c r="AE85" s="109">
        <v>0</v>
      </c>
      <c r="AF85" s="95">
        <v>0</v>
      </c>
      <c r="AG85" s="109">
        <v>0</v>
      </c>
      <c r="AH85" s="95">
        <v>0</v>
      </c>
      <c r="AI85" s="109">
        <v>0</v>
      </c>
      <c r="AJ85" s="95">
        <v>0</v>
      </c>
      <c r="AK85" s="109">
        <v>0</v>
      </c>
      <c r="AL85" s="95">
        <v>0</v>
      </c>
      <c r="AM85" s="109">
        <v>0</v>
      </c>
      <c r="AN85" s="95">
        <v>0</v>
      </c>
      <c r="AO85" s="109">
        <v>0</v>
      </c>
      <c r="AP85" s="95">
        <v>0</v>
      </c>
      <c r="AQ85" s="109">
        <v>0</v>
      </c>
      <c r="AR85" s="95">
        <v>0</v>
      </c>
      <c r="AS85" s="109">
        <v>0</v>
      </c>
      <c r="AT85" s="95">
        <v>0</v>
      </c>
      <c r="AU85" s="109">
        <v>0</v>
      </c>
      <c r="AV85" s="95">
        <v>0</v>
      </c>
      <c r="AW85" s="109">
        <v>0</v>
      </c>
      <c r="AX85" s="95">
        <v>0</v>
      </c>
      <c r="AY85" s="109">
        <v>0</v>
      </c>
      <c r="AZ85" s="95">
        <v>0</v>
      </c>
      <c r="BA85" s="109">
        <v>0</v>
      </c>
      <c r="BB85" s="95">
        <v>0</v>
      </c>
      <c r="BC85" s="109">
        <v>0</v>
      </c>
      <c r="BD85" s="95">
        <v>0</v>
      </c>
      <c r="BE85" s="109">
        <v>0</v>
      </c>
      <c r="BF85" s="95">
        <v>0</v>
      </c>
      <c r="BG85" s="109">
        <v>0</v>
      </c>
      <c r="BH85" s="95">
        <v>0</v>
      </c>
      <c r="BI85" s="109">
        <v>0</v>
      </c>
      <c r="BJ85" s="95">
        <v>0</v>
      </c>
      <c r="BK85" s="109">
        <v>0</v>
      </c>
      <c r="BL85" s="89">
        <v>0</v>
      </c>
      <c r="BM85" s="109">
        <v>0</v>
      </c>
      <c r="BN85" s="89">
        <v>0</v>
      </c>
      <c r="BO85" s="109">
        <v>0</v>
      </c>
      <c r="BP85" s="89">
        <v>0</v>
      </c>
      <c r="BQ85" s="109">
        <v>0</v>
      </c>
      <c r="BR85" s="89">
        <v>0</v>
      </c>
      <c r="BS85" s="109">
        <v>0</v>
      </c>
      <c r="BT85" s="89">
        <v>0</v>
      </c>
      <c r="BU85" s="109">
        <v>0</v>
      </c>
      <c r="BV85" s="89">
        <v>0</v>
      </c>
      <c r="BW85" s="109">
        <v>0</v>
      </c>
      <c r="BX85" s="89">
        <v>0</v>
      </c>
      <c r="BY85" s="109">
        <v>0</v>
      </c>
      <c r="BZ85" s="89">
        <v>0</v>
      </c>
      <c r="CA85" s="109">
        <v>0</v>
      </c>
      <c r="CB85" s="89">
        <v>0</v>
      </c>
      <c r="CC85" s="109">
        <v>1.7522033956999999E-2</v>
      </c>
      <c r="CD85" s="89" t="s">
        <v>89</v>
      </c>
      <c r="CE85" s="109">
        <v>1.8145856393692501E-2</v>
      </c>
      <c r="CF85" s="89" t="s">
        <v>89</v>
      </c>
    </row>
    <row r="86" spans="1:84" s="108" customFormat="1" ht="25.5" customHeight="1" x14ac:dyDescent="0.35">
      <c r="A86" s="92" t="s">
        <v>373</v>
      </c>
      <c r="B86" s="92">
        <v>1160</v>
      </c>
      <c r="C86" s="92" t="s">
        <v>112</v>
      </c>
      <c r="D86" s="92" t="s">
        <v>92</v>
      </c>
      <c r="E86" s="100" t="s">
        <v>662</v>
      </c>
      <c r="F86" s="100" t="s">
        <v>160</v>
      </c>
      <c r="G86" s="100" t="s">
        <v>662</v>
      </c>
      <c r="H86" s="100" t="s">
        <v>160</v>
      </c>
      <c r="I86" s="100" t="s">
        <v>662</v>
      </c>
      <c r="J86" s="100" t="s">
        <v>160</v>
      </c>
      <c r="K86" s="100" t="s">
        <v>662</v>
      </c>
      <c r="L86" s="100" t="s">
        <v>160</v>
      </c>
      <c r="M86" s="100" t="s">
        <v>732</v>
      </c>
      <c r="N86" s="100" t="s">
        <v>89</v>
      </c>
      <c r="O86" s="100" t="s">
        <v>662</v>
      </c>
      <c r="P86" s="100" t="s">
        <v>160</v>
      </c>
      <c r="Q86" s="100" t="s">
        <v>662</v>
      </c>
      <c r="R86" s="100" t="s">
        <v>160</v>
      </c>
      <c r="S86" s="95" t="s">
        <v>662</v>
      </c>
      <c r="T86" s="95" t="s">
        <v>160</v>
      </c>
      <c r="U86" s="109">
        <v>0</v>
      </c>
      <c r="V86" s="95">
        <v>0</v>
      </c>
      <c r="W86" s="109">
        <v>0</v>
      </c>
      <c r="X86" s="95">
        <v>0</v>
      </c>
      <c r="Y86" s="109">
        <v>4.0099999999999997E-2</v>
      </c>
      <c r="Z86" s="95" t="s">
        <v>89</v>
      </c>
      <c r="AA86" s="109">
        <v>0</v>
      </c>
      <c r="AB86" s="95">
        <v>0</v>
      </c>
      <c r="AC86" s="109">
        <v>3.9897861474624964E-2</v>
      </c>
      <c r="AD86" s="95" t="s">
        <v>89</v>
      </c>
      <c r="AE86" s="109">
        <v>4.1175986164868651E-2</v>
      </c>
      <c r="AF86" s="95" t="s">
        <v>89</v>
      </c>
      <c r="AG86" s="109">
        <v>0</v>
      </c>
      <c r="AH86" s="95">
        <v>0</v>
      </c>
      <c r="AI86" s="109">
        <v>0</v>
      </c>
      <c r="AJ86" s="95">
        <v>0</v>
      </c>
      <c r="AK86" s="109">
        <v>0</v>
      </c>
      <c r="AL86" s="95">
        <v>0</v>
      </c>
      <c r="AM86" s="109">
        <v>3.7780044580452601E-2</v>
      </c>
      <c r="AN86" s="95" t="s">
        <v>89</v>
      </c>
      <c r="AO86" s="109">
        <v>0</v>
      </c>
      <c r="AP86" s="95">
        <v>0</v>
      </c>
      <c r="AQ86" s="109">
        <v>0</v>
      </c>
      <c r="AR86" s="95">
        <v>0</v>
      </c>
      <c r="AS86" s="109">
        <v>0</v>
      </c>
      <c r="AT86" s="95">
        <v>0</v>
      </c>
      <c r="AU86" s="109">
        <v>0</v>
      </c>
      <c r="AV86" s="95">
        <v>0</v>
      </c>
      <c r="AW86" s="109">
        <v>3.6398049064570143E-2</v>
      </c>
      <c r="AX86" s="95" t="s">
        <v>89</v>
      </c>
      <c r="AY86" s="109">
        <v>0</v>
      </c>
      <c r="AZ86" s="95">
        <v>0</v>
      </c>
      <c r="BA86" s="109">
        <v>4.545247943275306E-2</v>
      </c>
      <c r="BB86" s="95" t="s">
        <v>89</v>
      </c>
      <c r="BC86" s="109">
        <v>0</v>
      </c>
      <c r="BD86" s="95">
        <v>0</v>
      </c>
      <c r="BE86" s="109">
        <v>0</v>
      </c>
      <c r="BF86" s="95">
        <v>0</v>
      </c>
      <c r="BG86" s="109">
        <v>3.5458478122118997E-2</v>
      </c>
      <c r="BH86" s="95" t="s">
        <v>89</v>
      </c>
      <c r="BI86" s="109">
        <v>3.7657691583505931E-2</v>
      </c>
      <c r="BJ86" s="95" t="s">
        <v>89</v>
      </c>
      <c r="BK86" s="109">
        <v>0</v>
      </c>
      <c r="BL86" s="89">
        <v>0</v>
      </c>
      <c r="BM86" s="109">
        <v>3.8333269444E-2</v>
      </c>
      <c r="BN86" s="95" t="s">
        <v>89</v>
      </c>
      <c r="BO86" s="109">
        <v>7.691124442393478E-2</v>
      </c>
      <c r="BP86" s="95" t="s">
        <v>89</v>
      </c>
      <c r="BQ86" s="109">
        <v>3.8828919779451736E-2</v>
      </c>
      <c r="BR86" s="89" t="s">
        <v>89</v>
      </c>
      <c r="BS86" s="109">
        <v>3.7582681899999998E-2</v>
      </c>
      <c r="BT86" s="89" t="s">
        <v>89</v>
      </c>
      <c r="BU86" s="109">
        <v>3.6768761260433103E-2</v>
      </c>
      <c r="BV86" s="89" t="s">
        <v>89</v>
      </c>
      <c r="BW86" s="109">
        <v>3.8167938930999998E-2</v>
      </c>
      <c r="BX86" s="89" t="s">
        <v>89</v>
      </c>
      <c r="BY86" s="109">
        <v>0</v>
      </c>
      <c r="BZ86" s="89">
        <v>0</v>
      </c>
      <c r="CA86" s="109">
        <v>0</v>
      </c>
      <c r="CB86" s="89">
        <v>0</v>
      </c>
      <c r="CC86" s="109">
        <v>0</v>
      </c>
      <c r="CD86" s="89">
        <v>0</v>
      </c>
      <c r="CE86" s="109">
        <v>0</v>
      </c>
      <c r="CF86" s="89">
        <v>0</v>
      </c>
    </row>
    <row r="87" spans="1:84" s="108" customFormat="1" ht="25.5" customHeight="1" x14ac:dyDescent="0.35">
      <c r="A87" s="92" t="s">
        <v>374</v>
      </c>
      <c r="B87" s="92">
        <v>1284</v>
      </c>
      <c r="C87" s="92" t="s">
        <v>114</v>
      </c>
      <c r="D87" s="92" t="s">
        <v>100</v>
      </c>
      <c r="E87" s="100" t="s">
        <v>662</v>
      </c>
      <c r="F87" s="100" t="s">
        <v>160</v>
      </c>
      <c r="G87" s="100" t="s">
        <v>662</v>
      </c>
      <c r="H87" s="100" t="s">
        <v>160</v>
      </c>
      <c r="I87" s="100" t="s">
        <v>662</v>
      </c>
      <c r="J87" s="100" t="s">
        <v>160</v>
      </c>
      <c r="K87" s="100" t="s">
        <v>662</v>
      </c>
      <c r="L87" s="100" t="s">
        <v>160</v>
      </c>
      <c r="M87" s="100" t="s">
        <v>662</v>
      </c>
      <c r="N87" s="100" t="s">
        <v>160</v>
      </c>
      <c r="O87" s="100" t="s">
        <v>662</v>
      </c>
      <c r="P87" s="100" t="s">
        <v>160</v>
      </c>
      <c r="Q87" s="100" t="s">
        <v>662</v>
      </c>
      <c r="R87" s="100" t="s">
        <v>160</v>
      </c>
      <c r="S87" s="95" t="s">
        <v>662</v>
      </c>
      <c r="T87" s="95" t="s">
        <v>160</v>
      </c>
      <c r="U87" s="109">
        <v>0</v>
      </c>
      <c r="V87" s="95">
        <v>0</v>
      </c>
      <c r="W87" s="109">
        <v>0</v>
      </c>
      <c r="X87" s="95">
        <v>0</v>
      </c>
      <c r="Y87" s="109">
        <v>0</v>
      </c>
      <c r="Z87" s="95">
        <v>0</v>
      </c>
      <c r="AA87" s="109">
        <v>0</v>
      </c>
      <c r="AB87" s="95">
        <v>0</v>
      </c>
      <c r="AC87" s="109">
        <v>0</v>
      </c>
      <c r="AD87" s="95">
        <v>0</v>
      </c>
      <c r="AE87" s="109">
        <v>0</v>
      </c>
      <c r="AF87" s="95">
        <v>0</v>
      </c>
      <c r="AG87" s="109">
        <v>0</v>
      </c>
      <c r="AH87" s="95">
        <v>0</v>
      </c>
      <c r="AI87" s="109">
        <v>0</v>
      </c>
      <c r="AJ87" s="95">
        <v>0</v>
      </c>
      <c r="AK87" s="109">
        <v>0</v>
      </c>
      <c r="AL87" s="95">
        <v>0</v>
      </c>
      <c r="AM87" s="109">
        <v>0</v>
      </c>
      <c r="AN87" s="95">
        <v>0</v>
      </c>
      <c r="AO87" s="109">
        <v>0</v>
      </c>
      <c r="AP87" s="95">
        <v>0</v>
      </c>
      <c r="AQ87" s="109">
        <v>0</v>
      </c>
      <c r="AR87" s="95">
        <v>0</v>
      </c>
      <c r="AS87" s="109">
        <v>0</v>
      </c>
      <c r="AT87" s="95">
        <v>0</v>
      </c>
      <c r="AU87" s="109">
        <v>0</v>
      </c>
      <c r="AV87" s="95">
        <v>0</v>
      </c>
      <c r="AW87" s="109">
        <v>0</v>
      </c>
      <c r="AX87" s="95">
        <v>0</v>
      </c>
      <c r="AY87" s="109">
        <v>0</v>
      </c>
      <c r="AZ87" s="95">
        <v>0</v>
      </c>
      <c r="BA87" s="109">
        <v>0</v>
      </c>
      <c r="BB87" s="95">
        <v>0</v>
      </c>
      <c r="BC87" s="109">
        <v>0</v>
      </c>
      <c r="BD87" s="95">
        <v>0</v>
      </c>
      <c r="BE87" s="109">
        <v>0</v>
      </c>
      <c r="BF87" s="95">
        <v>0</v>
      </c>
      <c r="BG87" s="109">
        <v>0</v>
      </c>
      <c r="BH87" s="95">
        <v>0</v>
      </c>
      <c r="BI87" s="109">
        <v>0</v>
      </c>
      <c r="BJ87" s="95">
        <v>0</v>
      </c>
      <c r="BK87" s="109">
        <v>0</v>
      </c>
      <c r="BL87" s="89">
        <v>0</v>
      </c>
      <c r="BM87" s="109">
        <v>0</v>
      </c>
      <c r="BN87" s="89">
        <v>0</v>
      </c>
      <c r="BO87" s="109">
        <v>0</v>
      </c>
      <c r="BP87" s="89">
        <v>0</v>
      </c>
      <c r="BQ87" s="109">
        <v>0</v>
      </c>
      <c r="BR87" s="89">
        <v>0</v>
      </c>
      <c r="BS87" s="109">
        <v>0</v>
      </c>
      <c r="BT87" s="89">
        <v>0</v>
      </c>
      <c r="BU87" s="109">
        <v>0</v>
      </c>
      <c r="BV87" s="89">
        <v>0</v>
      </c>
      <c r="BW87" s="109">
        <v>0</v>
      </c>
      <c r="BX87" s="89">
        <v>0</v>
      </c>
      <c r="BY87" s="109">
        <v>0</v>
      </c>
      <c r="BZ87" s="89">
        <v>0</v>
      </c>
      <c r="CA87" s="109">
        <v>0</v>
      </c>
      <c r="CB87" s="89">
        <v>0</v>
      </c>
      <c r="CC87" s="109">
        <v>0</v>
      </c>
      <c r="CD87" s="89">
        <v>0</v>
      </c>
      <c r="CE87" s="109">
        <v>0</v>
      </c>
      <c r="CF87" s="89">
        <v>0</v>
      </c>
    </row>
    <row r="88" spans="1:84" s="108" customFormat="1" ht="25.5" customHeight="1" x14ac:dyDescent="0.35">
      <c r="A88" s="92" t="s">
        <v>375</v>
      </c>
      <c r="B88" s="92">
        <v>4628</v>
      </c>
      <c r="C88" s="92" t="s">
        <v>111</v>
      </c>
      <c r="D88" s="92" t="s">
        <v>96</v>
      </c>
      <c r="E88" s="100" t="s">
        <v>242</v>
      </c>
      <c r="F88" s="100" t="s">
        <v>242</v>
      </c>
      <c r="G88" s="100" t="s">
        <v>242</v>
      </c>
      <c r="H88" s="100" t="s">
        <v>242</v>
      </c>
      <c r="I88" s="100" t="s">
        <v>242</v>
      </c>
      <c r="J88" s="100" t="s">
        <v>242</v>
      </c>
      <c r="K88" s="100" t="s">
        <v>242</v>
      </c>
      <c r="L88" s="100" t="s">
        <v>242</v>
      </c>
      <c r="M88" s="100" t="s">
        <v>242</v>
      </c>
      <c r="N88" s="100" t="s">
        <v>242</v>
      </c>
      <c r="O88" s="100" t="s">
        <v>242</v>
      </c>
      <c r="P88" s="100" t="s">
        <v>242</v>
      </c>
      <c r="Q88" s="100" t="s">
        <v>242</v>
      </c>
      <c r="R88" s="100" t="s">
        <v>242</v>
      </c>
      <c r="S88" s="95" t="s">
        <v>242</v>
      </c>
      <c r="T88" s="95" t="s">
        <v>242</v>
      </c>
      <c r="U88" s="109" t="s">
        <v>242</v>
      </c>
      <c r="V88" s="88" t="s">
        <v>242</v>
      </c>
      <c r="W88" s="95" t="s">
        <v>242</v>
      </c>
      <c r="X88" s="95" t="s">
        <v>242</v>
      </c>
      <c r="Y88" s="95" t="s">
        <v>242</v>
      </c>
      <c r="Z88" s="95" t="s">
        <v>242</v>
      </c>
      <c r="AA88" s="95" t="s">
        <v>242</v>
      </c>
      <c r="AB88" s="95" t="s">
        <v>242</v>
      </c>
      <c r="AC88" s="109" t="s">
        <v>242</v>
      </c>
      <c r="AD88" s="95" t="s">
        <v>242</v>
      </c>
      <c r="AE88" s="109" t="s">
        <v>242</v>
      </c>
      <c r="AF88" s="95" t="s">
        <v>242</v>
      </c>
      <c r="AG88" s="109" t="s">
        <v>242</v>
      </c>
      <c r="AH88" s="95" t="s">
        <v>242</v>
      </c>
      <c r="AI88" s="95" t="s">
        <v>242</v>
      </c>
      <c r="AJ88" s="95" t="s">
        <v>242</v>
      </c>
      <c r="AK88" s="95" t="s">
        <v>242</v>
      </c>
      <c r="AL88" s="95" t="s">
        <v>242</v>
      </c>
      <c r="AM88" s="95" t="s">
        <v>242</v>
      </c>
      <c r="AN88" s="95" t="s">
        <v>242</v>
      </c>
      <c r="AO88" s="95" t="s">
        <v>242</v>
      </c>
      <c r="AP88" s="95" t="s">
        <v>242</v>
      </c>
      <c r="AQ88" s="95" t="s">
        <v>242</v>
      </c>
      <c r="AR88" s="95" t="s">
        <v>242</v>
      </c>
      <c r="AS88" s="95" t="s">
        <v>242</v>
      </c>
      <c r="AT88" s="95" t="s">
        <v>242</v>
      </c>
      <c r="AU88" s="95" t="s">
        <v>242</v>
      </c>
      <c r="AV88" s="95" t="s">
        <v>242</v>
      </c>
      <c r="AW88" s="95" t="s">
        <v>242</v>
      </c>
      <c r="AX88" s="95" t="s">
        <v>242</v>
      </c>
      <c r="AY88" s="95" t="s">
        <v>242</v>
      </c>
      <c r="AZ88" s="95" t="s">
        <v>242</v>
      </c>
      <c r="BA88" s="95" t="s">
        <v>242</v>
      </c>
      <c r="BB88" s="95" t="s">
        <v>242</v>
      </c>
      <c r="BC88" s="95" t="s">
        <v>242</v>
      </c>
      <c r="BD88" s="95" t="s">
        <v>242</v>
      </c>
      <c r="BE88" s="95" t="s">
        <v>242</v>
      </c>
      <c r="BF88" s="95" t="s">
        <v>242</v>
      </c>
      <c r="BG88" s="95" t="s">
        <v>242</v>
      </c>
      <c r="BH88" s="95" t="s">
        <v>242</v>
      </c>
      <c r="BI88" s="95" t="s">
        <v>242</v>
      </c>
      <c r="BJ88" s="95" t="s">
        <v>242</v>
      </c>
      <c r="BK88" s="95" t="s">
        <v>242</v>
      </c>
      <c r="BL88" s="89" t="s">
        <v>242</v>
      </c>
      <c r="BM88" s="109" t="s">
        <v>242</v>
      </c>
      <c r="BN88" s="89" t="s">
        <v>242</v>
      </c>
      <c r="BO88" s="109" t="s">
        <v>242</v>
      </c>
      <c r="BP88" s="89" t="s">
        <v>242</v>
      </c>
      <c r="BQ88" s="109" t="s">
        <v>242</v>
      </c>
      <c r="BR88" s="89" t="s">
        <v>242</v>
      </c>
      <c r="BS88" s="109" t="s">
        <v>242</v>
      </c>
      <c r="BT88" s="89" t="s">
        <v>242</v>
      </c>
      <c r="BU88" s="109" t="s">
        <v>242</v>
      </c>
      <c r="BV88" s="89" t="s">
        <v>242</v>
      </c>
      <c r="BW88" s="109" t="s">
        <v>242</v>
      </c>
      <c r="BX88" s="89" t="s">
        <v>242</v>
      </c>
      <c r="BY88" s="89" t="s">
        <v>242</v>
      </c>
      <c r="BZ88" s="89" t="s">
        <v>242</v>
      </c>
      <c r="CA88" s="89" t="s">
        <v>242</v>
      </c>
      <c r="CB88" s="89" t="s">
        <v>242</v>
      </c>
      <c r="CC88" s="89" t="s">
        <v>242</v>
      </c>
      <c r="CD88" s="89" t="s">
        <v>242</v>
      </c>
      <c r="CE88" s="89" t="s">
        <v>242</v>
      </c>
      <c r="CF88" s="89" t="s">
        <v>242</v>
      </c>
    </row>
    <row r="89" spans="1:84" s="108" customFormat="1" ht="25.5" customHeight="1" x14ac:dyDescent="0.35">
      <c r="A89" s="92" t="s">
        <v>376</v>
      </c>
      <c r="B89" s="92">
        <v>4831</v>
      </c>
      <c r="C89" s="92" t="s">
        <v>107</v>
      </c>
      <c r="D89" s="92" t="s">
        <v>99</v>
      </c>
      <c r="E89" s="100" t="s">
        <v>662</v>
      </c>
      <c r="F89" s="100" t="s">
        <v>160</v>
      </c>
      <c r="G89" s="100" t="s">
        <v>771</v>
      </c>
      <c r="H89" s="100" t="s">
        <v>89</v>
      </c>
      <c r="I89" s="100" t="s">
        <v>771</v>
      </c>
      <c r="J89" s="100" t="s">
        <v>89</v>
      </c>
      <c r="K89" s="100" t="s">
        <v>662</v>
      </c>
      <c r="L89" s="100" t="s">
        <v>160</v>
      </c>
      <c r="M89" s="100" t="s">
        <v>705</v>
      </c>
      <c r="N89" s="100" t="s">
        <v>89</v>
      </c>
      <c r="O89" s="100" t="s">
        <v>662</v>
      </c>
      <c r="P89" s="100" t="s">
        <v>160</v>
      </c>
      <c r="Q89" s="100" t="s">
        <v>662</v>
      </c>
      <c r="R89" s="100" t="s">
        <v>160</v>
      </c>
      <c r="S89" s="95" t="s">
        <v>777</v>
      </c>
      <c r="T89" s="95" t="s">
        <v>89</v>
      </c>
      <c r="U89" s="109">
        <v>7.1999999999999995E-2</v>
      </c>
      <c r="V89" s="88" t="s">
        <v>89</v>
      </c>
      <c r="W89" s="109">
        <v>0</v>
      </c>
      <c r="X89" s="95">
        <v>0</v>
      </c>
      <c r="Y89" s="109">
        <v>4.8000000000000001E-2</v>
      </c>
      <c r="Z89" s="95" t="s">
        <v>89</v>
      </c>
      <c r="AA89" s="109">
        <v>4.7143126532151608E-2</v>
      </c>
      <c r="AB89" s="95" t="s">
        <v>89</v>
      </c>
      <c r="AC89" s="109">
        <v>2.4527237497240686E-2</v>
      </c>
      <c r="AD89" s="95" t="s">
        <v>89</v>
      </c>
      <c r="AE89" s="109">
        <v>0</v>
      </c>
      <c r="AF89" s="95">
        <v>0</v>
      </c>
      <c r="AG89" s="109">
        <v>0</v>
      </c>
      <c r="AH89" s="95">
        <v>0</v>
      </c>
      <c r="AI89" s="109">
        <v>0.11565239516110379</v>
      </c>
      <c r="AJ89" s="95">
        <v>5</v>
      </c>
      <c r="AK89" s="109">
        <v>2.1136733529200397E-2</v>
      </c>
      <c r="AL89" s="95" t="s">
        <v>89</v>
      </c>
      <c r="AM89" s="109">
        <v>2.0322724870950697E-2</v>
      </c>
      <c r="AN89" s="95" t="s">
        <v>89</v>
      </c>
      <c r="AO89" s="109">
        <v>4.0030423121572394E-2</v>
      </c>
      <c r="AP89" s="95" t="s">
        <v>89</v>
      </c>
      <c r="AQ89" s="109">
        <v>8.0372930397042283E-2</v>
      </c>
      <c r="AR89" s="95" t="s">
        <v>89</v>
      </c>
      <c r="AS89" s="109">
        <v>6.0713996600016189E-2</v>
      </c>
      <c r="AT89" s="95" t="s">
        <v>89</v>
      </c>
      <c r="AU89" s="109">
        <v>1.9784742006964229E-2</v>
      </c>
      <c r="AV89" s="95" t="s">
        <v>89</v>
      </c>
      <c r="AW89" s="109">
        <v>5.82977069568597E-2</v>
      </c>
      <c r="AX89" s="95" t="s">
        <v>89</v>
      </c>
      <c r="AY89" s="109">
        <v>0.11797785948836935</v>
      </c>
      <c r="AZ89" s="95">
        <v>6</v>
      </c>
      <c r="BA89" s="109">
        <v>4.1236263169831554E-2</v>
      </c>
      <c r="BB89" s="95" t="s">
        <v>89</v>
      </c>
      <c r="BC89" s="109">
        <v>5.9253407070906573E-2</v>
      </c>
      <c r="BD89" s="95" t="s">
        <v>89</v>
      </c>
      <c r="BE89" s="109">
        <v>1.9960478253058942E-2</v>
      </c>
      <c r="BF89" s="95" t="s">
        <v>89</v>
      </c>
      <c r="BG89" s="109">
        <v>9.9538143016403888E-2</v>
      </c>
      <c r="BH89" s="95">
        <v>5</v>
      </c>
      <c r="BI89" s="109">
        <v>1.98850643281831E-2</v>
      </c>
      <c r="BJ89" s="95" t="s">
        <v>89</v>
      </c>
      <c r="BK89" s="109">
        <v>1.9463204811000001E-2</v>
      </c>
      <c r="BL89" s="89" t="s">
        <v>89</v>
      </c>
      <c r="BM89" s="109">
        <v>0</v>
      </c>
      <c r="BN89" s="89">
        <v>0</v>
      </c>
      <c r="BO89" s="109">
        <v>5.8975014252295108E-2</v>
      </c>
      <c r="BP89" s="95" t="s">
        <v>89</v>
      </c>
      <c r="BQ89" s="109">
        <v>1.929943066679533E-2</v>
      </c>
      <c r="BR89" s="89" t="s">
        <v>89</v>
      </c>
      <c r="BS89" s="109">
        <v>1.9E-2</v>
      </c>
      <c r="BT89" s="89" t="s">
        <v>89</v>
      </c>
      <c r="BU89" s="109">
        <v>0.112862571009368</v>
      </c>
      <c r="BV89" s="89">
        <v>6</v>
      </c>
      <c r="BW89" s="109">
        <v>0</v>
      </c>
      <c r="BX89" s="89">
        <v>0</v>
      </c>
      <c r="BY89" s="109">
        <v>0</v>
      </c>
      <c r="BZ89" s="89">
        <v>0</v>
      </c>
      <c r="CA89" s="109">
        <v>3.7926914834999999E-2</v>
      </c>
      <c r="CB89" s="89" t="s">
        <v>89</v>
      </c>
      <c r="CC89" s="109">
        <v>1.8739224945000001E-2</v>
      </c>
      <c r="CD89" s="89" t="s">
        <v>89</v>
      </c>
      <c r="CE89" s="109">
        <v>0.1132844951287667</v>
      </c>
      <c r="CF89" s="89">
        <v>6</v>
      </c>
    </row>
    <row r="90" spans="1:84" s="108" customFormat="1" ht="25.5" customHeight="1" x14ac:dyDescent="0.35">
      <c r="A90" s="92" t="s">
        <v>377</v>
      </c>
      <c r="B90" s="92">
        <v>2076</v>
      </c>
      <c r="C90" s="92" t="s">
        <v>114</v>
      </c>
      <c r="D90" s="92" t="s">
        <v>102</v>
      </c>
      <c r="E90" s="100" t="s">
        <v>662</v>
      </c>
      <c r="F90" s="100" t="s">
        <v>160</v>
      </c>
      <c r="G90" s="100" t="s">
        <v>662</v>
      </c>
      <c r="H90" s="100" t="s">
        <v>160</v>
      </c>
      <c r="I90" s="100" t="s">
        <v>662</v>
      </c>
      <c r="J90" s="100" t="s">
        <v>160</v>
      </c>
      <c r="K90" s="100" t="s">
        <v>662</v>
      </c>
      <c r="L90" s="100" t="s">
        <v>160</v>
      </c>
      <c r="M90" s="100" t="s">
        <v>94</v>
      </c>
      <c r="N90" s="100" t="s">
        <v>94</v>
      </c>
      <c r="O90" s="100" t="s">
        <v>662</v>
      </c>
      <c r="P90" s="100" t="s">
        <v>160</v>
      </c>
      <c r="Q90" s="100" t="s">
        <v>662</v>
      </c>
      <c r="R90" s="100" t="s">
        <v>160</v>
      </c>
      <c r="S90" s="95" t="s">
        <v>94</v>
      </c>
      <c r="T90" s="95" t="s">
        <v>94</v>
      </c>
      <c r="U90" s="109" t="s">
        <v>94</v>
      </c>
      <c r="V90" s="88" t="s">
        <v>94</v>
      </c>
      <c r="W90" s="109" t="s">
        <v>94</v>
      </c>
      <c r="X90" s="95" t="s">
        <v>94</v>
      </c>
      <c r="Y90" s="109" t="s">
        <v>94</v>
      </c>
      <c r="Z90" s="95" t="s">
        <v>94</v>
      </c>
      <c r="AA90" s="95" t="s">
        <v>94</v>
      </c>
      <c r="AB90" s="95" t="s">
        <v>94</v>
      </c>
      <c r="AC90" s="109" t="s">
        <v>94</v>
      </c>
      <c r="AD90" s="95" t="s">
        <v>94</v>
      </c>
      <c r="AE90" s="109" t="s">
        <v>94</v>
      </c>
      <c r="AF90" s="95" t="s">
        <v>94</v>
      </c>
      <c r="AG90" s="109" t="s">
        <v>94</v>
      </c>
      <c r="AH90" s="95" t="s">
        <v>94</v>
      </c>
      <c r="AI90" s="95" t="s">
        <v>94</v>
      </c>
      <c r="AJ90" s="95" t="s">
        <v>94</v>
      </c>
      <c r="AK90" s="95" t="s">
        <v>94</v>
      </c>
      <c r="AL90" s="95" t="s">
        <v>94</v>
      </c>
      <c r="AM90" s="95" t="s">
        <v>94</v>
      </c>
      <c r="AN90" s="95" t="s">
        <v>94</v>
      </c>
      <c r="AO90" s="95" t="s">
        <v>94</v>
      </c>
      <c r="AP90" s="95" t="s">
        <v>94</v>
      </c>
      <c r="AQ90" s="95" t="s">
        <v>94</v>
      </c>
      <c r="AR90" s="95" t="s">
        <v>94</v>
      </c>
      <c r="AS90" s="109">
        <v>0</v>
      </c>
      <c r="AT90" s="95">
        <v>0</v>
      </c>
      <c r="AU90" s="109">
        <v>0</v>
      </c>
      <c r="AV90" s="95">
        <v>0</v>
      </c>
      <c r="AW90" s="109">
        <v>0</v>
      </c>
      <c r="AX90" s="95">
        <v>0</v>
      </c>
      <c r="AY90" s="109">
        <v>0</v>
      </c>
      <c r="AZ90" s="95">
        <v>0</v>
      </c>
      <c r="BA90" s="109" t="s">
        <v>94</v>
      </c>
      <c r="BB90" s="95" t="s">
        <v>94</v>
      </c>
      <c r="BC90" s="109">
        <v>0</v>
      </c>
      <c r="BD90" s="95">
        <v>0</v>
      </c>
      <c r="BE90" s="109">
        <v>0</v>
      </c>
      <c r="BF90" s="95">
        <v>0</v>
      </c>
      <c r="BG90" s="109">
        <v>0</v>
      </c>
      <c r="BH90" s="95">
        <v>0</v>
      </c>
      <c r="BI90" s="109" t="s">
        <v>94</v>
      </c>
      <c r="BJ90" s="95" t="s">
        <v>94</v>
      </c>
      <c r="BK90" s="109">
        <v>0</v>
      </c>
      <c r="BL90" s="89">
        <v>0</v>
      </c>
      <c r="BM90" s="109">
        <v>0</v>
      </c>
      <c r="BN90" s="89">
        <v>0</v>
      </c>
      <c r="BO90" s="109">
        <v>0</v>
      </c>
      <c r="BP90" s="89">
        <v>0</v>
      </c>
      <c r="BQ90" s="109">
        <v>0</v>
      </c>
      <c r="BR90" s="89">
        <v>0</v>
      </c>
      <c r="BS90" s="109">
        <v>0</v>
      </c>
      <c r="BT90" s="89">
        <v>0</v>
      </c>
      <c r="BU90" s="109">
        <v>0</v>
      </c>
      <c r="BV90" s="89">
        <v>0</v>
      </c>
      <c r="BW90" s="109">
        <v>0</v>
      </c>
      <c r="BX90" s="89">
        <v>0</v>
      </c>
      <c r="BY90" s="109">
        <v>0</v>
      </c>
      <c r="BZ90" s="89">
        <v>0</v>
      </c>
      <c r="CA90" s="89" t="s">
        <v>94</v>
      </c>
      <c r="CB90" s="89" t="s">
        <v>94</v>
      </c>
      <c r="CC90" s="89">
        <v>0</v>
      </c>
      <c r="CD90" s="89">
        <v>0</v>
      </c>
      <c r="CE90" s="89">
        <v>0</v>
      </c>
      <c r="CF90" s="89">
        <v>0</v>
      </c>
    </row>
    <row r="91" spans="1:84" s="108" customFormat="1" ht="25.5" customHeight="1" x14ac:dyDescent="0.35">
      <c r="A91" s="92" t="s">
        <v>378</v>
      </c>
      <c r="B91" s="92">
        <v>2078</v>
      </c>
      <c r="C91" s="92" t="s">
        <v>114</v>
      </c>
      <c r="D91" s="92" t="s">
        <v>102</v>
      </c>
      <c r="E91" s="100" t="s">
        <v>662</v>
      </c>
      <c r="F91" s="100" t="s">
        <v>160</v>
      </c>
      <c r="G91" s="100" t="s">
        <v>662</v>
      </c>
      <c r="H91" s="100" t="s">
        <v>160</v>
      </c>
      <c r="I91" s="100" t="s">
        <v>662</v>
      </c>
      <c r="J91" s="100" t="s">
        <v>160</v>
      </c>
      <c r="K91" s="100" t="s">
        <v>662</v>
      </c>
      <c r="L91" s="100" t="s">
        <v>160</v>
      </c>
      <c r="M91" s="100" t="s">
        <v>662</v>
      </c>
      <c r="N91" s="100" t="s">
        <v>160</v>
      </c>
      <c r="O91" s="100" t="s">
        <v>662</v>
      </c>
      <c r="P91" s="100" t="s">
        <v>160</v>
      </c>
      <c r="Q91" s="100" t="s">
        <v>662</v>
      </c>
      <c r="R91" s="100" t="s">
        <v>160</v>
      </c>
      <c r="S91" s="95" t="s">
        <v>662</v>
      </c>
      <c r="T91" s="95" t="s">
        <v>160</v>
      </c>
      <c r="U91" s="109">
        <v>0</v>
      </c>
      <c r="V91" s="95">
        <v>0</v>
      </c>
      <c r="W91" s="109">
        <v>0</v>
      </c>
      <c r="X91" s="95">
        <v>0</v>
      </c>
      <c r="Y91" s="109">
        <v>0</v>
      </c>
      <c r="Z91" s="95">
        <v>0</v>
      </c>
      <c r="AA91" s="109">
        <v>0</v>
      </c>
      <c r="AB91" s="95">
        <v>0</v>
      </c>
      <c r="AC91" s="109">
        <v>0</v>
      </c>
      <c r="AD91" s="95">
        <v>0</v>
      </c>
      <c r="AE91" s="109">
        <v>0</v>
      </c>
      <c r="AF91" s="95">
        <v>0</v>
      </c>
      <c r="AG91" s="109">
        <v>0</v>
      </c>
      <c r="AH91" s="95">
        <v>0</v>
      </c>
      <c r="AI91" s="109">
        <v>0</v>
      </c>
      <c r="AJ91" s="95">
        <v>0</v>
      </c>
      <c r="AK91" s="109">
        <v>0</v>
      </c>
      <c r="AL91" s="95">
        <v>0</v>
      </c>
      <c r="AM91" s="109">
        <v>0</v>
      </c>
      <c r="AN91" s="95">
        <v>0</v>
      </c>
      <c r="AO91" s="109">
        <v>0</v>
      </c>
      <c r="AP91" s="95">
        <v>0</v>
      </c>
      <c r="AQ91" s="109">
        <v>0</v>
      </c>
      <c r="AR91" s="95">
        <v>0</v>
      </c>
      <c r="AS91" s="109">
        <v>0</v>
      </c>
      <c r="AT91" s="95">
        <v>0</v>
      </c>
      <c r="AU91" s="109">
        <v>0</v>
      </c>
      <c r="AV91" s="95">
        <v>0</v>
      </c>
      <c r="AW91" s="109">
        <v>0</v>
      </c>
      <c r="AX91" s="95">
        <v>0</v>
      </c>
      <c r="AY91" s="109">
        <v>0</v>
      </c>
      <c r="AZ91" s="95">
        <v>0</v>
      </c>
      <c r="BA91" s="109">
        <v>0</v>
      </c>
      <c r="BB91" s="95">
        <v>0</v>
      </c>
      <c r="BC91" s="109">
        <v>0</v>
      </c>
      <c r="BD91" s="95">
        <v>0</v>
      </c>
      <c r="BE91" s="109">
        <v>0</v>
      </c>
      <c r="BF91" s="95">
        <v>0</v>
      </c>
      <c r="BG91" s="109">
        <v>0</v>
      </c>
      <c r="BH91" s="95">
        <v>0</v>
      </c>
      <c r="BI91" s="109">
        <v>0</v>
      </c>
      <c r="BJ91" s="95">
        <v>0</v>
      </c>
      <c r="BK91" s="109">
        <v>0</v>
      </c>
      <c r="BL91" s="89">
        <v>0</v>
      </c>
      <c r="BM91" s="109">
        <v>0</v>
      </c>
      <c r="BN91" s="89">
        <v>0</v>
      </c>
      <c r="BO91" s="109" t="s">
        <v>94</v>
      </c>
      <c r="BP91" s="89" t="s">
        <v>94</v>
      </c>
      <c r="BQ91" s="109">
        <v>0</v>
      </c>
      <c r="BR91" s="89">
        <v>0</v>
      </c>
      <c r="BS91" s="109">
        <v>0</v>
      </c>
      <c r="BT91" s="89">
        <v>0</v>
      </c>
      <c r="BU91" s="109">
        <v>0</v>
      </c>
      <c r="BV91" s="89">
        <v>0</v>
      </c>
      <c r="BW91" s="109">
        <v>0</v>
      </c>
      <c r="BX91" s="89">
        <v>0</v>
      </c>
      <c r="BY91" s="109">
        <v>0</v>
      </c>
      <c r="BZ91" s="89">
        <v>0</v>
      </c>
      <c r="CA91" s="109">
        <v>0</v>
      </c>
      <c r="CB91" s="89">
        <v>0</v>
      </c>
      <c r="CC91" s="109">
        <v>0</v>
      </c>
      <c r="CD91" s="89">
        <v>0</v>
      </c>
      <c r="CE91" s="109" t="s">
        <v>94</v>
      </c>
      <c r="CF91" s="89" t="s">
        <v>94</v>
      </c>
    </row>
    <row r="92" spans="1:84" s="108" customFormat="1" ht="25.5" customHeight="1" x14ac:dyDescent="0.35">
      <c r="A92" s="92" t="s">
        <v>379</v>
      </c>
      <c r="B92" s="92">
        <v>2110</v>
      </c>
      <c r="C92" s="92" t="s">
        <v>112</v>
      </c>
      <c r="D92" s="92" t="s">
        <v>103</v>
      </c>
      <c r="E92" s="100" t="s">
        <v>662</v>
      </c>
      <c r="F92" s="100" t="s">
        <v>160</v>
      </c>
      <c r="G92" s="100" t="s">
        <v>662</v>
      </c>
      <c r="H92" s="100" t="s">
        <v>160</v>
      </c>
      <c r="I92" s="100" t="s">
        <v>662</v>
      </c>
      <c r="J92" s="100" t="s">
        <v>160</v>
      </c>
      <c r="K92" s="100" t="s">
        <v>662</v>
      </c>
      <c r="L92" s="100" t="s">
        <v>160</v>
      </c>
      <c r="M92" s="100" t="s">
        <v>662</v>
      </c>
      <c r="N92" s="100" t="s">
        <v>160</v>
      </c>
      <c r="O92" s="100" t="s">
        <v>662</v>
      </c>
      <c r="P92" s="100" t="s">
        <v>160</v>
      </c>
      <c r="Q92" s="100" t="s">
        <v>662</v>
      </c>
      <c r="R92" s="100" t="s">
        <v>160</v>
      </c>
      <c r="S92" s="95" t="s">
        <v>662</v>
      </c>
      <c r="T92" s="95" t="s">
        <v>160</v>
      </c>
      <c r="U92" s="109">
        <v>0</v>
      </c>
      <c r="V92" s="95">
        <v>0</v>
      </c>
      <c r="W92" s="109">
        <v>0</v>
      </c>
      <c r="X92" s="95">
        <v>0</v>
      </c>
      <c r="Y92" s="109">
        <v>0</v>
      </c>
      <c r="Z92" s="95">
        <v>0</v>
      </c>
      <c r="AA92" s="109">
        <v>0</v>
      </c>
      <c r="AB92" s="95">
        <v>0</v>
      </c>
      <c r="AC92" s="109">
        <v>0</v>
      </c>
      <c r="AD92" s="95">
        <v>0</v>
      </c>
      <c r="AE92" s="109">
        <v>0</v>
      </c>
      <c r="AF92" s="95">
        <v>0</v>
      </c>
      <c r="AG92" s="109">
        <v>0</v>
      </c>
      <c r="AH92" s="95">
        <v>0</v>
      </c>
      <c r="AI92" s="109">
        <v>0</v>
      </c>
      <c r="AJ92" s="95">
        <v>0</v>
      </c>
      <c r="AK92" s="109">
        <v>0</v>
      </c>
      <c r="AL92" s="95">
        <v>0</v>
      </c>
      <c r="AM92" s="109">
        <v>0</v>
      </c>
      <c r="AN92" s="95">
        <v>0</v>
      </c>
      <c r="AO92" s="109">
        <v>0</v>
      </c>
      <c r="AP92" s="95">
        <v>0</v>
      </c>
      <c r="AQ92" s="109">
        <v>0</v>
      </c>
      <c r="AR92" s="95">
        <v>0</v>
      </c>
      <c r="AS92" s="109">
        <v>0</v>
      </c>
      <c r="AT92" s="95">
        <v>0</v>
      </c>
      <c r="AU92" s="109">
        <v>0</v>
      </c>
      <c r="AV92" s="95">
        <v>0</v>
      </c>
      <c r="AW92" s="109">
        <v>0</v>
      </c>
      <c r="AX92" s="95">
        <v>0</v>
      </c>
      <c r="AY92" s="109" t="s">
        <v>94</v>
      </c>
      <c r="AZ92" s="95" t="s">
        <v>94</v>
      </c>
      <c r="BA92" s="109">
        <v>0</v>
      </c>
      <c r="BB92" s="95">
        <v>0</v>
      </c>
      <c r="BC92" s="109">
        <v>0</v>
      </c>
      <c r="BD92" s="95">
        <v>0</v>
      </c>
      <c r="BE92" s="109" t="s">
        <v>94</v>
      </c>
      <c r="BF92" s="95" t="s">
        <v>94</v>
      </c>
      <c r="BG92" s="109">
        <v>0</v>
      </c>
      <c r="BH92" s="95">
        <v>0</v>
      </c>
      <c r="BI92" s="109">
        <v>0</v>
      </c>
      <c r="BJ92" s="95">
        <v>0</v>
      </c>
      <c r="BK92" s="109">
        <v>0</v>
      </c>
      <c r="BL92" s="89">
        <v>0</v>
      </c>
      <c r="BM92" s="109">
        <v>0</v>
      </c>
      <c r="BN92" s="89">
        <v>0</v>
      </c>
      <c r="BO92" s="109" t="s">
        <v>94</v>
      </c>
      <c r="BP92" s="89" t="s">
        <v>94</v>
      </c>
      <c r="BQ92" s="109">
        <v>0</v>
      </c>
      <c r="BR92" s="89">
        <v>0</v>
      </c>
      <c r="BS92" s="109">
        <v>0</v>
      </c>
      <c r="BT92" s="89">
        <v>0</v>
      </c>
      <c r="BU92" s="109" t="s">
        <v>94</v>
      </c>
      <c r="BV92" s="89" t="s">
        <v>94</v>
      </c>
      <c r="BW92" s="109">
        <v>0</v>
      </c>
      <c r="BX92" s="89">
        <v>0</v>
      </c>
      <c r="BY92" s="109">
        <v>0.224517287831</v>
      </c>
      <c r="BZ92" s="89" t="s">
        <v>89</v>
      </c>
      <c r="CA92" s="109">
        <v>0</v>
      </c>
      <c r="CB92" s="89">
        <v>0</v>
      </c>
      <c r="CC92" s="109">
        <v>0</v>
      </c>
      <c r="CD92" s="89">
        <v>0</v>
      </c>
      <c r="CE92" s="109">
        <v>0</v>
      </c>
      <c r="CF92" s="89">
        <v>0</v>
      </c>
    </row>
    <row r="93" spans="1:84" s="108" customFormat="1" ht="25.5" customHeight="1" x14ac:dyDescent="0.35">
      <c r="A93" s="92" t="s">
        <v>381</v>
      </c>
      <c r="B93" s="92">
        <v>4008</v>
      </c>
      <c r="C93" s="92" t="s">
        <v>112</v>
      </c>
      <c r="D93" s="92" t="s">
        <v>98</v>
      </c>
      <c r="E93" s="100" t="s">
        <v>662</v>
      </c>
      <c r="F93" s="100" t="s">
        <v>160</v>
      </c>
      <c r="G93" s="100" t="s">
        <v>662</v>
      </c>
      <c r="H93" s="100" t="s">
        <v>160</v>
      </c>
      <c r="I93" s="100" t="s">
        <v>662</v>
      </c>
      <c r="J93" s="100" t="s">
        <v>160</v>
      </c>
      <c r="K93" s="100" t="s">
        <v>662</v>
      </c>
      <c r="L93" s="100" t="s">
        <v>160</v>
      </c>
      <c r="M93" s="100" t="s">
        <v>662</v>
      </c>
      <c r="N93" s="100" t="s">
        <v>160</v>
      </c>
      <c r="O93" s="100" t="s">
        <v>662</v>
      </c>
      <c r="P93" s="100" t="s">
        <v>160</v>
      </c>
      <c r="Q93" s="100" t="s">
        <v>662</v>
      </c>
      <c r="R93" s="100" t="s">
        <v>160</v>
      </c>
      <c r="S93" s="95" t="s">
        <v>662</v>
      </c>
      <c r="T93" s="95" t="s">
        <v>160</v>
      </c>
      <c r="U93" s="109">
        <v>0</v>
      </c>
      <c r="V93" s="95">
        <v>0</v>
      </c>
      <c r="W93" s="109">
        <v>0</v>
      </c>
      <c r="X93" s="95">
        <v>0</v>
      </c>
      <c r="Y93" s="109">
        <v>0</v>
      </c>
      <c r="Z93" s="95">
        <v>0</v>
      </c>
      <c r="AA93" s="109">
        <v>0</v>
      </c>
      <c r="AB93" s="95">
        <v>0</v>
      </c>
      <c r="AC93" s="109">
        <v>0</v>
      </c>
      <c r="AD93" s="95">
        <v>0</v>
      </c>
      <c r="AE93" s="109">
        <v>0</v>
      </c>
      <c r="AF93" s="95">
        <v>0</v>
      </c>
      <c r="AG93" s="109">
        <v>0</v>
      </c>
      <c r="AH93" s="95">
        <v>0</v>
      </c>
      <c r="AI93" s="109">
        <v>0</v>
      </c>
      <c r="AJ93" s="95">
        <v>0</v>
      </c>
      <c r="AK93" s="109">
        <v>0</v>
      </c>
      <c r="AL93" s="95">
        <v>0</v>
      </c>
      <c r="AM93" s="109">
        <v>0</v>
      </c>
      <c r="AN93" s="95">
        <v>0</v>
      </c>
      <c r="AO93" s="109">
        <v>0</v>
      </c>
      <c r="AP93" s="95">
        <v>0</v>
      </c>
      <c r="AQ93" s="109">
        <v>0</v>
      </c>
      <c r="AR93" s="95">
        <v>0</v>
      </c>
      <c r="AS93" s="109">
        <v>0</v>
      </c>
      <c r="AT93" s="95">
        <v>0</v>
      </c>
      <c r="AU93" s="109">
        <v>0</v>
      </c>
      <c r="AV93" s="95">
        <v>0</v>
      </c>
      <c r="AW93" s="109">
        <v>0</v>
      </c>
      <c r="AX93" s="95">
        <v>0</v>
      </c>
      <c r="AY93" s="109">
        <v>0</v>
      </c>
      <c r="AZ93" s="95">
        <v>0</v>
      </c>
      <c r="BA93" s="109">
        <v>0</v>
      </c>
      <c r="BB93" s="95">
        <v>0</v>
      </c>
      <c r="BC93" s="109">
        <v>0</v>
      </c>
      <c r="BD93" s="95">
        <v>0</v>
      </c>
      <c r="BE93" s="109">
        <v>0</v>
      </c>
      <c r="BF93" s="95">
        <v>0</v>
      </c>
      <c r="BG93" s="109">
        <v>0</v>
      </c>
      <c r="BH93" s="95">
        <v>0</v>
      </c>
      <c r="BI93" s="109">
        <v>0</v>
      </c>
      <c r="BJ93" s="95">
        <v>0</v>
      </c>
      <c r="BK93" s="109" t="s">
        <v>94</v>
      </c>
      <c r="BL93" s="89" t="s">
        <v>94</v>
      </c>
      <c r="BM93" s="109" t="s">
        <v>94</v>
      </c>
      <c r="BN93" s="89" t="s">
        <v>94</v>
      </c>
      <c r="BO93" s="109">
        <v>0</v>
      </c>
      <c r="BP93" s="89">
        <v>0</v>
      </c>
      <c r="BQ93" s="109">
        <v>0</v>
      </c>
      <c r="BR93" s="89">
        <v>0</v>
      </c>
      <c r="BS93" s="109">
        <v>0</v>
      </c>
      <c r="BT93" s="89">
        <v>0</v>
      </c>
      <c r="BU93" s="109">
        <v>0</v>
      </c>
      <c r="BV93" s="89">
        <v>0</v>
      </c>
      <c r="BW93" s="109">
        <v>0</v>
      </c>
      <c r="BX93" s="89">
        <v>0</v>
      </c>
      <c r="BY93" s="109">
        <v>0</v>
      </c>
      <c r="BZ93" s="89">
        <v>0</v>
      </c>
      <c r="CA93" s="109">
        <v>0</v>
      </c>
      <c r="CB93" s="89">
        <v>0</v>
      </c>
      <c r="CC93" s="109">
        <v>0</v>
      </c>
      <c r="CD93" s="89">
        <v>0</v>
      </c>
      <c r="CE93" s="109">
        <v>0</v>
      </c>
      <c r="CF93" s="89">
        <v>0</v>
      </c>
    </row>
    <row r="94" spans="1:84" s="108" customFormat="1" ht="25.5" customHeight="1" x14ac:dyDescent="0.35">
      <c r="A94" s="92" t="s">
        <v>383</v>
      </c>
      <c r="B94" s="92">
        <v>3932</v>
      </c>
      <c r="C94" s="92" t="s">
        <v>112</v>
      </c>
      <c r="D94" s="92" t="s">
        <v>98</v>
      </c>
      <c r="E94" s="100" t="s">
        <v>675</v>
      </c>
      <c r="F94" s="100" t="s">
        <v>89</v>
      </c>
      <c r="G94" s="100" t="s">
        <v>662</v>
      </c>
      <c r="H94" s="100" t="s">
        <v>160</v>
      </c>
      <c r="I94" s="100" t="s">
        <v>662</v>
      </c>
      <c r="J94" s="100" t="s">
        <v>160</v>
      </c>
      <c r="K94" s="100" t="s">
        <v>662</v>
      </c>
      <c r="L94" s="100" t="s">
        <v>160</v>
      </c>
      <c r="M94" s="100" t="s">
        <v>662</v>
      </c>
      <c r="N94" s="100" t="s">
        <v>160</v>
      </c>
      <c r="O94" s="100" t="s">
        <v>662</v>
      </c>
      <c r="P94" s="100" t="s">
        <v>160</v>
      </c>
      <c r="Q94" s="100" t="s">
        <v>662</v>
      </c>
      <c r="R94" s="100" t="s">
        <v>160</v>
      </c>
      <c r="S94" s="95" t="s">
        <v>662</v>
      </c>
      <c r="T94" s="95" t="s">
        <v>160</v>
      </c>
      <c r="U94" s="109">
        <v>2.5999999999999999E-2</v>
      </c>
      <c r="V94" s="88" t="s">
        <v>89</v>
      </c>
      <c r="W94" s="109">
        <v>0</v>
      </c>
      <c r="X94" s="95">
        <v>0</v>
      </c>
      <c r="Y94" s="109">
        <v>0</v>
      </c>
      <c r="Z94" s="95">
        <v>0</v>
      </c>
      <c r="AA94" s="109">
        <v>0</v>
      </c>
      <c r="AB94" s="95">
        <v>0</v>
      </c>
      <c r="AC94" s="109">
        <v>0</v>
      </c>
      <c r="AD94" s="95">
        <v>0</v>
      </c>
      <c r="AE94" s="109">
        <v>0</v>
      </c>
      <c r="AF94" s="95">
        <v>0</v>
      </c>
      <c r="AG94" s="109">
        <v>0</v>
      </c>
      <c r="AH94" s="95">
        <v>0</v>
      </c>
      <c r="AI94" s="109">
        <v>0</v>
      </c>
      <c r="AJ94" s="95">
        <v>0</v>
      </c>
      <c r="AK94" s="109">
        <v>0</v>
      </c>
      <c r="AL94" s="95">
        <v>0</v>
      </c>
      <c r="AM94" s="109">
        <v>0</v>
      </c>
      <c r="AN94" s="95">
        <v>0</v>
      </c>
      <c r="AO94" s="109">
        <v>0</v>
      </c>
      <c r="AP94" s="95">
        <v>0</v>
      </c>
      <c r="AQ94" s="109">
        <v>0</v>
      </c>
      <c r="AR94" s="95">
        <v>0</v>
      </c>
      <c r="AS94" s="109">
        <v>0</v>
      </c>
      <c r="AT94" s="95">
        <v>0</v>
      </c>
      <c r="AU94" s="109">
        <v>0</v>
      </c>
      <c r="AV94" s="95">
        <v>0</v>
      </c>
      <c r="AW94" s="109">
        <v>0</v>
      </c>
      <c r="AX94" s="95">
        <v>0</v>
      </c>
      <c r="AY94" s="109">
        <v>0</v>
      </c>
      <c r="AZ94" s="95">
        <v>0</v>
      </c>
      <c r="BA94" s="109">
        <v>0</v>
      </c>
      <c r="BB94" s="95">
        <v>0</v>
      </c>
      <c r="BC94" s="109">
        <v>0</v>
      </c>
      <c r="BD94" s="95">
        <v>0</v>
      </c>
      <c r="BE94" s="109">
        <v>0</v>
      </c>
      <c r="BF94" s="95">
        <v>0</v>
      </c>
      <c r="BG94" s="109">
        <v>0</v>
      </c>
      <c r="BH94" s="95">
        <v>0</v>
      </c>
      <c r="BI94" s="109">
        <v>0</v>
      </c>
      <c r="BJ94" s="95">
        <v>0</v>
      </c>
      <c r="BK94" s="109" t="s">
        <v>94</v>
      </c>
      <c r="BL94" s="89" t="s">
        <v>94</v>
      </c>
      <c r="BM94" s="109" t="s">
        <v>94</v>
      </c>
      <c r="BN94" s="89" t="s">
        <v>94</v>
      </c>
      <c r="BO94" s="109">
        <v>0</v>
      </c>
      <c r="BP94" s="89">
        <v>0</v>
      </c>
      <c r="BQ94" s="109">
        <v>0</v>
      </c>
      <c r="BR94" s="89">
        <v>0</v>
      </c>
      <c r="BS94" s="109">
        <v>0</v>
      </c>
      <c r="BT94" s="89">
        <v>0</v>
      </c>
      <c r="BU94" s="109">
        <v>2.4852747471232901E-2</v>
      </c>
      <c r="BV94" s="89" t="s">
        <v>89</v>
      </c>
      <c r="BW94" s="109">
        <v>2.4707219448999999E-2</v>
      </c>
      <c r="BX94" s="89" t="s">
        <v>89</v>
      </c>
      <c r="BY94" s="109">
        <v>0</v>
      </c>
      <c r="BZ94" s="89">
        <v>0</v>
      </c>
      <c r="CA94" s="109">
        <v>0</v>
      </c>
      <c r="CB94" s="89">
        <v>0</v>
      </c>
      <c r="CC94" s="109">
        <v>0</v>
      </c>
      <c r="CD94" s="89">
        <v>0</v>
      </c>
      <c r="CE94" s="109">
        <v>0</v>
      </c>
      <c r="CF94" s="89">
        <v>0</v>
      </c>
    </row>
    <row r="95" spans="1:84" s="108" customFormat="1" ht="25.5" customHeight="1" x14ac:dyDescent="0.35">
      <c r="A95" s="92" t="s">
        <v>384</v>
      </c>
      <c r="B95" s="92">
        <v>4005</v>
      </c>
      <c r="C95" s="92" t="s">
        <v>112</v>
      </c>
      <c r="D95" s="92" t="s">
        <v>98</v>
      </c>
      <c r="E95" s="100" t="s">
        <v>662</v>
      </c>
      <c r="F95" s="100" t="s">
        <v>160</v>
      </c>
      <c r="G95" s="100" t="s">
        <v>662</v>
      </c>
      <c r="H95" s="100" t="s">
        <v>160</v>
      </c>
      <c r="I95" s="100" t="s">
        <v>662</v>
      </c>
      <c r="J95" s="100" t="s">
        <v>160</v>
      </c>
      <c r="K95" s="100" t="s">
        <v>662</v>
      </c>
      <c r="L95" s="100" t="s">
        <v>160</v>
      </c>
      <c r="M95" s="100" t="s">
        <v>662</v>
      </c>
      <c r="N95" s="100" t="s">
        <v>160</v>
      </c>
      <c r="O95" s="100" t="s">
        <v>662</v>
      </c>
      <c r="P95" s="100" t="s">
        <v>160</v>
      </c>
      <c r="Q95" s="100" t="s">
        <v>662</v>
      </c>
      <c r="R95" s="100" t="s">
        <v>160</v>
      </c>
      <c r="S95" s="95" t="s">
        <v>662</v>
      </c>
      <c r="T95" s="95" t="s">
        <v>160</v>
      </c>
      <c r="U95" s="109">
        <v>0</v>
      </c>
      <c r="V95" s="95">
        <v>0</v>
      </c>
      <c r="W95" s="109">
        <v>0</v>
      </c>
      <c r="X95" s="95">
        <v>0</v>
      </c>
      <c r="Y95" s="109">
        <v>0</v>
      </c>
      <c r="Z95" s="95">
        <v>0</v>
      </c>
      <c r="AA95" s="109">
        <v>0</v>
      </c>
      <c r="AB95" s="95">
        <v>0</v>
      </c>
      <c r="AC95" s="109">
        <v>0</v>
      </c>
      <c r="AD95" s="95">
        <v>0</v>
      </c>
      <c r="AE95" s="109">
        <v>0</v>
      </c>
      <c r="AF95" s="95">
        <v>0</v>
      </c>
      <c r="AG95" s="109" t="s">
        <v>242</v>
      </c>
      <c r="AH95" s="95" t="s">
        <v>242</v>
      </c>
      <c r="AI95" s="109" t="s">
        <v>242</v>
      </c>
      <c r="AJ95" s="95" t="s">
        <v>242</v>
      </c>
      <c r="AK95" s="95" t="s">
        <v>242</v>
      </c>
      <c r="AL95" s="95" t="s">
        <v>242</v>
      </c>
      <c r="AM95" s="109">
        <v>0</v>
      </c>
      <c r="AN95" s="95">
        <v>0</v>
      </c>
      <c r="AO95" s="109">
        <v>0</v>
      </c>
      <c r="AP95" s="95">
        <v>0</v>
      </c>
      <c r="AQ95" s="109">
        <v>0</v>
      </c>
      <c r="AR95" s="95">
        <v>0</v>
      </c>
      <c r="AS95" s="109">
        <v>0</v>
      </c>
      <c r="AT95" s="95">
        <v>0</v>
      </c>
      <c r="AU95" s="109">
        <v>0</v>
      </c>
      <c r="AV95" s="95">
        <v>0</v>
      </c>
      <c r="AW95" s="109">
        <v>0</v>
      </c>
      <c r="AX95" s="95">
        <v>0</v>
      </c>
      <c r="AY95" s="109">
        <v>0</v>
      </c>
      <c r="AZ95" s="95">
        <v>0</v>
      </c>
      <c r="BA95" s="109">
        <v>0</v>
      </c>
      <c r="BB95" s="95">
        <v>0</v>
      </c>
      <c r="BC95" s="109">
        <v>0</v>
      </c>
      <c r="BD95" s="95">
        <v>0</v>
      </c>
      <c r="BE95" s="109">
        <v>0</v>
      </c>
      <c r="BF95" s="95">
        <v>0</v>
      </c>
      <c r="BG95" s="109">
        <v>0</v>
      </c>
      <c r="BH95" s="95">
        <v>0</v>
      </c>
      <c r="BI95" s="109">
        <v>0</v>
      </c>
      <c r="BJ95" s="95">
        <v>0</v>
      </c>
      <c r="BK95" s="109" t="s">
        <v>94</v>
      </c>
      <c r="BL95" s="89" t="s">
        <v>94</v>
      </c>
      <c r="BM95" s="109" t="s">
        <v>94</v>
      </c>
      <c r="BN95" s="89" t="s">
        <v>94</v>
      </c>
      <c r="BO95" s="109">
        <v>0</v>
      </c>
      <c r="BP95" s="89">
        <v>0</v>
      </c>
      <c r="BQ95" s="109">
        <v>0</v>
      </c>
      <c r="BR95" s="89">
        <v>0</v>
      </c>
      <c r="BS95" s="109">
        <v>0</v>
      </c>
      <c r="BT95" s="89">
        <v>0</v>
      </c>
      <c r="BU95" s="109">
        <v>0</v>
      </c>
      <c r="BV95" s="89">
        <v>0</v>
      </c>
      <c r="BW95" s="109">
        <v>0</v>
      </c>
      <c r="BX95" s="89">
        <v>0</v>
      </c>
      <c r="BY95" s="109">
        <v>0</v>
      </c>
      <c r="BZ95" s="89">
        <v>0</v>
      </c>
      <c r="CA95" s="109">
        <v>0</v>
      </c>
      <c r="CB95" s="89">
        <v>0</v>
      </c>
      <c r="CC95" s="109">
        <v>0</v>
      </c>
      <c r="CD95" s="89">
        <v>0</v>
      </c>
      <c r="CE95" s="109">
        <v>0</v>
      </c>
      <c r="CF95" s="89">
        <v>0</v>
      </c>
    </row>
    <row r="96" spans="1:84" s="108" customFormat="1" ht="25.5" customHeight="1" x14ac:dyDescent="0.35">
      <c r="A96" s="92" t="s">
        <v>386</v>
      </c>
      <c r="B96" s="92">
        <v>3933</v>
      </c>
      <c r="C96" s="92" t="s">
        <v>112</v>
      </c>
      <c r="D96" s="92" t="s">
        <v>98</v>
      </c>
      <c r="E96" s="100" t="s">
        <v>662</v>
      </c>
      <c r="F96" s="100" t="s">
        <v>160</v>
      </c>
      <c r="G96" s="100" t="s">
        <v>662</v>
      </c>
      <c r="H96" s="100" t="s">
        <v>160</v>
      </c>
      <c r="I96" s="100" t="s">
        <v>662</v>
      </c>
      <c r="J96" s="100" t="s">
        <v>160</v>
      </c>
      <c r="K96" s="100" t="s">
        <v>662</v>
      </c>
      <c r="L96" s="100" t="s">
        <v>160</v>
      </c>
      <c r="M96" s="100" t="s">
        <v>662</v>
      </c>
      <c r="N96" s="100" t="s">
        <v>160</v>
      </c>
      <c r="O96" s="100" t="s">
        <v>662</v>
      </c>
      <c r="P96" s="100" t="s">
        <v>160</v>
      </c>
      <c r="Q96" s="100" t="s">
        <v>662</v>
      </c>
      <c r="R96" s="100" t="s">
        <v>160</v>
      </c>
      <c r="S96" s="95" t="s">
        <v>662</v>
      </c>
      <c r="T96" s="95" t="s">
        <v>160</v>
      </c>
      <c r="U96" s="109">
        <v>0</v>
      </c>
      <c r="V96" s="95">
        <v>0</v>
      </c>
      <c r="W96" s="109">
        <v>0</v>
      </c>
      <c r="X96" s="95">
        <v>0</v>
      </c>
      <c r="Y96" s="109">
        <v>0</v>
      </c>
      <c r="Z96" s="95">
        <v>0</v>
      </c>
      <c r="AA96" s="109">
        <v>0</v>
      </c>
      <c r="AB96" s="95">
        <v>0</v>
      </c>
      <c r="AC96" s="109">
        <v>0</v>
      </c>
      <c r="AD96" s="95">
        <v>0</v>
      </c>
      <c r="AE96" s="109">
        <v>0</v>
      </c>
      <c r="AF96" s="95">
        <v>0</v>
      </c>
      <c r="AG96" s="109">
        <v>0</v>
      </c>
      <c r="AH96" s="95">
        <v>0</v>
      </c>
      <c r="AI96" s="109">
        <v>0</v>
      </c>
      <c r="AJ96" s="95">
        <v>0</v>
      </c>
      <c r="AK96" s="109">
        <v>0</v>
      </c>
      <c r="AL96" s="95">
        <v>0</v>
      </c>
      <c r="AM96" s="109">
        <v>0</v>
      </c>
      <c r="AN96" s="95">
        <v>0</v>
      </c>
      <c r="AO96" s="109">
        <v>0</v>
      </c>
      <c r="AP96" s="95">
        <v>0</v>
      </c>
      <c r="AQ96" s="109">
        <v>0</v>
      </c>
      <c r="AR96" s="95">
        <v>0</v>
      </c>
      <c r="AS96" s="109">
        <v>0</v>
      </c>
      <c r="AT96" s="95">
        <v>0</v>
      </c>
      <c r="AU96" s="109">
        <v>0</v>
      </c>
      <c r="AV96" s="95">
        <v>0</v>
      </c>
      <c r="AW96" s="109">
        <v>0</v>
      </c>
      <c r="AX96" s="95">
        <v>0</v>
      </c>
      <c r="AY96" s="109">
        <v>0</v>
      </c>
      <c r="AZ96" s="95">
        <v>0</v>
      </c>
      <c r="BA96" s="109">
        <v>0</v>
      </c>
      <c r="BB96" s="95">
        <v>0</v>
      </c>
      <c r="BC96" s="109">
        <v>0</v>
      </c>
      <c r="BD96" s="95">
        <v>0</v>
      </c>
      <c r="BE96" s="109">
        <v>0</v>
      </c>
      <c r="BF96" s="95">
        <v>0</v>
      </c>
      <c r="BG96" s="109">
        <v>0</v>
      </c>
      <c r="BH96" s="95">
        <v>0</v>
      </c>
      <c r="BI96" s="109">
        <v>0</v>
      </c>
      <c r="BJ96" s="95">
        <v>0</v>
      </c>
      <c r="BK96" s="109" t="s">
        <v>94</v>
      </c>
      <c r="BL96" s="89" t="s">
        <v>94</v>
      </c>
      <c r="BM96" s="109" t="s">
        <v>94</v>
      </c>
      <c r="BN96" s="89" t="s">
        <v>94</v>
      </c>
      <c r="BO96" s="109">
        <v>0</v>
      </c>
      <c r="BP96" s="89">
        <v>0</v>
      </c>
      <c r="BQ96" s="109">
        <v>0</v>
      </c>
      <c r="BR96" s="89">
        <v>0</v>
      </c>
      <c r="BS96" s="109">
        <v>0</v>
      </c>
      <c r="BT96" s="89">
        <v>0</v>
      </c>
      <c r="BU96" s="109">
        <v>0</v>
      </c>
      <c r="BV96" s="89">
        <v>0</v>
      </c>
      <c r="BW96" s="109">
        <v>0</v>
      </c>
      <c r="BX96" s="89">
        <v>0</v>
      </c>
      <c r="BY96" s="109">
        <v>0</v>
      </c>
      <c r="BZ96" s="89">
        <v>0</v>
      </c>
      <c r="CA96" s="109">
        <v>0</v>
      </c>
      <c r="CB96" s="89">
        <v>0</v>
      </c>
      <c r="CC96" s="109">
        <v>0</v>
      </c>
      <c r="CD96" s="89">
        <v>0</v>
      </c>
      <c r="CE96" s="109">
        <v>0</v>
      </c>
      <c r="CF96" s="89">
        <v>0</v>
      </c>
    </row>
    <row r="97" spans="1:84" s="108" customFormat="1" ht="25.5" customHeight="1" x14ac:dyDescent="0.35">
      <c r="A97" s="92" t="s">
        <v>387</v>
      </c>
      <c r="B97" s="92">
        <v>1067</v>
      </c>
      <c r="C97" s="92" t="s">
        <v>112</v>
      </c>
      <c r="D97" s="92" t="s">
        <v>88</v>
      </c>
      <c r="E97" s="100" t="s">
        <v>662</v>
      </c>
      <c r="F97" s="100" t="s">
        <v>160</v>
      </c>
      <c r="G97" s="100" t="s">
        <v>662</v>
      </c>
      <c r="H97" s="100" t="s">
        <v>160</v>
      </c>
      <c r="I97" s="100" t="s">
        <v>810</v>
      </c>
      <c r="J97" s="100" t="s">
        <v>89</v>
      </c>
      <c r="K97" s="100" t="s">
        <v>662</v>
      </c>
      <c r="L97" s="100" t="s">
        <v>160</v>
      </c>
      <c r="M97" s="100" t="s">
        <v>662</v>
      </c>
      <c r="N97" s="100" t="s">
        <v>160</v>
      </c>
      <c r="O97" s="100" t="s">
        <v>662</v>
      </c>
      <c r="P97" s="100" t="s">
        <v>160</v>
      </c>
      <c r="Q97" s="100" t="s">
        <v>662</v>
      </c>
      <c r="R97" s="100" t="s">
        <v>160</v>
      </c>
      <c r="S97" s="95" t="s">
        <v>662</v>
      </c>
      <c r="T97" s="95" t="s">
        <v>160</v>
      </c>
      <c r="U97" s="109">
        <v>0</v>
      </c>
      <c r="V97" s="95">
        <v>0</v>
      </c>
      <c r="W97" s="109">
        <v>0</v>
      </c>
      <c r="X97" s="95">
        <v>0</v>
      </c>
      <c r="Y97" s="109">
        <v>0</v>
      </c>
      <c r="Z97" s="95">
        <v>0</v>
      </c>
      <c r="AA97" s="109">
        <v>0</v>
      </c>
      <c r="AB97" s="95">
        <v>0</v>
      </c>
      <c r="AC97" s="109">
        <v>0</v>
      </c>
      <c r="AD97" s="95">
        <v>0</v>
      </c>
      <c r="AE97" s="109">
        <v>0</v>
      </c>
      <c r="AF97" s="95">
        <v>0</v>
      </c>
      <c r="AG97" s="109">
        <v>0</v>
      </c>
      <c r="AH97" s="95">
        <v>0</v>
      </c>
      <c r="AI97" s="109">
        <v>0</v>
      </c>
      <c r="AJ97" s="95">
        <v>0</v>
      </c>
      <c r="AK97" s="109">
        <v>0</v>
      </c>
      <c r="AL97" s="95">
        <v>0</v>
      </c>
      <c r="AM97" s="109">
        <v>0</v>
      </c>
      <c r="AN97" s="95">
        <v>0</v>
      </c>
      <c r="AO97" s="109">
        <v>0</v>
      </c>
      <c r="AP97" s="95">
        <v>0</v>
      </c>
      <c r="AQ97" s="109">
        <v>0</v>
      </c>
      <c r="AR97" s="95">
        <v>0</v>
      </c>
      <c r="AS97" s="109">
        <v>0</v>
      </c>
      <c r="AT97" s="95">
        <v>0</v>
      </c>
      <c r="AU97" s="109">
        <v>0.20742584526031943</v>
      </c>
      <c r="AV97" s="95" t="s">
        <v>89</v>
      </c>
      <c r="AW97" s="109">
        <v>0.19984012789768185</v>
      </c>
      <c r="AX97" s="95" t="s">
        <v>89</v>
      </c>
      <c r="AY97" s="109">
        <v>0.41788549937317176</v>
      </c>
      <c r="AZ97" s="95" t="s">
        <v>89</v>
      </c>
      <c r="BA97" s="109">
        <v>0</v>
      </c>
      <c r="BB97" s="95">
        <v>0</v>
      </c>
      <c r="BC97" s="109">
        <v>0</v>
      </c>
      <c r="BD97" s="95">
        <v>0</v>
      </c>
      <c r="BE97" s="109" t="s">
        <v>94</v>
      </c>
      <c r="BF97" s="95" t="s">
        <v>94</v>
      </c>
      <c r="BG97" s="109">
        <v>0</v>
      </c>
      <c r="BH97" s="95">
        <v>0</v>
      </c>
      <c r="BI97" s="109">
        <v>0</v>
      </c>
      <c r="BJ97" s="95">
        <v>0</v>
      </c>
      <c r="BK97" s="109">
        <v>0</v>
      </c>
      <c r="BL97" s="89">
        <v>0</v>
      </c>
      <c r="BM97" s="109">
        <v>0</v>
      </c>
      <c r="BN97" s="89">
        <v>0</v>
      </c>
      <c r="BO97" s="109">
        <v>0.19116803670426305</v>
      </c>
      <c r="BP97" s="95" t="s">
        <v>89</v>
      </c>
      <c r="BQ97" s="109">
        <v>1.3037809647979139</v>
      </c>
      <c r="BR97" s="89">
        <v>7</v>
      </c>
      <c r="BS97" s="109">
        <v>0</v>
      </c>
      <c r="BT97" s="89">
        <v>0</v>
      </c>
      <c r="BU97" s="109">
        <v>1.8112958998847399</v>
      </c>
      <c r="BV97" s="89">
        <v>11</v>
      </c>
      <c r="BW97" s="109">
        <v>0</v>
      </c>
      <c r="BX97" s="89">
        <v>0</v>
      </c>
      <c r="BY97" s="109">
        <v>0</v>
      </c>
      <c r="BZ97" s="89">
        <v>0</v>
      </c>
      <c r="CA97" s="109">
        <v>0</v>
      </c>
      <c r="CB97" s="89">
        <v>0</v>
      </c>
      <c r="CC97" s="109" t="s">
        <v>94</v>
      </c>
      <c r="CD97" s="89" t="s">
        <v>94</v>
      </c>
      <c r="CE97" s="109" t="s">
        <v>94</v>
      </c>
      <c r="CF97" s="89" t="s">
        <v>94</v>
      </c>
    </row>
    <row r="98" spans="1:84" s="108" customFormat="1" ht="25.5" customHeight="1" x14ac:dyDescent="0.35">
      <c r="A98" s="92" t="s">
        <v>388</v>
      </c>
      <c r="B98" s="92">
        <v>1295</v>
      </c>
      <c r="C98" s="92" t="s">
        <v>114</v>
      </c>
      <c r="D98" s="92" t="s">
        <v>99</v>
      </c>
      <c r="E98" s="100" t="s">
        <v>662</v>
      </c>
      <c r="F98" s="100" t="s">
        <v>160</v>
      </c>
      <c r="G98" s="100" t="s">
        <v>662</v>
      </c>
      <c r="H98" s="100" t="s">
        <v>160</v>
      </c>
      <c r="I98" s="100" t="s">
        <v>662</v>
      </c>
      <c r="J98" s="100" t="s">
        <v>160</v>
      </c>
      <c r="K98" s="100" t="s">
        <v>662</v>
      </c>
      <c r="L98" s="100" t="s">
        <v>160</v>
      </c>
      <c r="M98" s="100" t="s">
        <v>662</v>
      </c>
      <c r="N98" s="100" t="s">
        <v>160</v>
      </c>
      <c r="O98" s="100" t="s">
        <v>662</v>
      </c>
      <c r="P98" s="100" t="s">
        <v>160</v>
      </c>
      <c r="Q98" s="100" t="s">
        <v>662</v>
      </c>
      <c r="R98" s="100" t="s">
        <v>160</v>
      </c>
      <c r="S98" s="95" t="s">
        <v>662</v>
      </c>
      <c r="T98" s="95" t="s">
        <v>160</v>
      </c>
      <c r="U98" s="109">
        <v>0</v>
      </c>
      <c r="V98" s="95">
        <v>0</v>
      </c>
      <c r="W98" s="109">
        <v>0</v>
      </c>
      <c r="X98" s="95">
        <v>0</v>
      </c>
      <c r="Y98" s="109">
        <v>0</v>
      </c>
      <c r="Z98" s="95">
        <v>0</v>
      </c>
      <c r="AA98" s="109">
        <v>0</v>
      </c>
      <c r="AB98" s="95">
        <v>0</v>
      </c>
      <c r="AC98" s="109">
        <v>0</v>
      </c>
      <c r="AD98" s="95">
        <v>0</v>
      </c>
      <c r="AE98" s="109">
        <v>0</v>
      </c>
      <c r="AF98" s="95">
        <v>0</v>
      </c>
      <c r="AG98" s="109">
        <v>0</v>
      </c>
      <c r="AH98" s="95">
        <v>0</v>
      </c>
      <c r="AI98" s="109">
        <v>0</v>
      </c>
      <c r="AJ98" s="95">
        <v>0</v>
      </c>
      <c r="AK98" s="109">
        <v>0</v>
      </c>
      <c r="AL98" s="95">
        <v>0</v>
      </c>
      <c r="AM98" s="109">
        <v>0</v>
      </c>
      <c r="AN98" s="95">
        <v>0</v>
      </c>
      <c r="AO98" s="109">
        <v>0</v>
      </c>
      <c r="AP98" s="95">
        <v>0</v>
      </c>
      <c r="AQ98" s="109">
        <v>0</v>
      </c>
      <c r="AR98" s="95">
        <v>0</v>
      </c>
      <c r="AS98" s="109">
        <v>0</v>
      </c>
      <c r="AT98" s="95">
        <v>0</v>
      </c>
      <c r="AU98" s="109">
        <v>0</v>
      </c>
      <c r="AV98" s="95">
        <v>0</v>
      </c>
      <c r="AW98" s="109">
        <v>0</v>
      </c>
      <c r="AX98" s="95">
        <v>0</v>
      </c>
      <c r="AY98" s="109">
        <v>0</v>
      </c>
      <c r="AZ98" s="95">
        <v>0</v>
      </c>
      <c r="BA98" s="109" t="s">
        <v>94</v>
      </c>
      <c r="BB98" s="95" t="s">
        <v>94</v>
      </c>
      <c r="BC98" s="109" t="s">
        <v>94</v>
      </c>
      <c r="BD98" s="95" t="s">
        <v>94</v>
      </c>
      <c r="BE98" s="109" t="s">
        <v>94</v>
      </c>
      <c r="BF98" s="95" t="s">
        <v>94</v>
      </c>
      <c r="BG98" s="109">
        <v>0</v>
      </c>
      <c r="BH98" s="95">
        <v>0</v>
      </c>
      <c r="BI98" s="109">
        <v>0.21012817818869511</v>
      </c>
      <c r="BJ98" s="95" t="s">
        <v>89</v>
      </c>
      <c r="BK98" s="109">
        <v>0</v>
      </c>
      <c r="BL98" s="89">
        <v>0</v>
      </c>
      <c r="BM98" s="109">
        <v>0</v>
      </c>
      <c r="BN98" s="89">
        <v>0</v>
      </c>
      <c r="BO98" s="109" t="s">
        <v>94</v>
      </c>
      <c r="BP98" s="89" t="s">
        <v>94</v>
      </c>
      <c r="BQ98" s="109">
        <v>0</v>
      </c>
      <c r="BR98" s="89">
        <v>0</v>
      </c>
      <c r="BS98" s="109">
        <v>0</v>
      </c>
      <c r="BT98" s="89">
        <v>0</v>
      </c>
      <c r="BU98" s="109" t="s">
        <v>94</v>
      </c>
      <c r="BV98" s="89" t="s">
        <v>94</v>
      </c>
      <c r="BW98" s="109" t="s">
        <v>94</v>
      </c>
      <c r="BX98" s="89" t="s">
        <v>94</v>
      </c>
      <c r="BY98" s="109">
        <v>0</v>
      </c>
      <c r="BZ98" s="89">
        <v>0</v>
      </c>
      <c r="CA98" s="109">
        <v>0</v>
      </c>
      <c r="CB98" s="89">
        <v>0</v>
      </c>
      <c r="CC98" s="109" t="s">
        <v>94</v>
      </c>
      <c r="CD98" s="89" t="s">
        <v>94</v>
      </c>
      <c r="CE98" s="109">
        <v>0</v>
      </c>
      <c r="CF98" s="89">
        <v>0</v>
      </c>
    </row>
    <row r="99" spans="1:84" s="108" customFormat="1" ht="25.5" customHeight="1" x14ac:dyDescent="0.35">
      <c r="A99" s="92" t="s">
        <v>390</v>
      </c>
      <c r="B99" s="92">
        <v>1740</v>
      </c>
      <c r="C99" s="92" t="s">
        <v>114</v>
      </c>
      <c r="D99" s="92" t="s">
        <v>90</v>
      </c>
      <c r="E99" s="100" t="s">
        <v>662</v>
      </c>
      <c r="F99" s="100" t="s">
        <v>160</v>
      </c>
      <c r="G99" s="100" t="s">
        <v>662</v>
      </c>
      <c r="H99" s="100" t="s">
        <v>160</v>
      </c>
      <c r="I99" s="100" t="s">
        <v>662</v>
      </c>
      <c r="J99" s="100" t="s">
        <v>160</v>
      </c>
      <c r="K99" s="100" t="s">
        <v>662</v>
      </c>
      <c r="L99" s="100" t="s">
        <v>160</v>
      </c>
      <c r="M99" s="100" t="s">
        <v>662</v>
      </c>
      <c r="N99" s="100" t="s">
        <v>160</v>
      </c>
      <c r="O99" s="100" t="s">
        <v>662</v>
      </c>
      <c r="P99" s="100" t="s">
        <v>160</v>
      </c>
      <c r="Q99" s="100" t="s">
        <v>662</v>
      </c>
      <c r="R99" s="100" t="s">
        <v>160</v>
      </c>
      <c r="S99" s="95" t="s">
        <v>662</v>
      </c>
      <c r="T99" s="95" t="s">
        <v>160</v>
      </c>
      <c r="U99" s="109">
        <v>0</v>
      </c>
      <c r="V99" s="95">
        <v>0</v>
      </c>
      <c r="W99" s="109">
        <v>0</v>
      </c>
      <c r="X99" s="95">
        <v>0</v>
      </c>
      <c r="Y99" s="109">
        <v>0</v>
      </c>
      <c r="Z99" s="95">
        <v>0</v>
      </c>
      <c r="AA99" s="109">
        <v>0</v>
      </c>
      <c r="AB99" s="95">
        <v>0</v>
      </c>
      <c r="AC99" s="109">
        <v>0</v>
      </c>
      <c r="AD99" s="95">
        <v>0</v>
      </c>
      <c r="AE99" s="109">
        <v>0</v>
      </c>
      <c r="AF99" s="95">
        <v>0</v>
      </c>
      <c r="AG99" s="109">
        <v>0</v>
      </c>
      <c r="AH99" s="95">
        <v>0</v>
      </c>
      <c r="AI99" s="109">
        <v>0</v>
      </c>
      <c r="AJ99" s="95">
        <v>0</v>
      </c>
      <c r="AK99" s="109">
        <v>0</v>
      </c>
      <c r="AL99" s="95">
        <v>0</v>
      </c>
      <c r="AM99" s="109">
        <v>0</v>
      </c>
      <c r="AN99" s="95">
        <v>0</v>
      </c>
      <c r="AO99" s="109">
        <v>0</v>
      </c>
      <c r="AP99" s="95">
        <v>0</v>
      </c>
      <c r="AQ99" s="109">
        <v>0</v>
      </c>
      <c r="AR99" s="95">
        <v>0</v>
      </c>
      <c r="AS99" s="109">
        <v>0</v>
      </c>
      <c r="AT99" s="95">
        <v>0</v>
      </c>
      <c r="AU99" s="109">
        <v>0</v>
      </c>
      <c r="AV99" s="95">
        <v>0</v>
      </c>
      <c r="AW99" s="109">
        <v>0</v>
      </c>
      <c r="AX99" s="95">
        <v>0</v>
      </c>
      <c r="AY99" s="109">
        <v>0</v>
      </c>
      <c r="AZ99" s="95">
        <v>0</v>
      </c>
      <c r="BA99" s="109">
        <v>0</v>
      </c>
      <c r="BB99" s="95">
        <v>0</v>
      </c>
      <c r="BC99" s="109">
        <v>0</v>
      </c>
      <c r="BD99" s="95">
        <v>0</v>
      </c>
      <c r="BE99" s="109">
        <v>0</v>
      </c>
      <c r="BF99" s="95">
        <v>0</v>
      </c>
      <c r="BG99" s="109">
        <v>0</v>
      </c>
      <c r="BH99" s="95">
        <v>0</v>
      </c>
      <c r="BI99" s="109">
        <v>0</v>
      </c>
      <c r="BJ99" s="95">
        <v>0</v>
      </c>
      <c r="BK99" s="109">
        <v>0</v>
      </c>
      <c r="BL99" s="89">
        <v>0</v>
      </c>
      <c r="BM99" s="109">
        <v>0</v>
      </c>
      <c r="BN99" s="89">
        <v>0</v>
      </c>
      <c r="BO99" s="109">
        <v>0</v>
      </c>
      <c r="BP99" s="89">
        <v>0</v>
      </c>
      <c r="BQ99" s="109">
        <v>0</v>
      </c>
      <c r="BR99" s="89">
        <v>0</v>
      </c>
      <c r="BS99" s="109" t="s">
        <v>94</v>
      </c>
      <c r="BT99" s="89" t="s">
        <v>94</v>
      </c>
      <c r="BU99" s="109">
        <v>0</v>
      </c>
      <c r="BV99" s="89">
        <v>0</v>
      </c>
      <c r="BW99" s="109">
        <v>0</v>
      </c>
      <c r="BX99" s="89">
        <v>0</v>
      </c>
      <c r="BY99" s="109">
        <v>0</v>
      </c>
      <c r="BZ99" s="89">
        <v>0</v>
      </c>
      <c r="CA99" s="109">
        <v>0</v>
      </c>
      <c r="CB99" s="89">
        <v>0</v>
      </c>
      <c r="CC99" s="109" t="s">
        <v>94</v>
      </c>
      <c r="CD99" s="89" t="s">
        <v>94</v>
      </c>
      <c r="CE99" s="109" t="s">
        <v>94</v>
      </c>
      <c r="CF99" s="89" t="s">
        <v>94</v>
      </c>
    </row>
    <row r="100" spans="1:84" s="108" customFormat="1" ht="25.5" customHeight="1" x14ac:dyDescent="0.35">
      <c r="A100" s="92" t="s">
        <v>394</v>
      </c>
      <c r="B100" s="92">
        <v>3850</v>
      </c>
      <c r="C100" s="92" t="s">
        <v>107</v>
      </c>
      <c r="D100" s="92" t="s">
        <v>90</v>
      </c>
      <c r="E100" s="100" t="s">
        <v>662</v>
      </c>
      <c r="F100" s="100" t="s">
        <v>160</v>
      </c>
      <c r="G100" s="100" t="s">
        <v>662</v>
      </c>
      <c r="H100" s="100" t="s">
        <v>160</v>
      </c>
      <c r="I100" s="100" t="s">
        <v>742</v>
      </c>
      <c r="J100" s="100" t="s">
        <v>89</v>
      </c>
      <c r="K100" s="100" t="s">
        <v>741</v>
      </c>
      <c r="L100" s="100" t="s">
        <v>89</v>
      </c>
      <c r="M100" s="100" t="s">
        <v>743</v>
      </c>
      <c r="N100" s="100" t="s">
        <v>89</v>
      </c>
      <c r="O100" s="100" t="s">
        <v>742</v>
      </c>
      <c r="P100" s="100" t="s">
        <v>89</v>
      </c>
      <c r="Q100" s="100" t="s">
        <v>742</v>
      </c>
      <c r="R100" s="100" t="s">
        <v>89</v>
      </c>
      <c r="S100" s="95" t="s">
        <v>675</v>
      </c>
      <c r="T100" s="95" t="s">
        <v>89</v>
      </c>
      <c r="U100" s="109">
        <v>0</v>
      </c>
      <c r="V100" s="95">
        <v>0</v>
      </c>
      <c r="W100" s="109">
        <v>0</v>
      </c>
      <c r="X100" s="95">
        <v>0</v>
      </c>
      <c r="Y100" s="109">
        <v>2.9000000000000001E-2</v>
      </c>
      <c r="Z100" s="95" t="s">
        <v>89</v>
      </c>
      <c r="AA100" s="109">
        <v>0</v>
      </c>
      <c r="AB100" s="95">
        <v>0</v>
      </c>
      <c r="AC100" s="109">
        <v>0</v>
      </c>
      <c r="AD100" s="95">
        <v>0</v>
      </c>
      <c r="AE100" s="109">
        <v>0</v>
      </c>
      <c r="AF100" s="95">
        <v>0</v>
      </c>
      <c r="AG100" s="109">
        <v>5.5005500550055007E-2</v>
      </c>
      <c r="AH100" s="95" t="s">
        <v>89</v>
      </c>
      <c r="AI100" s="109">
        <v>8.1703796503077505E-2</v>
      </c>
      <c r="AJ100" s="95" t="s">
        <v>89</v>
      </c>
      <c r="AK100" s="109">
        <v>2.8259763748375064E-2</v>
      </c>
      <c r="AL100" s="95" t="s">
        <v>89</v>
      </c>
      <c r="AM100" s="109">
        <v>2.7384505846591998E-2</v>
      </c>
      <c r="AN100" s="95" t="s">
        <v>89</v>
      </c>
      <c r="AO100" s="109">
        <v>0</v>
      </c>
      <c r="AP100" s="95">
        <v>0</v>
      </c>
      <c r="AQ100" s="109">
        <v>0</v>
      </c>
      <c r="AR100" s="95">
        <v>0</v>
      </c>
      <c r="AS100" s="109">
        <v>2.7719259341390398E-2</v>
      </c>
      <c r="AT100" s="95" t="s">
        <v>89</v>
      </c>
      <c r="AU100" s="109">
        <v>0</v>
      </c>
      <c r="AV100" s="95">
        <v>0</v>
      </c>
      <c r="AW100" s="109">
        <v>2.76380520700901E-2</v>
      </c>
      <c r="AX100" s="95" t="s">
        <v>89</v>
      </c>
      <c r="AY100" s="109">
        <v>2.8600028600028599E-2</v>
      </c>
      <c r="AZ100" s="95" t="s">
        <v>89</v>
      </c>
      <c r="BA100" s="109">
        <v>0</v>
      </c>
      <c r="BB100" s="95">
        <v>0</v>
      </c>
      <c r="BC100" s="109">
        <v>0</v>
      </c>
      <c r="BD100" s="95">
        <v>0</v>
      </c>
      <c r="BE100" s="109">
        <v>3.2624298577580577E-2</v>
      </c>
      <c r="BF100" s="95" t="s">
        <v>89</v>
      </c>
      <c r="BG100" s="109">
        <v>6.8048041917593824E-2</v>
      </c>
      <c r="BH100" s="95" t="s">
        <v>89</v>
      </c>
      <c r="BI100" s="109">
        <v>0</v>
      </c>
      <c r="BJ100" s="95">
        <v>0</v>
      </c>
      <c r="BK100" s="109">
        <v>3.0645705004E-2</v>
      </c>
      <c r="BL100" s="89" t="s">
        <v>89</v>
      </c>
      <c r="BM100" s="109">
        <v>0</v>
      </c>
      <c r="BN100" s="89">
        <v>0</v>
      </c>
      <c r="BO100" s="109">
        <v>0</v>
      </c>
      <c r="BP100" s="89">
        <v>0</v>
      </c>
      <c r="BQ100" s="109">
        <v>2.9397066172795954E-2</v>
      </c>
      <c r="BR100" s="89" t="s">
        <v>89</v>
      </c>
      <c r="BS100" s="109">
        <v>0</v>
      </c>
      <c r="BT100" s="89">
        <v>0</v>
      </c>
      <c r="BU100" s="109" t="s">
        <v>94</v>
      </c>
      <c r="BV100" s="89" t="s">
        <v>94</v>
      </c>
      <c r="BW100" s="109">
        <v>0</v>
      </c>
      <c r="BX100" s="89">
        <v>0</v>
      </c>
      <c r="BY100" s="109">
        <v>5.6325335135000001E-2</v>
      </c>
      <c r="BZ100" s="89" t="s">
        <v>89</v>
      </c>
      <c r="CA100" s="109">
        <v>5.4503338328999999E-2</v>
      </c>
      <c r="CB100" s="89" t="s">
        <v>89</v>
      </c>
      <c r="CC100" s="109">
        <v>2.8060723405000002E-2</v>
      </c>
      <c r="CD100" s="89" t="s">
        <v>89</v>
      </c>
      <c r="CE100" s="109">
        <v>8.2508250825082508E-2</v>
      </c>
      <c r="CF100" s="89" t="s">
        <v>89</v>
      </c>
    </row>
    <row r="101" spans="1:84" s="108" customFormat="1" ht="25.5" customHeight="1" x14ac:dyDescent="0.35">
      <c r="A101" s="92" t="s">
        <v>395</v>
      </c>
      <c r="B101" s="92">
        <v>4359</v>
      </c>
      <c r="C101" s="92" t="s">
        <v>107</v>
      </c>
      <c r="D101" s="92" t="s">
        <v>90</v>
      </c>
      <c r="E101" s="100" t="s">
        <v>662</v>
      </c>
      <c r="F101" s="100" t="s">
        <v>160</v>
      </c>
      <c r="G101" s="100" t="s">
        <v>745</v>
      </c>
      <c r="H101" s="100" t="s">
        <v>89</v>
      </c>
      <c r="I101" s="100" t="s">
        <v>706</v>
      </c>
      <c r="J101" s="100" t="s">
        <v>89</v>
      </c>
      <c r="K101" s="100" t="s">
        <v>744</v>
      </c>
      <c r="L101" s="100" t="s">
        <v>89</v>
      </c>
      <c r="M101" s="100" t="s">
        <v>708</v>
      </c>
      <c r="N101" s="100" t="s">
        <v>89</v>
      </c>
      <c r="O101" s="100" t="s">
        <v>745</v>
      </c>
      <c r="P101" s="100" t="s">
        <v>89</v>
      </c>
      <c r="Q101" s="100" t="s">
        <v>706</v>
      </c>
      <c r="R101" s="100" t="s">
        <v>89</v>
      </c>
      <c r="S101" s="95" t="s">
        <v>745</v>
      </c>
      <c r="T101" s="95" t="s">
        <v>89</v>
      </c>
      <c r="U101" s="109">
        <v>0</v>
      </c>
      <c r="V101" s="95">
        <v>0</v>
      </c>
      <c r="W101" s="109">
        <v>0</v>
      </c>
      <c r="X101" s="95">
        <v>0</v>
      </c>
      <c r="Y101" s="109">
        <v>1.7999999999999999E-2</v>
      </c>
      <c r="Z101" s="95" t="s">
        <v>89</v>
      </c>
      <c r="AA101" s="109">
        <v>0</v>
      </c>
      <c r="AB101" s="95">
        <v>0</v>
      </c>
      <c r="AC101" s="109">
        <v>1.7429801474561208E-2</v>
      </c>
      <c r="AD101" s="95" t="s">
        <v>89</v>
      </c>
      <c r="AE101" s="109">
        <v>6.8204682251436569E-2</v>
      </c>
      <c r="AF101" s="95" t="s">
        <v>89</v>
      </c>
      <c r="AG101" s="109">
        <v>0</v>
      </c>
      <c r="AH101" s="95">
        <v>0</v>
      </c>
      <c r="AI101" s="109">
        <v>1.655409879486161E-2</v>
      </c>
      <c r="AJ101" s="95" t="s">
        <v>89</v>
      </c>
      <c r="AK101" s="109">
        <v>6.7722001185135022E-2</v>
      </c>
      <c r="AL101" s="95" t="s">
        <v>89</v>
      </c>
      <c r="AM101" s="109">
        <v>0</v>
      </c>
      <c r="AN101" s="95">
        <v>0</v>
      </c>
      <c r="AO101" s="109">
        <v>6.5421477871185116E-2</v>
      </c>
      <c r="AP101" s="95" t="s">
        <v>89</v>
      </c>
      <c r="AQ101" s="109">
        <v>4.7734975416487663E-2</v>
      </c>
      <c r="AR101" s="95" t="s">
        <v>89</v>
      </c>
      <c r="AS101" s="109">
        <v>3.3087383780564472E-2</v>
      </c>
      <c r="AT101" s="95" t="s">
        <v>89</v>
      </c>
      <c r="AU101" s="109">
        <v>3.3005478909498981E-2</v>
      </c>
      <c r="AV101" s="95" t="s">
        <v>89</v>
      </c>
      <c r="AW101" s="109">
        <v>0</v>
      </c>
      <c r="AX101" s="95">
        <v>0</v>
      </c>
      <c r="AY101" s="109">
        <v>0</v>
      </c>
      <c r="AZ101" s="95">
        <v>0</v>
      </c>
      <c r="BA101" s="109">
        <v>0</v>
      </c>
      <c r="BB101" s="95">
        <v>0</v>
      </c>
      <c r="BC101" s="109">
        <v>0</v>
      </c>
      <c r="BD101" s="95">
        <v>0</v>
      </c>
      <c r="BE101" s="109">
        <v>0</v>
      </c>
      <c r="BF101" s="95">
        <v>0</v>
      </c>
      <c r="BG101" s="109">
        <v>1.9464720194647199E-2</v>
      </c>
      <c r="BH101" s="95" t="s">
        <v>89</v>
      </c>
      <c r="BI101" s="109">
        <v>0</v>
      </c>
      <c r="BJ101" s="95">
        <v>0</v>
      </c>
      <c r="BK101" s="109">
        <v>0</v>
      </c>
      <c r="BL101" s="89">
        <v>0</v>
      </c>
      <c r="BM101" s="109">
        <v>0</v>
      </c>
      <c r="BN101" s="89">
        <v>0</v>
      </c>
      <c r="BO101" s="109">
        <v>0</v>
      </c>
      <c r="BP101" s="89">
        <v>0</v>
      </c>
      <c r="BQ101" s="109">
        <v>5.2019212429123822E-2</v>
      </c>
      <c r="BR101" s="89" t="s">
        <v>89</v>
      </c>
      <c r="BS101" s="109">
        <v>0</v>
      </c>
      <c r="BT101" s="89">
        <v>0</v>
      </c>
      <c r="BU101" s="109" t="s">
        <v>94</v>
      </c>
      <c r="BV101" s="89" t="s">
        <v>94</v>
      </c>
      <c r="BW101" s="109">
        <v>3.3532853813000002E-2</v>
      </c>
      <c r="BX101" s="89" t="s">
        <v>89</v>
      </c>
      <c r="BY101" s="109">
        <v>0</v>
      </c>
      <c r="BZ101" s="89">
        <v>0</v>
      </c>
      <c r="CA101" s="109">
        <v>0</v>
      </c>
      <c r="CB101" s="89">
        <v>0</v>
      </c>
      <c r="CC101" s="109">
        <v>0</v>
      </c>
      <c r="CD101" s="89">
        <v>0</v>
      </c>
      <c r="CE101" s="109">
        <v>0</v>
      </c>
      <c r="CF101" s="89">
        <v>0</v>
      </c>
    </row>
    <row r="102" spans="1:84" s="108" customFormat="1" ht="25.5" customHeight="1" x14ac:dyDescent="0.35">
      <c r="A102" s="92" t="s">
        <v>396</v>
      </c>
      <c r="B102" s="92">
        <v>2046</v>
      </c>
      <c r="C102" s="92" t="s">
        <v>112</v>
      </c>
      <c r="D102" s="92" t="s">
        <v>97</v>
      </c>
      <c r="E102" s="100" t="s">
        <v>662</v>
      </c>
      <c r="F102" s="100" t="s">
        <v>160</v>
      </c>
      <c r="G102" s="100" t="s">
        <v>662</v>
      </c>
      <c r="H102" s="100" t="s">
        <v>160</v>
      </c>
      <c r="I102" s="100" t="s">
        <v>662</v>
      </c>
      <c r="J102" s="100" t="s">
        <v>160</v>
      </c>
      <c r="K102" s="100" t="s">
        <v>662</v>
      </c>
      <c r="L102" s="100" t="s">
        <v>160</v>
      </c>
      <c r="M102" s="100" t="s">
        <v>662</v>
      </c>
      <c r="N102" s="100" t="s">
        <v>160</v>
      </c>
      <c r="O102" s="100" t="s">
        <v>662</v>
      </c>
      <c r="P102" s="100" t="s">
        <v>160</v>
      </c>
      <c r="Q102" s="100" t="s">
        <v>662</v>
      </c>
      <c r="R102" s="100" t="s">
        <v>160</v>
      </c>
      <c r="S102" s="95" t="s">
        <v>662</v>
      </c>
      <c r="T102" s="95" t="s">
        <v>160</v>
      </c>
      <c r="U102" s="109">
        <v>0</v>
      </c>
      <c r="V102" s="95">
        <v>0</v>
      </c>
      <c r="W102" s="109">
        <v>0</v>
      </c>
      <c r="X102" s="95">
        <v>0</v>
      </c>
      <c r="Y102" s="109">
        <v>0</v>
      </c>
      <c r="Z102" s="95">
        <v>0</v>
      </c>
      <c r="AA102" s="109">
        <v>0</v>
      </c>
      <c r="AB102" s="95">
        <v>0</v>
      </c>
      <c r="AC102" s="109">
        <v>0</v>
      </c>
      <c r="AD102" s="95">
        <v>0</v>
      </c>
      <c r="AE102" s="109">
        <v>0</v>
      </c>
      <c r="AF102" s="95">
        <v>0</v>
      </c>
      <c r="AG102" s="109">
        <v>0</v>
      </c>
      <c r="AH102" s="95">
        <v>0</v>
      </c>
      <c r="AI102" s="109">
        <v>0</v>
      </c>
      <c r="AJ102" s="95">
        <v>0</v>
      </c>
      <c r="AK102" s="109">
        <v>0</v>
      </c>
      <c r="AL102" s="95">
        <v>0</v>
      </c>
      <c r="AM102" s="109">
        <v>0</v>
      </c>
      <c r="AN102" s="95">
        <v>0</v>
      </c>
      <c r="AO102" s="109">
        <v>0</v>
      </c>
      <c r="AP102" s="95">
        <v>0</v>
      </c>
      <c r="AQ102" s="109">
        <v>0</v>
      </c>
      <c r="AR102" s="95">
        <v>0</v>
      </c>
      <c r="AS102" s="109">
        <v>0</v>
      </c>
      <c r="AT102" s="95">
        <v>0</v>
      </c>
      <c r="AU102" s="109">
        <v>0</v>
      </c>
      <c r="AV102" s="95">
        <v>0</v>
      </c>
      <c r="AW102" s="109">
        <v>0</v>
      </c>
      <c r="AX102" s="95">
        <v>0</v>
      </c>
      <c r="AY102" s="109">
        <v>0</v>
      </c>
      <c r="AZ102" s="95">
        <v>0</v>
      </c>
      <c r="BA102" s="109">
        <v>0</v>
      </c>
      <c r="BB102" s="95">
        <v>0</v>
      </c>
      <c r="BC102" s="109">
        <v>0</v>
      </c>
      <c r="BD102" s="95">
        <v>0</v>
      </c>
      <c r="BE102" s="109">
        <v>0</v>
      </c>
      <c r="BF102" s="95">
        <v>0</v>
      </c>
      <c r="BG102" s="109">
        <v>0</v>
      </c>
      <c r="BH102" s="95">
        <v>0</v>
      </c>
      <c r="BI102" s="109">
        <v>0</v>
      </c>
      <c r="BJ102" s="95">
        <v>0</v>
      </c>
      <c r="BK102" s="109">
        <v>6.4754257592E-2</v>
      </c>
      <c r="BL102" s="89" t="s">
        <v>89</v>
      </c>
      <c r="BM102" s="109">
        <v>0</v>
      </c>
      <c r="BN102" s="89">
        <v>0</v>
      </c>
      <c r="BO102" s="109">
        <v>0</v>
      </c>
      <c r="BP102" s="89">
        <v>0</v>
      </c>
      <c r="BQ102" s="109">
        <v>0</v>
      </c>
      <c r="BR102" s="89">
        <v>0</v>
      </c>
      <c r="BS102" s="109">
        <v>0</v>
      </c>
      <c r="BT102" s="89">
        <v>0</v>
      </c>
      <c r="BU102" s="109">
        <v>0</v>
      </c>
      <c r="BV102" s="89">
        <v>0</v>
      </c>
      <c r="BW102" s="109">
        <v>0</v>
      </c>
      <c r="BX102" s="89">
        <v>0</v>
      </c>
      <c r="BY102" s="109">
        <v>0</v>
      </c>
      <c r="BZ102" s="89">
        <v>0</v>
      </c>
      <c r="CA102" s="109">
        <v>0</v>
      </c>
      <c r="CB102" s="89">
        <v>0</v>
      </c>
      <c r="CC102" s="109">
        <v>0</v>
      </c>
      <c r="CD102" s="89">
        <v>0</v>
      </c>
      <c r="CE102" s="109">
        <v>0</v>
      </c>
      <c r="CF102" s="89">
        <v>0</v>
      </c>
    </row>
    <row r="103" spans="1:84" s="108" customFormat="1" ht="25.5" customHeight="1" x14ac:dyDescent="0.35">
      <c r="A103" s="82" t="s">
        <v>397</v>
      </c>
      <c r="B103" s="82">
        <v>4854</v>
      </c>
      <c r="C103" s="82" t="s">
        <v>112</v>
      </c>
      <c r="D103" s="82" t="s">
        <v>97</v>
      </c>
      <c r="E103" s="100"/>
      <c r="F103" s="100"/>
      <c r="G103" s="100"/>
      <c r="H103" s="100"/>
      <c r="I103" s="100"/>
      <c r="J103" s="100"/>
      <c r="K103" s="100"/>
      <c r="L103" s="100"/>
      <c r="M103" s="100"/>
      <c r="N103" s="100"/>
      <c r="O103" s="100"/>
      <c r="P103" s="100"/>
      <c r="Q103" s="100"/>
      <c r="R103" s="100"/>
      <c r="S103" s="95"/>
      <c r="T103" s="95"/>
      <c r="U103" s="109"/>
      <c r="V103" s="95"/>
      <c r="W103" s="109"/>
      <c r="X103" s="95"/>
      <c r="Y103" s="109"/>
      <c r="Z103" s="95"/>
      <c r="AA103" s="109"/>
      <c r="AB103" s="95"/>
      <c r="AC103" s="109"/>
      <c r="AD103" s="95"/>
      <c r="AE103" s="109"/>
      <c r="AF103" s="95"/>
      <c r="AG103" s="109"/>
      <c r="AH103" s="95"/>
      <c r="AI103" s="109"/>
      <c r="AJ103" s="95"/>
      <c r="AK103" s="109"/>
      <c r="AL103" s="95"/>
      <c r="AM103" s="109"/>
      <c r="AN103" s="95"/>
      <c r="AO103" s="109"/>
      <c r="AP103" s="95"/>
      <c r="AQ103" s="109"/>
      <c r="AR103" s="95"/>
      <c r="AS103" s="109"/>
      <c r="AT103" s="95"/>
      <c r="AU103" s="109"/>
      <c r="AV103" s="95"/>
      <c r="AW103" s="109"/>
      <c r="AX103" s="95"/>
      <c r="AY103" s="109"/>
      <c r="AZ103" s="95"/>
      <c r="BA103" s="109"/>
      <c r="BB103" s="95"/>
      <c r="BC103" s="109"/>
      <c r="BD103" s="95"/>
      <c r="BE103" s="109"/>
      <c r="BF103" s="95"/>
      <c r="BG103" s="109">
        <v>0</v>
      </c>
      <c r="BH103" s="95">
        <v>0</v>
      </c>
      <c r="BI103" s="109">
        <v>0</v>
      </c>
      <c r="BJ103" s="95">
        <v>0</v>
      </c>
      <c r="BK103" s="109">
        <v>0</v>
      </c>
      <c r="BL103" s="89">
        <v>0</v>
      </c>
      <c r="BM103" s="109">
        <v>0</v>
      </c>
      <c r="BN103" s="89">
        <v>0</v>
      </c>
      <c r="BO103" s="109">
        <v>0</v>
      </c>
      <c r="BP103" s="89">
        <v>0</v>
      </c>
      <c r="BQ103" s="109">
        <v>0</v>
      </c>
      <c r="BR103" s="89">
        <v>0</v>
      </c>
      <c r="BS103" s="109">
        <v>0</v>
      </c>
      <c r="BT103" s="89">
        <v>0</v>
      </c>
      <c r="BU103" s="109">
        <v>0</v>
      </c>
      <c r="BV103" s="89">
        <v>0</v>
      </c>
      <c r="BW103" s="109">
        <v>0</v>
      </c>
      <c r="BX103" s="89">
        <v>0</v>
      </c>
      <c r="BY103" s="109">
        <v>0</v>
      </c>
      <c r="BZ103" s="89">
        <v>0</v>
      </c>
      <c r="CA103" s="109">
        <v>0</v>
      </c>
      <c r="CB103" s="89">
        <v>0</v>
      </c>
      <c r="CC103" s="109">
        <v>0</v>
      </c>
      <c r="CD103" s="89">
        <v>0</v>
      </c>
      <c r="CE103" s="109">
        <v>0</v>
      </c>
      <c r="CF103" s="89">
        <v>0</v>
      </c>
    </row>
    <row r="104" spans="1:84" s="108" customFormat="1" ht="25.5" customHeight="1" x14ac:dyDescent="0.35">
      <c r="A104" s="82" t="s">
        <v>398</v>
      </c>
      <c r="B104" s="82">
        <v>5469</v>
      </c>
      <c r="C104" s="82" t="s">
        <v>112</v>
      </c>
      <c r="D104" s="82" t="s">
        <v>97</v>
      </c>
      <c r="E104" s="100"/>
      <c r="F104" s="100"/>
      <c r="G104" s="100"/>
      <c r="H104" s="100"/>
      <c r="I104" s="100"/>
      <c r="J104" s="100"/>
      <c r="K104" s="100"/>
      <c r="L104" s="100"/>
      <c r="M104" s="100"/>
      <c r="N104" s="100"/>
      <c r="O104" s="100"/>
      <c r="P104" s="100"/>
      <c r="Q104" s="100"/>
      <c r="R104" s="100"/>
      <c r="S104" s="95"/>
      <c r="T104" s="95"/>
      <c r="U104" s="109"/>
      <c r="V104" s="95"/>
      <c r="W104" s="109"/>
      <c r="X104" s="95"/>
      <c r="Y104" s="109"/>
      <c r="Z104" s="95"/>
      <c r="AA104" s="109"/>
      <c r="AB104" s="95"/>
      <c r="AC104" s="109"/>
      <c r="AD104" s="95"/>
      <c r="AE104" s="109"/>
      <c r="AF104" s="95"/>
      <c r="AG104" s="109"/>
      <c r="AH104" s="95"/>
      <c r="AI104" s="109"/>
      <c r="AJ104" s="95"/>
      <c r="AK104" s="109"/>
      <c r="AL104" s="95"/>
      <c r="AM104" s="109"/>
      <c r="AN104" s="95"/>
      <c r="AO104" s="109"/>
      <c r="AP104" s="95"/>
      <c r="AQ104" s="109"/>
      <c r="AR104" s="95"/>
      <c r="AS104" s="109"/>
      <c r="AT104" s="95"/>
      <c r="AU104" s="109"/>
      <c r="AV104" s="95"/>
      <c r="AW104" s="109"/>
      <c r="AX104" s="95"/>
      <c r="AY104" s="109"/>
      <c r="AZ104" s="95"/>
      <c r="BA104" s="109"/>
      <c r="BB104" s="95"/>
      <c r="BC104" s="109"/>
      <c r="BD104" s="95"/>
      <c r="BE104" s="109"/>
      <c r="BF104" s="95"/>
      <c r="BG104" s="109">
        <v>0</v>
      </c>
      <c r="BH104" s="95">
        <v>0</v>
      </c>
      <c r="BI104" s="109">
        <v>0</v>
      </c>
      <c r="BJ104" s="95">
        <v>0</v>
      </c>
      <c r="BK104" s="109">
        <v>0</v>
      </c>
      <c r="BL104" s="89">
        <v>0</v>
      </c>
      <c r="BM104" s="109">
        <v>0</v>
      </c>
      <c r="BN104" s="89">
        <v>0</v>
      </c>
      <c r="BO104" s="109">
        <v>0</v>
      </c>
      <c r="BP104" s="89">
        <v>0</v>
      </c>
      <c r="BQ104" s="109">
        <v>0</v>
      </c>
      <c r="BR104" s="89">
        <v>0</v>
      </c>
      <c r="BS104" s="109">
        <v>0</v>
      </c>
      <c r="BT104" s="89">
        <v>0</v>
      </c>
      <c r="BU104" s="109">
        <v>0</v>
      </c>
      <c r="BV104" s="89">
        <v>0</v>
      </c>
      <c r="BW104" s="109">
        <v>0</v>
      </c>
      <c r="BX104" s="89">
        <v>0</v>
      </c>
      <c r="BY104" s="109">
        <v>0</v>
      </c>
      <c r="BZ104" s="89">
        <v>0</v>
      </c>
      <c r="CA104" s="109">
        <v>0</v>
      </c>
      <c r="CB104" s="89">
        <v>0</v>
      </c>
      <c r="CC104" s="109">
        <v>0</v>
      </c>
      <c r="CD104" s="89">
        <v>0</v>
      </c>
      <c r="CE104" s="109">
        <v>0</v>
      </c>
      <c r="CF104" s="89">
        <v>0</v>
      </c>
    </row>
    <row r="105" spans="1:84" s="108" customFormat="1" ht="25.5" customHeight="1" x14ac:dyDescent="0.35">
      <c r="A105" s="92" t="s">
        <v>399</v>
      </c>
      <c r="B105" s="92">
        <v>2121</v>
      </c>
      <c r="C105" s="92" t="s">
        <v>114</v>
      </c>
      <c r="D105" s="92" t="s">
        <v>102</v>
      </c>
      <c r="E105" s="100" t="s">
        <v>662</v>
      </c>
      <c r="F105" s="100" t="s">
        <v>160</v>
      </c>
      <c r="G105" s="100" t="s">
        <v>662</v>
      </c>
      <c r="H105" s="100" t="s">
        <v>160</v>
      </c>
      <c r="I105" s="100" t="s">
        <v>662</v>
      </c>
      <c r="J105" s="100" t="s">
        <v>160</v>
      </c>
      <c r="K105" s="100" t="s">
        <v>662</v>
      </c>
      <c r="L105" s="100" t="s">
        <v>160</v>
      </c>
      <c r="M105" s="100" t="s">
        <v>662</v>
      </c>
      <c r="N105" s="100" t="s">
        <v>160</v>
      </c>
      <c r="O105" s="100" t="s">
        <v>662</v>
      </c>
      <c r="P105" s="100" t="s">
        <v>160</v>
      </c>
      <c r="Q105" s="100" t="s">
        <v>662</v>
      </c>
      <c r="R105" s="100" t="s">
        <v>160</v>
      </c>
      <c r="S105" s="95" t="s">
        <v>662</v>
      </c>
      <c r="T105" s="95" t="s">
        <v>160</v>
      </c>
      <c r="U105" s="109">
        <v>0</v>
      </c>
      <c r="V105" s="95">
        <v>0</v>
      </c>
      <c r="W105" s="109">
        <v>0</v>
      </c>
      <c r="X105" s="95">
        <v>0</v>
      </c>
      <c r="Y105" s="109">
        <v>0</v>
      </c>
      <c r="Z105" s="95">
        <v>0</v>
      </c>
      <c r="AA105" s="109">
        <v>0</v>
      </c>
      <c r="AB105" s="95">
        <v>0</v>
      </c>
      <c r="AC105" s="109">
        <v>0</v>
      </c>
      <c r="AD105" s="95">
        <v>0</v>
      </c>
      <c r="AE105" s="109">
        <v>0</v>
      </c>
      <c r="AF105" s="95">
        <v>0</v>
      </c>
      <c r="AG105" s="109">
        <v>0</v>
      </c>
      <c r="AH105" s="95">
        <v>0</v>
      </c>
      <c r="AI105" s="109">
        <v>0</v>
      </c>
      <c r="AJ105" s="95">
        <v>0</v>
      </c>
      <c r="AK105" s="109">
        <v>0</v>
      </c>
      <c r="AL105" s="95">
        <v>0</v>
      </c>
      <c r="AM105" s="109">
        <v>0</v>
      </c>
      <c r="AN105" s="95">
        <v>0</v>
      </c>
      <c r="AO105" s="109">
        <v>0</v>
      </c>
      <c r="AP105" s="95">
        <v>0</v>
      </c>
      <c r="AQ105" s="109">
        <v>0</v>
      </c>
      <c r="AR105" s="95">
        <v>0</v>
      </c>
      <c r="AS105" s="109">
        <v>0</v>
      </c>
      <c r="AT105" s="95">
        <v>0</v>
      </c>
      <c r="AU105" s="109">
        <v>0</v>
      </c>
      <c r="AV105" s="95">
        <v>0</v>
      </c>
      <c r="AW105" s="109">
        <v>0</v>
      </c>
      <c r="AX105" s="95">
        <v>0</v>
      </c>
      <c r="AY105" s="109">
        <v>0</v>
      </c>
      <c r="AZ105" s="95">
        <v>0</v>
      </c>
      <c r="BA105" s="109">
        <v>0</v>
      </c>
      <c r="BB105" s="95">
        <v>0</v>
      </c>
      <c r="BC105" s="109" t="s">
        <v>94</v>
      </c>
      <c r="BD105" s="95" t="s">
        <v>94</v>
      </c>
      <c r="BE105" s="109" t="s">
        <v>94</v>
      </c>
      <c r="BF105" s="95" t="s">
        <v>94</v>
      </c>
      <c r="BG105" s="109">
        <v>0</v>
      </c>
      <c r="BH105" s="95">
        <v>0</v>
      </c>
      <c r="BI105" s="109" t="s">
        <v>94</v>
      </c>
      <c r="BJ105" s="95" t="s">
        <v>94</v>
      </c>
      <c r="BK105" s="109" t="s">
        <v>94</v>
      </c>
      <c r="BL105" s="89" t="s">
        <v>94</v>
      </c>
      <c r="BM105" s="109" t="s">
        <v>94</v>
      </c>
      <c r="BN105" s="89" t="s">
        <v>94</v>
      </c>
      <c r="BO105" s="109" t="s">
        <v>94</v>
      </c>
      <c r="BP105" s="89" t="s">
        <v>94</v>
      </c>
      <c r="BQ105" s="109" t="s">
        <v>94</v>
      </c>
      <c r="BR105" s="89" t="s">
        <v>94</v>
      </c>
      <c r="BS105" s="109" t="s">
        <v>94</v>
      </c>
      <c r="BT105" s="89" t="s">
        <v>94</v>
      </c>
      <c r="BU105" s="109" t="s">
        <v>94</v>
      </c>
      <c r="BV105" s="89" t="s">
        <v>94</v>
      </c>
      <c r="BW105" s="109" t="s">
        <v>94</v>
      </c>
      <c r="BX105" s="89" t="s">
        <v>94</v>
      </c>
      <c r="BY105" s="109">
        <v>0</v>
      </c>
      <c r="BZ105" s="89">
        <v>0</v>
      </c>
      <c r="CA105" s="109">
        <v>0</v>
      </c>
      <c r="CB105" s="89">
        <v>0</v>
      </c>
      <c r="CC105" s="109" t="s">
        <v>94</v>
      </c>
      <c r="CD105" s="89" t="s">
        <v>94</v>
      </c>
      <c r="CE105" s="109" t="s">
        <v>94</v>
      </c>
      <c r="CF105" s="89" t="s">
        <v>94</v>
      </c>
    </row>
    <row r="106" spans="1:84" s="108" customFormat="1" ht="25.5" customHeight="1" x14ac:dyDescent="0.35">
      <c r="A106" s="92" t="s">
        <v>400</v>
      </c>
      <c r="B106" s="92">
        <v>2123</v>
      </c>
      <c r="C106" s="92" t="s">
        <v>114</v>
      </c>
      <c r="D106" s="92" t="s">
        <v>102</v>
      </c>
      <c r="E106" s="100" t="s">
        <v>662</v>
      </c>
      <c r="F106" s="100" t="s">
        <v>160</v>
      </c>
      <c r="G106" s="100" t="s">
        <v>662</v>
      </c>
      <c r="H106" s="100" t="s">
        <v>160</v>
      </c>
      <c r="I106" s="100" t="s">
        <v>662</v>
      </c>
      <c r="J106" s="100" t="s">
        <v>160</v>
      </c>
      <c r="K106" s="100" t="s">
        <v>662</v>
      </c>
      <c r="L106" s="100" t="s">
        <v>160</v>
      </c>
      <c r="M106" s="100" t="s">
        <v>662</v>
      </c>
      <c r="N106" s="100" t="s">
        <v>160</v>
      </c>
      <c r="O106" s="100" t="s">
        <v>662</v>
      </c>
      <c r="P106" s="100" t="s">
        <v>160</v>
      </c>
      <c r="Q106" s="100" t="s">
        <v>662</v>
      </c>
      <c r="R106" s="100" t="s">
        <v>160</v>
      </c>
      <c r="S106" s="95" t="s">
        <v>662</v>
      </c>
      <c r="T106" s="95" t="s">
        <v>160</v>
      </c>
      <c r="U106" s="109">
        <v>0</v>
      </c>
      <c r="V106" s="95">
        <v>0</v>
      </c>
      <c r="W106" s="109">
        <v>0</v>
      </c>
      <c r="X106" s="95">
        <v>0</v>
      </c>
      <c r="Y106" s="109">
        <v>0</v>
      </c>
      <c r="Z106" s="95">
        <v>0</v>
      </c>
      <c r="AA106" s="109">
        <v>0</v>
      </c>
      <c r="AB106" s="95">
        <v>0</v>
      </c>
      <c r="AC106" s="109">
        <v>0</v>
      </c>
      <c r="AD106" s="95">
        <v>0</v>
      </c>
      <c r="AE106" s="109">
        <v>0</v>
      </c>
      <c r="AF106" s="95">
        <v>0</v>
      </c>
      <c r="AG106" s="109">
        <v>0</v>
      </c>
      <c r="AH106" s="95">
        <v>0</v>
      </c>
      <c r="AI106" s="109">
        <v>0</v>
      </c>
      <c r="AJ106" s="95">
        <v>0</v>
      </c>
      <c r="AK106" s="109">
        <v>0</v>
      </c>
      <c r="AL106" s="95">
        <v>0</v>
      </c>
      <c r="AM106" s="109">
        <v>0</v>
      </c>
      <c r="AN106" s="95">
        <v>0</v>
      </c>
      <c r="AO106" s="109">
        <v>0</v>
      </c>
      <c r="AP106" s="95">
        <v>0</v>
      </c>
      <c r="AQ106" s="109">
        <v>0</v>
      </c>
      <c r="AR106" s="95">
        <v>0</v>
      </c>
      <c r="AS106" s="109">
        <v>0</v>
      </c>
      <c r="AT106" s="95">
        <v>0</v>
      </c>
      <c r="AU106" s="109">
        <v>0</v>
      </c>
      <c r="AV106" s="95">
        <v>0</v>
      </c>
      <c r="AW106" s="109">
        <v>0</v>
      </c>
      <c r="AX106" s="95">
        <v>0</v>
      </c>
      <c r="AY106" s="109">
        <v>0</v>
      </c>
      <c r="AZ106" s="95">
        <v>0</v>
      </c>
      <c r="BA106" s="109">
        <v>0</v>
      </c>
      <c r="BB106" s="95">
        <v>0</v>
      </c>
      <c r="BC106" s="109" t="s">
        <v>94</v>
      </c>
      <c r="BD106" s="95" t="s">
        <v>94</v>
      </c>
      <c r="BE106" s="109" t="s">
        <v>94</v>
      </c>
      <c r="BF106" s="95" t="s">
        <v>94</v>
      </c>
      <c r="BG106" s="109">
        <v>0</v>
      </c>
      <c r="BH106" s="95">
        <v>0</v>
      </c>
      <c r="BI106" s="109" t="s">
        <v>94</v>
      </c>
      <c r="BJ106" s="95" t="s">
        <v>94</v>
      </c>
      <c r="BK106" s="109" t="s">
        <v>94</v>
      </c>
      <c r="BL106" s="89" t="s">
        <v>94</v>
      </c>
      <c r="BM106" s="109" t="s">
        <v>94</v>
      </c>
      <c r="BN106" s="89" t="s">
        <v>94</v>
      </c>
      <c r="BO106" s="109" t="s">
        <v>94</v>
      </c>
      <c r="BP106" s="89" t="s">
        <v>94</v>
      </c>
      <c r="BQ106" s="109" t="s">
        <v>94</v>
      </c>
      <c r="BR106" s="89" t="s">
        <v>94</v>
      </c>
      <c r="BS106" s="109" t="s">
        <v>94</v>
      </c>
      <c r="BT106" s="89" t="s">
        <v>94</v>
      </c>
      <c r="BU106" s="109" t="s">
        <v>94</v>
      </c>
      <c r="BV106" s="89" t="s">
        <v>94</v>
      </c>
      <c r="BW106" s="109" t="s">
        <v>94</v>
      </c>
      <c r="BX106" s="89" t="s">
        <v>94</v>
      </c>
      <c r="BY106" s="109">
        <v>0</v>
      </c>
      <c r="BZ106" s="89">
        <v>0</v>
      </c>
      <c r="CA106" s="109">
        <v>0</v>
      </c>
      <c r="CB106" s="89">
        <v>0</v>
      </c>
      <c r="CC106" s="109" t="s">
        <v>94</v>
      </c>
      <c r="CD106" s="89" t="s">
        <v>94</v>
      </c>
      <c r="CE106" s="109" t="s">
        <v>94</v>
      </c>
      <c r="CF106" s="89" t="s">
        <v>94</v>
      </c>
    </row>
    <row r="107" spans="1:84" s="108" customFormat="1" ht="25.5" customHeight="1" x14ac:dyDescent="0.35">
      <c r="A107" s="92" t="s">
        <v>401</v>
      </c>
      <c r="B107" s="92">
        <v>2176</v>
      </c>
      <c r="C107" s="92" t="s">
        <v>114</v>
      </c>
      <c r="D107" s="92" t="s">
        <v>103</v>
      </c>
      <c r="E107" s="100" t="s">
        <v>662</v>
      </c>
      <c r="F107" s="100" t="s">
        <v>160</v>
      </c>
      <c r="G107" s="100" t="s">
        <v>662</v>
      </c>
      <c r="H107" s="100" t="s">
        <v>160</v>
      </c>
      <c r="I107" s="100" t="s">
        <v>662</v>
      </c>
      <c r="J107" s="100" t="s">
        <v>160</v>
      </c>
      <c r="K107" s="100" t="s">
        <v>662</v>
      </c>
      <c r="L107" s="100" t="s">
        <v>160</v>
      </c>
      <c r="M107" s="100" t="s">
        <v>662</v>
      </c>
      <c r="N107" s="100" t="s">
        <v>160</v>
      </c>
      <c r="O107" s="100" t="s">
        <v>662</v>
      </c>
      <c r="P107" s="100" t="s">
        <v>160</v>
      </c>
      <c r="Q107" s="100" t="s">
        <v>662</v>
      </c>
      <c r="R107" s="100" t="s">
        <v>160</v>
      </c>
      <c r="S107" s="95" t="s">
        <v>662</v>
      </c>
      <c r="T107" s="95" t="s">
        <v>160</v>
      </c>
      <c r="U107" s="109">
        <v>0</v>
      </c>
      <c r="V107" s="95">
        <v>0</v>
      </c>
      <c r="W107" s="109">
        <v>0</v>
      </c>
      <c r="X107" s="95">
        <v>0</v>
      </c>
      <c r="Y107" s="109">
        <v>0</v>
      </c>
      <c r="Z107" s="95">
        <v>0</v>
      </c>
      <c r="AA107" s="109">
        <v>0</v>
      </c>
      <c r="AB107" s="95">
        <v>0</v>
      </c>
      <c r="AC107" s="109">
        <v>0</v>
      </c>
      <c r="AD107" s="95">
        <v>0</v>
      </c>
      <c r="AE107" s="109">
        <v>0</v>
      </c>
      <c r="AF107" s="95">
        <v>0</v>
      </c>
      <c r="AG107" s="109">
        <v>0</v>
      </c>
      <c r="AH107" s="95">
        <v>0</v>
      </c>
      <c r="AI107" s="109">
        <v>0</v>
      </c>
      <c r="AJ107" s="95">
        <v>0</v>
      </c>
      <c r="AK107" s="109">
        <v>0</v>
      </c>
      <c r="AL107" s="95">
        <v>0</v>
      </c>
      <c r="AM107" s="109">
        <v>0</v>
      </c>
      <c r="AN107" s="95">
        <v>0</v>
      </c>
      <c r="AO107" s="109">
        <v>0</v>
      </c>
      <c r="AP107" s="95">
        <v>0</v>
      </c>
      <c r="AQ107" s="109">
        <v>0</v>
      </c>
      <c r="AR107" s="95">
        <v>0</v>
      </c>
      <c r="AS107" s="109">
        <v>0</v>
      </c>
      <c r="AT107" s="95">
        <v>0</v>
      </c>
      <c r="AU107" s="109">
        <v>0</v>
      </c>
      <c r="AV107" s="95">
        <v>0</v>
      </c>
      <c r="AW107" s="109">
        <v>0</v>
      </c>
      <c r="AX107" s="95">
        <v>0</v>
      </c>
      <c r="AY107" s="109">
        <v>0</v>
      </c>
      <c r="AZ107" s="95">
        <v>0</v>
      </c>
      <c r="BA107" s="109">
        <v>0</v>
      </c>
      <c r="BB107" s="95">
        <v>0</v>
      </c>
      <c r="BC107" s="109" t="s">
        <v>94</v>
      </c>
      <c r="BD107" s="95" t="s">
        <v>94</v>
      </c>
      <c r="BE107" s="109">
        <v>0</v>
      </c>
      <c r="BF107" s="95">
        <v>0</v>
      </c>
      <c r="BG107" s="109">
        <v>0</v>
      </c>
      <c r="BH107" s="95">
        <v>0</v>
      </c>
      <c r="BI107" s="109">
        <v>0</v>
      </c>
      <c r="BJ107" s="95">
        <v>0</v>
      </c>
      <c r="BK107" s="109">
        <v>0</v>
      </c>
      <c r="BL107" s="89">
        <v>0</v>
      </c>
      <c r="BM107" s="109">
        <v>0</v>
      </c>
      <c r="BN107" s="89">
        <v>0</v>
      </c>
      <c r="BO107" s="109">
        <v>0</v>
      </c>
      <c r="BP107" s="89">
        <v>0</v>
      </c>
      <c r="BQ107" s="109">
        <v>0</v>
      </c>
      <c r="BR107" s="89">
        <v>0</v>
      </c>
      <c r="BS107" s="109">
        <v>0</v>
      </c>
      <c r="BT107" s="89">
        <v>0</v>
      </c>
      <c r="BU107" s="109">
        <v>0</v>
      </c>
      <c r="BV107" s="89">
        <v>0</v>
      </c>
      <c r="BW107" s="109">
        <v>0</v>
      </c>
      <c r="BX107" s="89">
        <v>0</v>
      </c>
      <c r="BY107" s="109">
        <v>0</v>
      </c>
      <c r="BZ107" s="89">
        <v>0</v>
      </c>
      <c r="CA107" s="109">
        <v>0</v>
      </c>
      <c r="CB107" s="89">
        <v>0</v>
      </c>
      <c r="CC107" s="109">
        <v>0</v>
      </c>
      <c r="CD107" s="89">
        <v>0</v>
      </c>
      <c r="CE107" s="109">
        <v>0</v>
      </c>
      <c r="CF107" s="89">
        <v>0</v>
      </c>
    </row>
    <row r="108" spans="1:84" s="108" customFormat="1" ht="25.5" customHeight="1" x14ac:dyDescent="0.35">
      <c r="A108" s="92" t="s">
        <v>403</v>
      </c>
      <c r="B108" s="92">
        <v>3587</v>
      </c>
      <c r="C108" s="92" t="s">
        <v>112</v>
      </c>
      <c r="D108" s="92" t="s">
        <v>97</v>
      </c>
      <c r="E108" s="100" t="s">
        <v>662</v>
      </c>
      <c r="F108" s="100" t="s">
        <v>160</v>
      </c>
      <c r="G108" s="100" t="s">
        <v>662</v>
      </c>
      <c r="H108" s="100" t="s">
        <v>160</v>
      </c>
      <c r="I108" s="100" t="s">
        <v>662</v>
      </c>
      <c r="J108" s="100" t="s">
        <v>160</v>
      </c>
      <c r="K108" s="100" t="s">
        <v>662</v>
      </c>
      <c r="L108" s="100" t="s">
        <v>160</v>
      </c>
      <c r="M108" s="100" t="s">
        <v>662</v>
      </c>
      <c r="N108" s="100" t="s">
        <v>160</v>
      </c>
      <c r="O108" s="100" t="s">
        <v>662</v>
      </c>
      <c r="P108" s="100" t="s">
        <v>160</v>
      </c>
      <c r="Q108" s="100" t="s">
        <v>679</v>
      </c>
      <c r="R108" s="100" t="s">
        <v>89</v>
      </c>
      <c r="S108" s="95" t="s">
        <v>662</v>
      </c>
      <c r="T108" s="95" t="s">
        <v>160</v>
      </c>
      <c r="U108" s="109">
        <v>0</v>
      </c>
      <c r="V108" s="95">
        <v>0</v>
      </c>
      <c r="W108" s="109" t="s">
        <v>94</v>
      </c>
      <c r="X108" s="95" t="s">
        <v>94</v>
      </c>
      <c r="Y108" s="109">
        <v>0</v>
      </c>
      <c r="Z108" s="95">
        <v>0</v>
      </c>
      <c r="AA108" s="109">
        <v>0</v>
      </c>
      <c r="AB108" s="95">
        <v>0</v>
      </c>
      <c r="AC108" s="109">
        <v>0</v>
      </c>
      <c r="AD108" s="95">
        <v>0</v>
      </c>
      <c r="AE108" s="109">
        <v>8.140670791273201E-2</v>
      </c>
      <c r="AF108" s="95" t="s">
        <v>89</v>
      </c>
      <c r="AG108" s="109">
        <v>0</v>
      </c>
      <c r="AH108" s="95">
        <v>0</v>
      </c>
      <c r="AI108" s="109">
        <v>0</v>
      </c>
      <c r="AJ108" s="95">
        <v>0</v>
      </c>
      <c r="AK108" s="109">
        <v>0</v>
      </c>
      <c r="AL108" s="95">
        <v>0</v>
      </c>
      <c r="AM108" s="109">
        <v>0</v>
      </c>
      <c r="AN108" s="95">
        <v>0</v>
      </c>
      <c r="AO108" s="109">
        <v>0</v>
      </c>
      <c r="AP108" s="95">
        <v>0</v>
      </c>
      <c r="AQ108" s="109">
        <v>0</v>
      </c>
      <c r="AR108" s="95">
        <v>0</v>
      </c>
      <c r="AS108" s="109">
        <v>0</v>
      </c>
      <c r="AT108" s="95">
        <v>0</v>
      </c>
      <c r="AU108" s="109">
        <v>0</v>
      </c>
      <c r="AV108" s="95">
        <v>0</v>
      </c>
      <c r="AW108" s="109">
        <v>0</v>
      </c>
      <c r="AX108" s="95">
        <v>0</v>
      </c>
      <c r="AY108" s="109">
        <v>0</v>
      </c>
      <c r="AZ108" s="95">
        <v>0</v>
      </c>
      <c r="BA108" s="109">
        <v>0</v>
      </c>
      <c r="BB108" s="95">
        <v>0</v>
      </c>
      <c r="BC108" s="109" t="s">
        <v>94</v>
      </c>
      <c r="BD108" s="95" t="s">
        <v>94</v>
      </c>
      <c r="BE108" s="109" t="s">
        <v>94</v>
      </c>
      <c r="BF108" s="95" t="s">
        <v>94</v>
      </c>
      <c r="BG108" s="109" t="s">
        <v>94</v>
      </c>
      <c r="BH108" s="95" t="s">
        <v>94</v>
      </c>
      <c r="BI108" s="109" t="s">
        <v>94</v>
      </c>
      <c r="BJ108" s="95" t="s">
        <v>94</v>
      </c>
      <c r="BK108" s="109">
        <v>0</v>
      </c>
      <c r="BL108" s="89">
        <v>0</v>
      </c>
      <c r="BM108" s="109">
        <v>0</v>
      </c>
      <c r="BN108" s="89">
        <v>0</v>
      </c>
      <c r="BO108" s="109">
        <v>0</v>
      </c>
      <c r="BP108" s="89">
        <v>0</v>
      </c>
      <c r="BQ108" s="109">
        <v>0</v>
      </c>
      <c r="BR108" s="89">
        <v>0</v>
      </c>
      <c r="BS108" s="109">
        <v>0</v>
      </c>
      <c r="BT108" s="89">
        <v>0</v>
      </c>
      <c r="BU108" s="109">
        <v>0</v>
      </c>
      <c r="BV108" s="89">
        <v>0</v>
      </c>
      <c r="BW108" s="109">
        <v>0</v>
      </c>
      <c r="BX108" s="89">
        <v>0</v>
      </c>
      <c r="BY108" s="109">
        <v>0</v>
      </c>
      <c r="BZ108" s="89">
        <v>0</v>
      </c>
      <c r="CA108" s="109">
        <v>0</v>
      </c>
      <c r="CB108" s="89">
        <v>0</v>
      </c>
      <c r="CC108" s="109">
        <v>0</v>
      </c>
      <c r="CD108" s="89">
        <v>0</v>
      </c>
      <c r="CE108" s="109">
        <v>0</v>
      </c>
      <c r="CF108" s="89">
        <v>0</v>
      </c>
    </row>
    <row r="109" spans="1:84" s="108" customFormat="1" ht="25.5" customHeight="1" x14ac:dyDescent="0.35">
      <c r="A109" s="92" t="s">
        <v>404</v>
      </c>
      <c r="B109" s="92">
        <v>4465</v>
      </c>
      <c r="C109" s="92" t="s">
        <v>112</v>
      </c>
      <c r="D109" s="92" t="s">
        <v>97</v>
      </c>
      <c r="E109" s="100" t="s">
        <v>662</v>
      </c>
      <c r="F109" s="100" t="s">
        <v>160</v>
      </c>
      <c r="G109" s="100" t="s">
        <v>662</v>
      </c>
      <c r="H109" s="100" t="s">
        <v>160</v>
      </c>
      <c r="I109" s="100" t="s">
        <v>662</v>
      </c>
      <c r="J109" s="100" t="s">
        <v>160</v>
      </c>
      <c r="K109" s="100" t="s">
        <v>662</v>
      </c>
      <c r="L109" s="100" t="s">
        <v>160</v>
      </c>
      <c r="M109" s="100" t="s">
        <v>662</v>
      </c>
      <c r="N109" s="100" t="s">
        <v>160</v>
      </c>
      <c r="O109" s="100" t="s">
        <v>662</v>
      </c>
      <c r="P109" s="100" t="s">
        <v>160</v>
      </c>
      <c r="Q109" s="100" t="s">
        <v>662</v>
      </c>
      <c r="R109" s="100" t="s">
        <v>160</v>
      </c>
      <c r="S109" s="95" t="s">
        <v>662</v>
      </c>
      <c r="T109" s="95" t="s">
        <v>160</v>
      </c>
      <c r="U109" s="109">
        <v>0</v>
      </c>
      <c r="V109" s="95">
        <v>0</v>
      </c>
      <c r="W109" s="109" t="s">
        <v>94</v>
      </c>
      <c r="X109" s="95" t="s">
        <v>94</v>
      </c>
      <c r="Y109" s="109">
        <v>0</v>
      </c>
      <c r="Z109" s="95">
        <v>0</v>
      </c>
      <c r="AA109" s="109">
        <v>0</v>
      </c>
      <c r="AB109" s="95">
        <v>0</v>
      </c>
      <c r="AC109" s="109">
        <v>0</v>
      </c>
      <c r="AD109" s="95">
        <v>0</v>
      </c>
      <c r="AE109" s="109">
        <v>0</v>
      </c>
      <c r="AF109" s="95">
        <v>0</v>
      </c>
      <c r="AG109" s="109">
        <v>0</v>
      </c>
      <c r="AH109" s="95">
        <v>0</v>
      </c>
      <c r="AI109" s="109">
        <v>0</v>
      </c>
      <c r="AJ109" s="95">
        <v>0</v>
      </c>
      <c r="AK109" s="109">
        <v>0</v>
      </c>
      <c r="AL109" s="95">
        <v>0</v>
      </c>
      <c r="AM109" s="109">
        <v>0</v>
      </c>
      <c r="AN109" s="95">
        <v>0</v>
      </c>
      <c r="AO109" s="109">
        <v>0</v>
      </c>
      <c r="AP109" s="95">
        <v>0</v>
      </c>
      <c r="AQ109" s="109">
        <v>0</v>
      </c>
      <c r="AR109" s="95">
        <v>0</v>
      </c>
      <c r="AS109" s="109">
        <v>0</v>
      </c>
      <c r="AT109" s="95">
        <v>0</v>
      </c>
      <c r="AU109" s="109">
        <v>0</v>
      </c>
      <c r="AV109" s="95">
        <v>0</v>
      </c>
      <c r="AW109" s="109">
        <v>0</v>
      </c>
      <c r="AX109" s="95">
        <v>0</v>
      </c>
      <c r="AY109" s="109">
        <v>0</v>
      </c>
      <c r="AZ109" s="95">
        <v>0</v>
      </c>
      <c r="BA109" s="109">
        <v>0</v>
      </c>
      <c r="BB109" s="95">
        <v>0</v>
      </c>
      <c r="BC109" s="109" t="s">
        <v>94</v>
      </c>
      <c r="BD109" s="95" t="s">
        <v>94</v>
      </c>
      <c r="BE109" s="109" t="s">
        <v>94</v>
      </c>
      <c r="BF109" s="95" t="s">
        <v>94</v>
      </c>
      <c r="BG109" s="109" t="s">
        <v>94</v>
      </c>
      <c r="BH109" s="95" t="s">
        <v>94</v>
      </c>
      <c r="BI109" s="109" t="s">
        <v>94</v>
      </c>
      <c r="BJ109" s="95" t="s">
        <v>94</v>
      </c>
      <c r="BK109" s="109">
        <v>0</v>
      </c>
      <c r="BL109" s="89">
        <v>0</v>
      </c>
      <c r="BM109" s="109">
        <v>0</v>
      </c>
      <c r="BN109" s="89">
        <v>0</v>
      </c>
      <c r="BO109" s="109">
        <v>0</v>
      </c>
      <c r="BP109" s="89">
        <v>0</v>
      </c>
      <c r="BQ109" s="109">
        <v>0</v>
      </c>
      <c r="BR109" s="89">
        <v>0</v>
      </c>
      <c r="BS109" s="109">
        <v>0</v>
      </c>
      <c r="BT109" s="89">
        <v>0</v>
      </c>
      <c r="BU109" s="109">
        <v>0</v>
      </c>
      <c r="BV109" s="89">
        <v>0</v>
      </c>
      <c r="BW109" s="109">
        <v>0</v>
      </c>
      <c r="BX109" s="89">
        <v>0</v>
      </c>
      <c r="BY109" s="109">
        <v>0</v>
      </c>
      <c r="BZ109" s="89">
        <v>0</v>
      </c>
      <c r="CA109" s="109">
        <v>0</v>
      </c>
      <c r="CB109" s="89">
        <v>0</v>
      </c>
      <c r="CC109" s="109">
        <v>0</v>
      </c>
      <c r="CD109" s="89">
        <v>0</v>
      </c>
      <c r="CE109" s="109">
        <v>0</v>
      </c>
      <c r="CF109" s="89">
        <v>0</v>
      </c>
    </row>
    <row r="110" spans="1:84" s="108" customFormat="1" ht="25.5" customHeight="1" x14ac:dyDescent="0.35">
      <c r="A110" s="92" t="s">
        <v>358</v>
      </c>
      <c r="B110" s="92">
        <v>2126</v>
      </c>
      <c r="C110" s="92" t="s">
        <v>114</v>
      </c>
      <c r="D110" s="92" t="s">
        <v>102</v>
      </c>
      <c r="E110" s="100" t="s">
        <v>662</v>
      </c>
      <c r="F110" s="100" t="s">
        <v>160</v>
      </c>
      <c r="G110" s="100" t="s">
        <v>662</v>
      </c>
      <c r="H110" s="100" t="s">
        <v>160</v>
      </c>
      <c r="I110" s="100" t="s">
        <v>662</v>
      </c>
      <c r="J110" s="100" t="s">
        <v>160</v>
      </c>
      <c r="K110" s="100" t="s">
        <v>662</v>
      </c>
      <c r="L110" s="100" t="s">
        <v>160</v>
      </c>
      <c r="M110" s="100" t="s">
        <v>662</v>
      </c>
      <c r="N110" s="100" t="s">
        <v>160</v>
      </c>
      <c r="O110" s="100" t="s">
        <v>662</v>
      </c>
      <c r="P110" s="100" t="s">
        <v>160</v>
      </c>
      <c r="Q110" s="100" t="s">
        <v>662</v>
      </c>
      <c r="R110" s="100" t="s">
        <v>160</v>
      </c>
      <c r="S110" s="95" t="s">
        <v>662</v>
      </c>
      <c r="T110" s="95" t="s">
        <v>160</v>
      </c>
      <c r="U110" s="109">
        <v>0</v>
      </c>
      <c r="V110" s="95">
        <v>0</v>
      </c>
      <c r="W110" s="109">
        <v>0</v>
      </c>
      <c r="X110" s="95">
        <v>0</v>
      </c>
      <c r="Y110" s="109">
        <v>0</v>
      </c>
      <c r="Z110" s="95">
        <v>0</v>
      </c>
      <c r="AA110" s="109">
        <v>0</v>
      </c>
      <c r="AB110" s="95">
        <v>0</v>
      </c>
      <c r="AC110" s="109">
        <v>0</v>
      </c>
      <c r="AD110" s="95">
        <v>0</v>
      </c>
      <c r="AE110" s="109">
        <v>0</v>
      </c>
      <c r="AF110" s="95">
        <v>0</v>
      </c>
      <c r="AG110" s="109">
        <v>0</v>
      </c>
      <c r="AH110" s="95">
        <v>0</v>
      </c>
      <c r="AI110" s="109">
        <v>0</v>
      </c>
      <c r="AJ110" s="95">
        <v>0</v>
      </c>
      <c r="AK110" s="109">
        <v>0</v>
      </c>
      <c r="AL110" s="95">
        <v>0</v>
      </c>
      <c r="AM110" s="109">
        <v>0</v>
      </c>
      <c r="AN110" s="95">
        <v>0</v>
      </c>
      <c r="AO110" s="109">
        <v>0</v>
      </c>
      <c r="AP110" s="95">
        <v>0</v>
      </c>
      <c r="AQ110" s="109">
        <v>0</v>
      </c>
      <c r="AR110" s="95">
        <v>0</v>
      </c>
      <c r="AS110" s="109">
        <v>0</v>
      </c>
      <c r="AT110" s="95">
        <v>0</v>
      </c>
      <c r="AU110" s="109">
        <v>0</v>
      </c>
      <c r="AV110" s="95">
        <v>0</v>
      </c>
      <c r="AW110" s="109">
        <v>0</v>
      </c>
      <c r="AX110" s="95">
        <v>0</v>
      </c>
      <c r="AY110" s="109">
        <v>0</v>
      </c>
      <c r="AZ110" s="95">
        <v>0</v>
      </c>
      <c r="BA110" s="109">
        <v>0</v>
      </c>
      <c r="BB110" s="95">
        <v>0</v>
      </c>
      <c r="BC110" s="109">
        <v>0</v>
      </c>
      <c r="BD110" s="95">
        <v>0</v>
      </c>
      <c r="BE110" s="109">
        <v>0</v>
      </c>
      <c r="BF110" s="95">
        <v>0</v>
      </c>
      <c r="BG110" s="109">
        <v>0</v>
      </c>
      <c r="BH110" s="95">
        <v>0</v>
      </c>
      <c r="BI110" s="109">
        <v>0</v>
      </c>
      <c r="BJ110" s="95">
        <v>0</v>
      </c>
      <c r="BK110" s="109">
        <v>0</v>
      </c>
      <c r="BL110" s="89">
        <v>0</v>
      </c>
      <c r="BM110" s="109">
        <v>0</v>
      </c>
      <c r="BN110" s="89">
        <v>0</v>
      </c>
      <c r="BO110" s="109">
        <v>0</v>
      </c>
      <c r="BP110" s="89">
        <v>0</v>
      </c>
      <c r="BQ110" s="109">
        <v>0</v>
      </c>
      <c r="BR110" s="89">
        <v>0</v>
      </c>
      <c r="BS110" s="109">
        <v>0</v>
      </c>
      <c r="BT110" s="89">
        <v>0</v>
      </c>
      <c r="BU110" s="109">
        <v>0</v>
      </c>
      <c r="BV110" s="89">
        <v>0</v>
      </c>
      <c r="BW110" s="109">
        <v>0</v>
      </c>
      <c r="BX110" s="89">
        <v>0</v>
      </c>
      <c r="BY110" s="109">
        <v>0</v>
      </c>
      <c r="BZ110" s="89">
        <v>0</v>
      </c>
      <c r="CA110" s="109">
        <v>0</v>
      </c>
      <c r="CB110" s="89">
        <v>0</v>
      </c>
      <c r="CC110" s="109">
        <v>0</v>
      </c>
      <c r="CD110" s="89">
        <v>0</v>
      </c>
      <c r="CE110" s="109">
        <v>0</v>
      </c>
      <c r="CF110" s="89">
        <v>0</v>
      </c>
    </row>
    <row r="111" spans="1:84" s="108" customFormat="1" ht="25.5" customHeight="1" x14ac:dyDescent="0.35">
      <c r="A111" s="92" t="s">
        <v>407</v>
      </c>
      <c r="B111" s="92">
        <v>4822</v>
      </c>
      <c r="C111" s="92" t="s">
        <v>114</v>
      </c>
      <c r="D111" s="92" t="s">
        <v>103</v>
      </c>
      <c r="E111" s="100" t="s">
        <v>662</v>
      </c>
      <c r="F111" s="100" t="s">
        <v>160</v>
      </c>
      <c r="G111" s="100" t="s">
        <v>662</v>
      </c>
      <c r="H111" s="100" t="s">
        <v>160</v>
      </c>
      <c r="I111" s="100" t="s">
        <v>662</v>
      </c>
      <c r="J111" s="100" t="s">
        <v>160</v>
      </c>
      <c r="K111" s="100" t="s">
        <v>662</v>
      </c>
      <c r="L111" s="100" t="s">
        <v>160</v>
      </c>
      <c r="M111" s="100" t="s">
        <v>662</v>
      </c>
      <c r="N111" s="100" t="s">
        <v>160</v>
      </c>
      <c r="O111" s="100" t="s">
        <v>662</v>
      </c>
      <c r="P111" s="100" t="s">
        <v>160</v>
      </c>
      <c r="Q111" s="100" t="s">
        <v>662</v>
      </c>
      <c r="R111" s="100" t="s">
        <v>160</v>
      </c>
      <c r="S111" s="95" t="s">
        <v>662</v>
      </c>
      <c r="T111" s="95" t="s">
        <v>160</v>
      </c>
      <c r="U111" s="109">
        <v>0</v>
      </c>
      <c r="V111" s="95">
        <v>0</v>
      </c>
      <c r="W111" s="109">
        <v>0</v>
      </c>
      <c r="X111" s="95">
        <v>0</v>
      </c>
      <c r="Y111" s="109">
        <v>0</v>
      </c>
      <c r="Z111" s="95">
        <v>0</v>
      </c>
      <c r="AA111" s="109">
        <v>0</v>
      </c>
      <c r="AB111" s="95">
        <v>0</v>
      </c>
      <c r="AC111" s="109">
        <v>0</v>
      </c>
      <c r="AD111" s="95">
        <v>0</v>
      </c>
      <c r="AE111" s="109">
        <v>0</v>
      </c>
      <c r="AF111" s="95">
        <v>0</v>
      </c>
      <c r="AG111" s="109">
        <v>0</v>
      </c>
      <c r="AH111" s="95">
        <v>0</v>
      </c>
      <c r="AI111" s="109">
        <v>0</v>
      </c>
      <c r="AJ111" s="95">
        <v>0</v>
      </c>
      <c r="AK111" s="109">
        <v>0.57937427578215528</v>
      </c>
      <c r="AL111" s="95" t="s">
        <v>89</v>
      </c>
      <c r="AM111" s="109">
        <v>0</v>
      </c>
      <c r="AN111" s="95">
        <v>0</v>
      </c>
      <c r="AO111" s="109">
        <v>0</v>
      </c>
      <c r="AP111" s="95">
        <v>0</v>
      </c>
      <c r="AQ111" s="109">
        <v>0</v>
      </c>
      <c r="AR111" s="95">
        <v>0</v>
      </c>
      <c r="AS111" s="109">
        <v>0</v>
      </c>
      <c r="AT111" s="95">
        <v>0</v>
      </c>
      <c r="AU111" s="109">
        <v>0</v>
      </c>
      <c r="AV111" s="95">
        <v>0</v>
      </c>
      <c r="AW111" s="109">
        <v>0</v>
      </c>
      <c r="AX111" s="95">
        <v>0</v>
      </c>
      <c r="AY111" s="109">
        <v>0.65703022339027595</v>
      </c>
      <c r="AZ111" s="95" t="s">
        <v>89</v>
      </c>
      <c r="BA111" s="109">
        <v>0</v>
      </c>
      <c r="BB111" s="95">
        <v>0</v>
      </c>
      <c r="BC111" s="109">
        <v>0</v>
      </c>
      <c r="BD111" s="95">
        <v>0</v>
      </c>
      <c r="BE111" s="109">
        <v>0</v>
      </c>
      <c r="BF111" s="95">
        <v>0</v>
      </c>
      <c r="BG111" s="109">
        <v>0</v>
      </c>
      <c r="BH111" s="95">
        <v>0</v>
      </c>
      <c r="BI111" s="109">
        <v>0</v>
      </c>
      <c r="BJ111" s="95">
        <v>0</v>
      </c>
      <c r="BK111" s="109">
        <v>0</v>
      </c>
      <c r="BL111" s="89">
        <v>0</v>
      </c>
      <c r="BM111" s="109">
        <v>0.558347292015</v>
      </c>
      <c r="BN111" s="95" t="s">
        <v>89</v>
      </c>
      <c r="BO111" s="109" t="s">
        <v>94</v>
      </c>
      <c r="BP111" s="89" t="s">
        <v>94</v>
      </c>
      <c r="BQ111" s="109">
        <v>0</v>
      </c>
      <c r="BR111" s="89">
        <v>0</v>
      </c>
      <c r="BS111" s="109">
        <v>0</v>
      </c>
      <c r="BT111" s="89">
        <v>0</v>
      </c>
      <c r="BU111" s="109">
        <v>0</v>
      </c>
      <c r="BV111" s="89">
        <v>0</v>
      </c>
      <c r="BW111" s="109">
        <v>0</v>
      </c>
      <c r="BX111" s="89">
        <v>0</v>
      </c>
      <c r="BY111" s="109">
        <v>0</v>
      </c>
      <c r="BZ111" s="89">
        <v>0</v>
      </c>
      <c r="CA111" s="109">
        <v>0</v>
      </c>
      <c r="CB111" s="89">
        <v>0</v>
      </c>
      <c r="CC111" s="109">
        <v>0</v>
      </c>
      <c r="CD111" s="89">
        <v>0</v>
      </c>
      <c r="CE111" s="109">
        <v>0</v>
      </c>
      <c r="CF111" s="89">
        <v>0</v>
      </c>
    </row>
    <row r="112" spans="1:84" s="108" customFormat="1" ht="25.5" customHeight="1" x14ac:dyDescent="0.35">
      <c r="A112" s="92" t="s">
        <v>408</v>
      </c>
      <c r="B112" s="92">
        <v>4804</v>
      </c>
      <c r="C112" s="92" t="s">
        <v>107</v>
      </c>
      <c r="D112" s="92" t="s">
        <v>96</v>
      </c>
      <c r="E112" s="100" t="s">
        <v>662</v>
      </c>
      <c r="F112" s="100" t="s">
        <v>160</v>
      </c>
      <c r="G112" s="100" t="s">
        <v>662</v>
      </c>
      <c r="H112" s="100" t="s">
        <v>160</v>
      </c>
      <c r="I112" s="100" t="s">
        <v>662</v>
      </c>
      <c r="J112" s="100" t="s">
        <v>160</v>
      </c>
      <c r="K112" s="100" t="s">
        <v>662</v>
      </c>
      <c r="L112" s="100" t="s">
        <v>160</v>
      </c>
      <c r="M112" s="100" t="s">
        <v>662</v>
      </c>
      <c r="N112" s="100" t="s">
        <v>160</v>
      </c>
      <c r="O112" s="100" t="s">
        <v>691</v>
      </c>
      <c r="P112" s="100" t="s">
        <v>89</v>
      </c>
      <c r="Q112" s="100" t="s">
        <v>662</v>
      </c>
      <c r="R112" s="100" t="s">
        <v>160</v>
      </c>
      <c r="S112" s="95" t="s">
        <v>662</v>
      </c>
      <c r="T112" s="95" t="s">
        <v>160</v>
      </c>
      <c r="U112" s="109">
        <v>0</v>
      </c>
      <c r="V112" s="95">
        <v>0</v>
      </c>
      <c r="W112" s="109">
        <v>0</v>
      </c>
      <c r="X112" s="95">
        <v>0</v>
      </c>
      <c r="Y112" s="109">
        <v>0</v>
      </c>
      <c r="Z112" s="95">
        <v>0</v>
      </c>
      <c r="AA112" s="109">
        <v>0</v>
      </c>
      <c r="AB112" s="95">
        <v>0</v>
      </c>
      <c r="AC112" s="109">
        <v>0</v>
      </c>
      <c r="AD112" s="95">
        <v>0</v>
      </c>
      <c r="AE112" s="109">
        <v>3.7678975131876409E-2</v>
      </c>
      <c r="AF112" s="95" t="s">
        <v>89</v>
      </c>
      <c r="AG112" s="109">
        <v>0</v>
      </c>
      <c r="AH112" s="95">
        <v>0</v>
      </c>
      <c r="AI112" s="109">
        <v>0</v>
      </c>
      <c r="AJ112" s="95">
        <v>0</v>
      </c>
      <c r="AK112" s="109">
        <v>0</v>
      </c>
      <c r="AL112" s="95">
        <v>0</v>
      </c>
      <c r="AM112" s="109">
        <v>0</v>
      </c>
      <c r="AN112" s="95">
        <v>0</v>
      </c>
      <c r="AO112" s="109">
        <v>0</v>
      </c>
      <c r="AP112" s="95">
        <v>0</v>
      </c>
      <c r="AQ112" s="109">
        <v>3.0078806472959154E-2</v>
      </c>
      <c r="AR112" s="95" t="s">
        <v>89</v>
      </c>
      <c r="AS112" s="109">
        <v>3.0738019856760831E-2</v>
      </c>
      <c r="AT112" s="95" t="s">
        <v>89</v>
      </c>
      <c r="AU112" s="109">
        <v>0</v>
      </c>
      <c r="AV112" s="95">
        <v>0</v>
      </c>
      <c r="AW112" s="109">
        <v>9.0339677186220185E-2</v>
      </c>
      <c r="AX112" s="95" t="s">
        <v>89</v>
      </c>
      <c r="AY112" s="109">
        <v>0</v>
      </c>
      <c r="AZ112" s="95">
        <v>0</v>
      </c>
      <c r="BA112" s="109">
        <v>3.6067229315443983E-2</v>
      </c>
      <c r="BB112" s="95" t="s">
        <v>89</v>
      </c>
      <c r="BC112" s="109">
        <v>0</v>
      </c>
      <c r="BD112" s="95">
        <v>0</v>
      </c>
      <c r="BE112" s="109">
        <v>3.296087544085171E-2</v>
      </c>
      <c r="BF112" s="95" t="s">
        <v>89</v>
      </c>
      <c r="BG112" s="109">
        <v>0</v>
      </c>
      <c r="BH112" s="95">
        <v>0</v>
      </c>
      <c r="BI112" s="109">
        <v>0</v>
      </c>
      <c r="BJ112" s="95">
        <v>0</v>
      </c>
      <c r="BK112" s="109">
        <v>0</v>
      </c>
      <c r="BL112" s="89">
        <v>0</v>
      </c>
      <c r="BM112" s="109">
        <v>3.3448172057E-2</v>
      </c>
      <c r="BN112" s="95" t="s">
        <v>89</v>
      </c>
      <c r="BO112" s="109">
        <v>3.3065502760969485E-2</v>
      </c>
      <c r="BP112" s="95" t="s">
        <v>89</v>
      </c>
      <c r="BQ112" s="109">
        <v>0</v>
      </c>
      <c r="BR112" s="89">
        <v>0</v>
      </c>
      <c r="BS112" s="109">
        <v>0</v>
      </c>
      <c r="BT112" s="89">
        <v>0</v>
      </c>
      <c r="BU112" s="109">
        <v>0</v>
      </c>
      <c r="BV112" s="89">
        <v>0</v>
      </c>
      <c r="BW112" s="109">
        <v>0</v>
      </c>
      <c r="BX112" s="89">
        <v>0</v>
      </c>
      <c r="BY112" s="109">
        <v>0</v>
      </c>
      <c r="BZ112" s="89">
        <v>0</v>
      </c>
      <c r="CA112" s="109">
        <v>0</v>
      </c>
      <c r="CB112" s="89">
        <v>0</v>
      </c>
      <c r="CC112" s="109">
        <v>0</v>
      </c>
      <c r="CD112" s="89">
        <v>0</v>
      </c>
      <c r="CE112" s="109">
        <v>0</v>
      </c>
      <c r="CF112" s="89">
        <v>0</v>
      </c>
    </row>
    <row r="113" spans="1:84" s="108" customFormat="1" ht="25.5" customHeight="1" x14ac:dyDescent="0.35">
      <c r="A113" s="92" t="s">
        <v>410</v>
      </c>
      <c r="B113" s="92">
        <v>4619</v>
      </c>
      <c r="C113" s="92" t="s">
        <v>112</v>
      </c>
      <c r="D113" s="92" t="s">
        <v>101</v>
      </c>
      <c r="E113" s="100" t="s">
        <v>662</v>
      </c>
      <c r="F113" s="100" t="s">
        <v>160</v>
      </c>
      <c r="G113" s="100" t="s">
        <v>662</v>
      </c>
      <c r="H113" s="100" t="s">
        <v>160</v>
      </c>
      <c r="I113" s="100" t="s">
        <v>662</v>
      </c>
      <c r="J113" s="100" t="s">
        <v>160</v>
      </c>
      <c r="K113" s="100" t="s">
        <v>662</v>
      </c>
      <c r="L113" s="100" t="s">
        <v>160</v>
      </c>
      <c r="M113" s="100" t="s">
        <v>662</v>
      </c>
      <c r="N113" s="100" t="s">
        <v>160</v>
      </c>
      <c r="O113" s="100" t="s">
        <v>662</v>
      </c>
      <c r="P113" s="100" t="s">
        <v>160</v>
      </c>
      <c r="Q113" s="100" t="s">
        <v>662</v>
      </c>
      <c r="R113" s="100" t="s">
        <v>160</v>
      </c>
      <c r="S113" s="95" t="s">
        <v>662</v>
      </c>
      <c r="T113" s="95" t="s">
        <v>160</v>
      </c>
      <c r="U113" s="109">
        <v>0</v>
      </c>
      <c r="V113" s="95">
        <v>0</v>
      </c>
      <c r="W113" s="109">
        <v>0</v>
      </c>
      <c r="X113" s="95">
        <v>0</v>
      </c>
      <c r="Y113" s="109">
        <v>0</v>
      </c>
      <c r="Z113" s="95">
        <v>0</v>
      </c>
      <c r="AA113" s="109">
        <v>0</v>
      </c>
      <c r="AB113" s="95">
        <v>0</v>
      </c>
      <c r="AC113" s="109">
        <v>0</v>
      </c>
      <c r="AD113" s="95">
        <v>0</v>
      </c>
      <c r="AE113" s="109">
        <v>0</v>
      </c>
      <c r="AF113" s="95">
        <v>0</v>
      </c>
      <c r="AG113" s="109">
        <v>0</v>
      </c>
      <c r="AH113" s="95">
        <v>0</v>
      </c>
      <c r="AI113" s="109">
        <v>0</v>
      </c>
      <c r="AJ113" s="95">
        <v>0</v>
      </c>
      <c r="AK113" s="109">
        <v>0</v>
      </c>
      <c r="AL113" s="95">
        <v>0</v>
      </c>
      <c r="AM113" s="109">
        <v>0</v>
      </c>
      <c r="AN113" s="95">
        <v>0</v>
      </c>
      <c r="AO113" s="109">
        <v>0</v>
      </c>
      <c r="AP113" s="95">
        <v>0</v>
      </c>
      <c r="AQ113" s="109">
        <v>0</v>
      </c>
      <c r="AR113" s="95">
        <v>0</v>
      </c>
      <c r="AS113" s="109">
        <v>0</v>
      </c>
      <c r="AT113" s="95">
        <v>0</v>
      </c>
      <c r="AU113" s="109">
        <v>0</v>
      </c>
      <c r="AV113" s="95">
        <v>0</v>
      </c>
      <c r="AW113" s="109">
        <v>0</v>
      </c>
      <c r="AX113" s="95">
        <v>0</v>
      </c>
      <c r="AY113" s="109" t="s">
        <v>94</v>
      </c>
      <c r="AZ113" s="95" t="s">
        <v>94</v>
      </c>
      <c r="BA113" s="109">
        <v>0</v>
      </c>
      <c r="BB113" s="95">
        <v>0</v>
      </c>
      <c r="BC113" s="109">
        <v>0</v>
      </c>
      <c r="BD113" s="95">
        <v>0</v>
      </c>
      <c r="BE113" s="109">
        <v>0</v>
      </c>
      <c r="BF113" s="95">
        <v>0</v>
      </c>
      <c r="BG113" s="109">
        <v>0</v>
      </c>
      <c r="BH113" s="95">
        <v>0</v>
      </c>
      <c r="BI113" s="109">
        <v>0</v>
      </c>
      <c r="BJ113" s="95">
        <v>0</v>
      </c>
      <c r="BK113" s="109">
        <v>0</v>
      </c>
      <c r="BL113" s="89">
        <v>0</v>
      </c>
      <c r="BM113" s="109">
        <v>0</v>
      </c>
      <c r="BN113" s="89">
        <v>0</v>
      </c>
      <c r="BO113" s="109">
        <v>0</v>
      </c>
      <c r="BP113" s="89">
        <v>0</v>
      </c>
      <c r="BQ113" s="109">
        <v>0</v>
      </c>
      <c r="BR113" s="89">
        <v>0</v>
      </c>
      <c r="BS113" s="109">
        <v>0</v>
      </c>
      <c r="BT113" s="89">
        <v>0</v>
      </c>
      <c r="BU113" s="109">
        <v>0</v>
      </c>
      <c r="BV113" s="89">
        <v>0</v>
      </c>
      <c r="BW113" s="109">
        <v>0</v>
      </c>
      <c r="BX113" s="89">
        <v>0</v>
      </c>
      <c r="BY113" s="109">
        <v>0</v>
      </c>
      <c r="BZ113" s="89">
        <v>0</v>
      </c>
      <c r="CA113" s="109">
        <v>0</v>
      </c>
      <c r="CB113" s="89">
        <v>0</v>
      </c>
      <c r="CC113" s="109">
        <v>0</v>
      </c>
      <c r="CD113" s="89">
        <v>0</v>
      </c>
      <c r="CE113" s="109">
        <v>0</v>
      </c>
      <c r="CF113" s="89">
        <v>0</v>
      </c>
    </row>
    <row r="114" spans="1:84" s="108" customFormat="1" ht="25" x14ac:dyDescent="0.35">
      <c r="A114" s="92" t="s">
        <v>412</v>
      </c>
      <c r="B114" s="92">
        <v>4616</v>
      </c>
      <c r="C114" s="92" t="s">
        <v>112</v>
      </c>
      <c r="D114" s="92" t="s">
        <v>101</v>
      </c>
      <c r="E114" s="100" t="s">
        <v>662</v>
      </c>
      <c r="F114" s="100" t="s">
        <v>160</v>
      </c>
      <c r="G114" s="100" t="s">
        <v>662</v>
      </c>
      <c r="H114" s="100" t="s">
        <v>160</v>
      </c>
      <c r="I114" s="100" t="s">
        <v>662</v>
      </c>
      <c r="J114" s="100" t="s">
        <v>160</v>
      </c>
      <c r="K114" s="100" t="s">
        <v>662</v>
      </c>
      <c r="L114" s="100" t="s">
        <v>160</v>
      </c>
      <c r="M114" s="100" t="s">
        <v>662</v>
      </c>
      <c r="N114" s="100" t="s">
        <v>160</v>
      </c>
      <c r="O114" s="100" t="s">
        <v>662</v>
      </c>
      <c r="P114" s="100" t="s">
        <v>160</v>
      </c>
      <c r="Q114" s="100" t="s">
        <v>662</v>
      </c>
      <c r="R114" s="100" t="s">
        <v>160</v>
      </c>
      <c r="S114" s="95" t="s">
        <v>662</v>
      </c>
      <c r="T114" s="95" t="s">
        <v>160</v>
      </c>
      <c r="U114" s="109">
        <v>0</v>
      </c>
      <c r="V114" s="95">
        <v>0</v>
      </c>
      <c r="W114" s="109">
        <v>0</v>
      </c>
      <c r="X114" s="95">
        <v>0</v>
      </c>
      <c r="Y114" s="109">
        <v>0</v>
      </c>
      <c r="Z114" s="95">
        <v>0</v>
      </c>
      <c r="AA114" s="109">
        <v>0</v>
      </c>
      <c r="AB114" s="95">
        <v>0</v>
      </c>
      <c r="AC114" s="109">
        <v>0</v>
      </c>
      <c r="AD114" s="95">
        <v>0</v>
      </c>
      <c r="AE114" s="109">
        <v>0</v>
      </c>
      <c r="AF114" s="95">
        <v>0</v>
      </c>
      <c r="AG114" s="109">
        <v>0</v>
      </c>
      <c r="AH114" s="95">
        <v>0</v>
      </c>
      <c r="AI114" s="109">
        <v>0</v>
      </c>
      <c r="AJ114" s="95">
        <v>0</v>
      </c>
      <c r="AK114" s="109">
        <v>0</v>
      </c>
      <c r="AL114" s="95">
        <v>0</v>
      </c>
      <c r="AM114" s="109">
        <v>0</v>
      </c>
      <c r="AN114" s="95">
        <v>0</v>
      </c>
      <c r="AO114" s="109">
        <v>0</v>
      </c>
      <c r="AP114" s="95">
        <v>0</v>
      </c>
      <c r="AQ114" s="109">
        <v>0</v>
      </c>
      <c r="AR114" s="95">
        <v>0</v>
      </c>
      <c r="AS114" s="109">
        <v>0</v>
      </c>
      <c r="AT114" s="95">
        <v>0</v>
      </c>
      <c r="AU114" s="109">
        <v>0</v>
      </c>
      <c r="AV114" s="95">
        <v>0</v>
      </c>
      <c r="AW114" s="109">
        <v>0</v>
      </c>
      <c r="AX114" s="95">
        <v>0</v>
      </c>
      <c r="AY114" s="109" t="s">
        <v>94</v>
      </c>
      <c r="AZ114" s="95" t="s">
        <v>94</v>
      </c>
      <c r="BA114" s="109">
        <v>0</v>
      </c>
      <c r="BB114" s="95">
        <v>0</v>
      </c>
      <c r="BC114" s="109">
        <v>0</v>
      </c>
      <c r="BD114" s="95">
        <v>0</v>
      </c>
      <c r="BE114" s="109">
        <v>0</v>
      </c>
      <c r="BF114" s="95">
        <v>0</v>
      </c>
      <c r="BG114" s="109">
        <v>0</v>
      </c>
      <c r="BH114" s="95">
        <v>0</v>
      </c>
      <c r="BI114" s="109">
        <v>0</v>
      </c>
      <c r="BJ114" s="95">
        <v>0</v>
      </c>
      <c r="BK114" s="109">
        <v>0</v>
      </c>
      <c r="BL114" s="89">
        <v>0</v>
      </c>
      <c r="BM114" s="109">
        <v>0</v>
      </c>
      <c r="BN114" s="89">
        <v>0</v>
      </c>
      <c r="BO114" s="109">
        <v>0</v>
      </c>
      <c r="BP114" s="89">
        <v>0</v>
      </c>
      <c r="BQ114" s="109">
        <v>0</v>
      </c>
      <c r="BR114" s="89">
        <v>0</v>
      </c>
      <c r="BS114" s="109">
        <v>0</v>
      </c>
      <c r="BT114" s="89">
        <v>0</v>
      </c>
      <c r="BU114" s="109">
        <v>0</v>
      </c>
      <c r="BV114" s="89">
        <v>0</v>
      </c>
      <c r="BW114" s="109">
        <v>0</v>
      </c>
      <c r="BX114" s="89">
        <v>0</v>
      </c>
      <c r="BY114" s="109">
        <v>0</v>
      </c>
      <c r="BZ114" s="89">
        <v>0</v>
      </c>
      <c r="CA114" s="109">
        <v>0</v>
      </c>
      <c r="CB114" s="89">
        <v>0</v>
      </c>
      <c r="CC114" s="109">
        <v>0</v>
      </c>
      <c r="CD114" s="89">
        <v>0</v>
      </c>
      <c r="CE114" s="109">
        <v>0</v>
      </c>
      <c r="CF114" s="89">
        <v>0</v>
      </c>
    </row>
    <row r="115" spans="1:84" s="108" customFormat="1" ht="37.5" x14ac:dyDescent="0.35">
      <c r="A115" s="92" t="s">
        <v>414</v>
      </c>
      <c r="B115" s="92">
        <v>4210</v>
      </c>
      <c r="C115" s="92" t="s">
        <v>112</v>
      </c>
      <c r="D115" s="92" t="s">
        <v>92</v>
      </c>
      <c r="E115" s="100" t="s">
        <v>662</v>
      </c>
      <c r="F115" s="100" t="s">
        <v>160</v>
      </c>
      <c r="G115" s="100" t="s">
        <v>662</v>
      </c>
      <c r="H115" s="100" t="s">
        <v>160</v>
      </c>
      <c r="I115" s="100" t="s">
        <v>662</v>
      </c>
      <c r="J115" s="100" t="s">
        <v>160</v>
      </c>
      <c r="K115" s="100" t="s">
        <v>662</v>
      </c>
      <c r="L115" s="100" t="s">
        <v>160</v>
      </c>
      <c r="M115" s="100" t="s">
        <v>662</v>
      </c>
      <c r="N115" s="100" t="s">
        <v>160</v>
      </c>
      <c r="O115" s="100" t="s">
        <v>662</v>
      </c>
      <c r="P115" s="100" t="s">
        <v>160</v>
      </c>
      <c r="Q115" s="100" t="s">
        <v>662</v>
      </c>
      <c r="R115" s="100" t="s">
        <v>160</v>
      </c>
      <c r="S115" s="95" t="s">
        <v>662</v>
      </c>
      <c r="T115" s="95" t="s">
        <v>160</v>
      </c>
      <c r="U115" s="109">
        <v>0</v>
      </c>
      <c r="V115" s="95">
        <v>0</v>
      </c>
      <c r="W115" s="109">
        <v>0</v>
      </c>
      <c r="X115" s="95">
        <v>0</v>
      </c>
      <c r="Y115" s="109">
        <v>0</v>
      </c>
      <c r="Z115" s="95">
        <v>0</v>
      </c>
      <c r="AA115" s="109">
        <v>0</v>
      </c>
      <c r="AB115" s="95">
        <v>0</v>
      </c>
      <c r="AC115" s="109">
        <v>0.29044437990124894</v>
      </c>
      <c r="AD115" s="95" t="s">
        <v>89</v>
      </c>
      <c r="AE115" s="109">
        <v>0</v>
      </c>
      <c r="AF115" s="95">
        <v>0</v>
      </c>
      <c r="AG115" s="109">
        <v>0</v>
      </c>
      <c r="AH115" s="95">
        <v>0</v>
      </c>
      <c r="AI115" s="109">
        <v>0</v>
      </c>
      <c r="AJ115" s="95">
        <v>0</v>
      </c>
      <c r="AK115" s="109">
        <v>0</v>
      </c>
      <c r="AL115" s="95">
        <v>0</v>
      </c>
      <c r="AM115" s="109">
        <v>0</v>
      </c>
      <c r="AN115" s="95">
        <v>0</v>
      </c>
      <c r="AO115" s="109">
        <v>0</v>
      </c>
      <c r="AP115" s="95">
        <v>0</v>
      </c>
      <c r="AQ115" s="109">
        <v>0</v>
      </c>
      <c r="AR115" s="95">
        <v>0</v>
      </c>
      <c r="AS115" s="109">
        <v>0</v>
      </c>
      <c r="AT115" s="95">
        <v>0</v>
      </c>
      <c r="AU115" s="109">
        <v>0</v>
      </c>
      <c r="AV115" s="95">
        <v>0</v>
      </c>
      <c r="AW115" s="109">
        <v>0</v>
      </c>
      <c r="AX115" s="95">
        <v>0</v>
      </c>
      <c r="AY115" s="109">
        <v>0</v>
      </c>
      <c r="AZ115" s="95">
        <v>0</v>
      </c>
      <c r="BA115" s="109">
        <v>0</v>
      </c>
      <c r="BB115" s="95">
        <v>0</v>
      </c>
      <c r="BC115" s="109">
        <v>0</v>
      </c>
      <c r="BD115" s="95">
        <v>0</v>
      </c>
      <c r="BE115" s="109">
        <v>0</v>
      </c>
      <c r="BF115" s="95">
        <v>0</v>
      </c>
      <c r="BG115" s="109">
        <v>0</v>
      </c>
      <c r="BH115" s="95">
        <v>0</v>
      </c>
      <c r="BI115" s="109">
        <v>0</v>
      </c>
      <c r="BJ115" s="95">
        <v>0</v>
      </c>
      <c r="BK115" s="109">
        <v>0</v>
      </c>
      <c r="BL115" s="89">
        <v>0</v>
      </c>
      <c r="BM115" s="109">
        <v>0</v>
      </c>
      <c r="BN115" s="89">
        <v>0</v>
      </c>
      <c r="BO115" s="109">
        <v>0</v>
      </c>
      <c r="BP115" s="89">
        <v>0</v>
      </c>
      <c r="BQ115" s="109">
        <v>0</v>
      </c>
      <c r="BR115" s="89">
        <v>0</v>
      </c>
      <c r="BS115" s="109">
        <v>0</v>
      </c>
      <c r="BT115" s="89">
        <v>0</v>
      </c>
      <c r="BU115" s="109">
        <v>0</v>
      </c>
      <c r="BV115" s="89">
        <v>0</v>
      </c>
      <c r="BW115" s="109">
        <v>0</v>
      </c>
      <c r="BX115" s="89">
        <v>0</v>
      </c>
      <c r="BY115" s="109">
        <v>0</v>
      </c>
      <c r="BZ115" s="89">
        <v>0</v>
      </c>
      <c r="CA115" s="109">
        <v>0</v>
      </c>
      <c r="CB115" s="89">
        <v>0</v>
      </c>
      <c r="CC115" s="109">
        <v>0</v>
      </c>
      <c r="CD115" s="89">
        <v>0</v>
      </c>
      <c r="CE115" s="109">
        <v>0</v>
      </c>
      <c r="CF115" s="89">
        <v>0</v>
      </c>
    </row>
    <row r="116" spans="1:84" s="108" customFormat="1" ht="37.5" x14ac:dyDescent="0.35">
      <c r="A116" s="92" t="s">
        <v>416</v>
      </c>
      <c r="B116" s="92">
        <v>4213</v>
      </c>
      <c r="C116" s="92" t="s">
        <v>112</v>
      </c>
      <c r="D116" s="92" t="s">
        <v>92</v>
      </c>
      <c r="E116" s="100" t="s">
        <v>662</v>
      </c>
      <c r="F116" s="100" t="s">
        <v>160</v>
      </c>
      <c r="G116" s="100" t="s">
        <v>662</v>
      </c>
      <c r="H116" s="100" t="s">
        <v>160</v>
      </c>
      <c r="I116" s="100" t="s">
        <v>662</v>
      </c>
      <c r="J116" s="100" t="s">
        <v>160</v>
      </c>
      <c r="K116" s="100" t="s">
        <v>662</v>
      </c>
      <c r="L116" s="100" t="s">
        <v>160</v>
      </c>
      <c r="M116" s="100" t="s">
        <v>662</v>
      </c>
      <c r="N116" s="100" t="s">
        <v>160</v>
      </c>
      <c r="O116" s="100" t="s">
        <v>662</v>
      </c>
      <c r="P116" s="100" t="s">
        <v>160</v>
      </c>
      <c r="Q116" s="100" t="s">
        <v>662</v>
      </c>
      <c r="R116" s="100" t="s">
        <v>160</v>
      </c>
      <c r="S116" s="95" t="s">
        <v>662</v>
      </c>
      <c r="T116" s="95" t="s">
        <v>160</v>
      </c>
      <c r="U116" s="109">
        <v>0</v>
      </c>
      <c r="V116" s="95">
        <v>0</v>
      </c>
      <c r="W116" s="109">
        <v>0</v>
      </c>
      <c r="X116" s="95">
        <v>0</v>
      </c>
      <c r="Y116" s="109">
        <v>0</v>
      </c>
      <c r="Z116" s="95">
        <v>0</v>
      </c>
      <c r="AA116" s="109">
        <v>0</v>
      </c>
      <c r="AB116" s="95">
        <v>0</v>
      </c>
      <c r="AC116" s="109">
        <v>0</v>
      </c>
      <c r="AD116" s="95">
        <v>0</v>
      </c>
      <c r="AE116" s="109">
        <v>0</v>
      </c>
      <c r="AF116" s="95">
        <v>0</v>
      </c>
      <c r="AG116" s="109">
        <v>0</v>
      </c>
      <c r="AH116" s="95">
        <v>0</v>
      </c>
      <c r="AI116" s="109">
        <v>0</v>
      </c>
      <c r="AJ116" s="95">
        <v>0</v>
      </c>
      <c r="AK116" s="109">
        <v>0</v>
      </c>
      <c r="AL116" s="95">
        <v>0</v>
      </c>
      <c r="AM116" s="109">
        <v>0</v>
      </c>
      <c r="AN116" s="95">
        <v>0</v>
      </c>
      <c r="AO116" s="109">
        <v>0</v>
      </c>
      <c r="AP116" s="95">
        <v>0</v>
      </c>
      <c r="AQ116" s="109">
        <v>0</v>
      </c>
      <c r="AR116" s="95">
        <v>0</v>
      </c>
      <c r="AS116" s="109">
        <v>0</v>
      </c>
      <c r="AT116" s="95">
        <v>0</v>
      </c>
      <c r="AU116" s="109">
        <v>0</v>
      </c>
      <c r="AV116" s="95">
        <v>0</v>
      </c>
      <c r="AW116" s="109">
        <v>0</v>
      </c>
      <c r="AX116" s="95">
        <v>0</v>
      </c>
      <c r="AY116" s="109">
        <v>0</v>
      </c>
      <c r="AZ116" s="95">
        <v>0</v>
      </c>
      <c r="BA116" s="109">
        <v>0</v>
      </c>
      <c r="BB116" s="95">
        <v>0</v>
      </c>
      <c r="BC116" s="109">
        <v>0</v>
      </c>
      <c r="BD116" s="95">
        <v>0</v>
      </c>
      <c r="BE116" s="109">
        <v>0</v>
      </c>
      <c r="BF116" s="95">
        <v>0</v>
      </c>
      <c r="BG116" s="109">
        <v>0</v>
      </c>
      <c r="BH116" s="95">
        <v>0</v>
      </c>
      <c r="BI116" s="109">
        <v>0</v>
      </c>
      <c r="BJ116" s="95">
        <v>0</v>
      </c>
      <c r="BK116" s="109">
        <v>0</v>
      </c>
      <c r="BL116" s="89">
        <v>0</v>
      </c>
      <c r="BM116" s="109">
        <v>0</v>
      </c>
      <c r="BN116" s="89">
        <v>0</v>
      </c>
      <c r="BO116" s="109">
        <v>0</v>
      </c>
      <c r="BP116" s="89">
        <v>0</v>
      </c>
      <c r="BQ116" s="109">
        <v>0</v>
      </c>
      <c r="BR116" s="89">
        <v>0</v>
      </c>
      <c r="BS116" s="109">
        <v>0</v>
      </c>
      <c r="BT116" s="89">
        <v>0</v>
      </c>
      <c r="BU116" s="109">
        <v>0</v>
      </c>
      <c r="BV116" s="89">
        <v>0</v>
      </c>
      <c r="BW116" s="109">
        <v>0</v>
      </c>
      <c r="BX116" s="89">
        <v>0</v>
      </c>
      <c r="BY116" s="109">
        <v>0</v>
      </c>
      <c r="BZ116" s="89">
        <v>0</v>
      </c>
      <c r="CA116" s="109">
        <v>0</v>
      </c>
      <c r="CB116" s="89">
        <v>0</v>
      </c>
      <c r="CC116" s="109">
        <v>0</v>
      </c>
      <c r="CD116" s="89">
        <v>0</v>
      </c>
      <c r="CE116" s="109">
        <v>0</v>
      </c>
      <c r="CF116" s="89">
        <v>0</v>
      </c>
    </row>
    <row r="117" spans="1:84" s="108" customFormat="1" ht="37.5" x14ac:dyDescent="0.35">
      <c r="A117" s="92" t="s">
        <v>419</v>
      </c>
      <c r="B117" s="92">
        <v>4219</v>
      </c>
      <c r="C117" s="92" t="s">
        <v>112</v>
      </c>
      <c r="D117" s="92" t="s">
        <v>92</v>
      </c>
      <c r="E117" s="100" t="s">
        <v>662</v>
      </c>
      <c r="F117" s="100" t="s">
        <v>160</v>
      </c>
      <c r="G117" s="100" t="s">
        <v>662</v>
      </c>
      <c r="H117" s="100" t="s">
        <v>160</v>
      </c>
      <c r="I117" s="100" t="s">
        <v>662</v>
      </c>
      <c r="J117" s="100" t="s">
        <v>160</v>
      </c>
      <c r="K117" s="100" t="s">
        <v>662</v>
      </c>
      <c r="L117" s="100" t="s">
        <v>160</v>
      </c>
      <c r="M117" s="100" t="s">
        <v>662</v>
      </c>
      <c r="N117" s="100" t="s">
        <v>160</v>
      </c>
      <c r="O117" s="100" t="s">
        <v>662</v>
      </c>
      <c r="P117" s="100" t="s">
        <v>160</v>
      </c>
      <c r="Q117" s="100" t="s">
        <v>662</v>
      </c>
      <c r="R117" s="100" t="s">
        <v>160</v>
      </c>
      <c r="S117" s="95" t="s">
        <v>662</v>
      </c>
      <c r="T117" s="95" t="s">
        <v>160</v>
      </c>
      <c r="U117" s="109">
        <v>0</v>
      </c>
      <c r="V117" s="95">
        <v>0</v>
      </c>
      <c r="W117" s="109">
        <v>0</v>
      </c>
      <c r="X117" s="95">
        <v>0</v>
      </c>
      <c r="Y117" s="109">
        <v>0</v>
      </c>
      <c r="Z117" s="95">
        <v>0</v>
      </c>
      <c r="AA117" s="109">
        <v>0</v>
      </c>
      <c r="AB117" s="95">
        <v>0</v>
      </c>
      <c r="AC117" s="109">
        <v>0</v>
      </c>
      <c r="AD117" s="95">
        <v>0</v>
      </c>
      <c r="AE117" s="109">
        <v>0</v>
      </c>
      <c r="AF117" s="95">
        <v>0</v>
      </c>
      <c r="AG117" s="109">
        <v>0</v>
      </c>
      <c r="AH117" s="95">
        <v>0</v>
      </c>
      <c r="AI117" s="109">
        <v>0</v>
      </c>
      <c r="AJ117" s="95">
        <v>0</v>
      </c>
      <c r="AK117" s="109">
        <v>0</v>
      </c>
      <c r="AL117" s="95">
        <v>0</v>
      </c>
      <c r="AM117" s="109">
        <v>0</v>
      </c>
      <c r="AN117" s="95">
        <v>0</v>
      </c>
      <c r="AO117" s="109">
        <v>0</v>
      </c>
      <c r="AP117" s="95">
        <v>0</v>
      </c>
      <c r="AQ117" s="109">
        <v>0</v>
      </c>
      <c r="AR117" s="95">
        <v>0</v>
      </c>
      <c r="AS117" s="109">
        <v>0</v>
      </c>
      <c r="AT117" s="95">
        <v>0</v>
      </c>
      <c r="AU117" s="109">
        <v>0</v>
      </c>
      <c r="AV117" s="95">
        <v>0</v>
      </c>
      <c r="AW117" s="109">
        <v>0</v>
      </c>
      <c r="AX117" s="95">
        <v>0</v>
      </c>
      <c r="AY117" s="109">
        <v>0</v>
      </c>
      <c r="AZ117" s="95">
        <v>0</v>
      </c>
      <c r="BA117" s="109">
        <v>0</v>
      </c>
      <c r="BB117" s="95">
        <v>0</v>
      </c>
      <c r="BC117" s="109">
        <v>0</v>
      </c>
      <c r="BD117" s="95">
        <v>0</v>
      </c>
      <c r="BE117" s="109">
        <v>0</v>
      </c>
      <c r="BF117" s="95">
        <v>0</v>
      </c>
      <c r="BG117" s="109">
        <v>0</v>
      </c>
      <c r="BH117" s="95">
        <v>0</v>
      </c>
      <c r="BI117" s="109">
        <v>0</v>
      </c>
      <c r="BJ117" s="95">
        <v>0</v>
      </c>
      <c r="BK117" s="109">
        <v>0</v>
      </c>
      <c r="BL117" s="89">
        <v>0</v>
      </c>
      <c r="BM117" s="109">
        <v>0</v>
      </c>
      <c r="BN117" s="89">
        <v>0</v>
      </c>
      <c r="BO117" s="109">
        <v>0</v>
      </c>
      <c r="BP117" s="89">
        <v>0</v>
      </c>
      <c r="BQ117" s="109">
        <v>0</v>
      </c>
      <c r="BR117" s="89">
        <v>0</v>
      </c>
      <c r="BS117" s="109">
        <v>0</v>
      </c>
      <c r="BT117" s="89">
        <v>0</v>
      </c>
      <c r="BU117" s="109">
        <v>0</v>
      </c>
      <c r="BV117" s="89">
        <v>0</v>
      </c>
      <c r="BW117" s="109">
        <v>0</v>
      </c>
      <c r="BX117" s="89">
        <v>0</v>
      </c>
      <c r="BY117" s="109">
        <v>0</v>
      </c>
      <c r="BZ117" s="89">
        <v>0</v>
      </c>
      <c r="CA117" s="109">
        <v>0</v>
      </c>
      <c r="CB117" s="89">
        <v>0</v>
      </c>
      <c r="CC117" s="109">
        <v>0</v>
      </c>
      <c r="CD117" s="89">
        <v>0</v>
      </c>
      <c r="CE117" s="109">
        <v>0</v>
      </c>
      <c r="CF117" s="89">
        <v>0</v>
      </c>
    </row>
    <row r="118" spans="1:84" s="108" customFormat="1" ht="37.5" x14ac:dyDescent="0.35">
      <c r="A118" s="92" t="s">
        <v>422</v>
      </c>
      <c r="B118" s="92">
        <v>4224</v>
      </c>
      <c r="C118" s="92" t="s">
        <v>112</v>
      </c>
      <c r="D118" s="92" t="s">
        <v>92</v>
      </c>
      <c r="E118" s="100" t="s">
        <v>662</v>
      </c>
      <c r="F118" s="100" t="s">
        <v>160</v>
      </c>
      <c r="G118" s="100" t="s">
        <v>662</v>
      </c>
      <c r="H118" s="100" t="s">
        <v>160</v>
      </c>
      <c r="I118" s="100" t="s">
        <v>662</v>
      </c>
      <c r="J118" s="100" t="s">
        <v>160</v>
      </c>
      <c r="K118" s="100" t="s">
        <v>662</v>
      </c>
      <c r="L118" s="100" t="s">
        <v>160</v>
      </c>
      <c r="M118" s="100" t="s">
        <v>662</v>
      </c>
      <c r="N118" s="100" t="s">
        <v>160</v>
      </c>
      <c r="O118" s="100" t="s">
        <v>662</v>
      </c>
      <c r="P118" s="100" t="s">
        <v>160</v>
      </c>
      <c r="Q118" s="100" t="s">
        <v>662</v>
      </c>
      <c r="R118" s="100" t="s">
        <v>160</v>
      </c>
      <c r="S118" s="95" t="s">
        <v>662</v>
      </c>
      <c r="T118" s="95" t="s">
        <v>160</v>
      </c>
      <c r="U118" s="109">
        <v>0.03</v>
      </c>
      <c r="V118" s="88" t="s">
        <v>89</v>
      </c>
      <c r="W118" s="109">
        <v>0</v>
      </c>
      <c r="X118" s="95">
        <v>0</v>
      </c>
      <c r="Y118" s="109">
        <v>0</v>
      </c>
      <c r="Z118" s="95">
        <v>0</v>
      </c>
      <c r="AA118" s="109">
        <v>0</v>
      </c>
      <c r="AB118" s="95">
        <v>0</v>
      </c>
      <c r="AC118" s="109">
        <v>0</v>
      </c>
      <c r="AD118" s="95">
        <v>0</v>
      </c>
      <c r="AE118" s="109">
        <v>0</v>
      </c>
      <c r="AF118" s="95">
        <v>0</v>
      </c>
      <c r="AG118" s="109">
        <v>2.7009507346585998E-2</v>
      </c>
      <c r="AH118" s="95" t="s">
        <v>89</v>
      </c>
      <c r="AI118" s="109">
        <v>2.6424966308167958E-2</v>
      </c>
      <c r="AJ118" s="95" t="s">
        <v>89</v>
      </c>
      <c r="AK118" s="109">
        <v>0</v>
      </c>
      <c r="AL118" s="95">
        <v>0</v>
      </c>
      <c r="AM118" s="109">
        <v>0</v>
      </c>
      <c r="AN118" s="95">
        <v>0</v>
      </c>
      <c r="AO118" s="109">
        <v>2.5787817834854815E-2</v>
      </c>
      <c r="AP118" s="95" t="s">
        <v>89</v>
      </c>
      <c r="AQ118" s="109">
        <v>0</v>
      </c>
      <c r="AR118" s="95">
        <v>0</v>
      </c>
      <c r="AS118" s="109">
        <v>0</v>
      </c>
      <c r="AT118" s="95">
        <v>0</v>
      </c>
      <c r="AU118" s="109">
        <v>0</v>
      </c>
      <c r="AV118" s="95">
        <v>0</v>
      </c>
      <c r="AW118" s="109">
        <v>2.4665778698633518E-2</v>
      </c>
      <c r="AX118" s="95" t="s">
        <v>89</v>
      </c>
      <c r="AY118" s="109">
        <v>0</v>
      </c>
      <c r="AZ118" s="95">
        <v>0</v>
      </c>
      <c r="BA118" s="109">
        <v>0</v>
      </c>
      <c r="BB118" s="95">
        <v>0</v>
      </c>
      <c r="BC118" s="109">
        <v>0</v>
      </c>
      <c r="BD118" s="95">
        <v>0</v>
      </c>
      <c r="BE118" s="109">
        <v>2.7176867050766388E-2</v>
      </c>
      <c r="BF118" s="95" t="s">
        <v>89</v>
      </c>
      <c r="BG118" s="109">
        <v>0</v>
      </c>
      <c r="BH118" s="95">
        <v>0</v>
      </c>
      <c r="BI118" s="109">
        <v>0</v>
      </c>
      <c r="BJ118" s="95">
        <v>0</v>
      </c>
      <c r="BK118" s="109">
        <v>0</v>
      </c>
      <c r="BL118" s="89">
        <v>0</v>
      </c>
      <c r="BM118" s="109">
        <v>0</v>
      </c>
      <c r="BN118" s="89">
        <v>0</v>
      </c>
      <c r="BO118" s="109">
        <v>0</v>
      </c>
      <c r="BP118" s="89">
        <v>0</v>
      </c>
      <c r="BQ118" s="109">
        <v>0</v>
      </c>
      <c r="BR118" s="89">
        <v>0</v>
      </c>
      <c r="BS118" s="109">
        <v>0</v>
      </c>
      <c r="BT118" s="89">
        <v>0</v>
      </c>
      <c r="BU118" s="109">
        <v>0</v>
      </c>
      <c r="BV118" s="89">
        <v>0</v>
      </c>
      <c r="BW118" s="109">
        <v>0</v>
      </c>
      <c r="BX118" s="89">
        <v>0</v>
      </c>
      <c r="BY118" s="109">
        <v>0</v>
      </c>
      <c r="BZ118" s="89">
        <v>0</v>
      </c>
      <c r="CA118" s="109">
        <v>2.3926879456E-2</v>
      </c>
      <c r="CB118" s="89" t="s">
        <v>89</v>
      </c>
      <c r="CC118" s="109">
        <v>0</v>
      </c>
      <c r="CD118" s="89">
        <v>0</v>
      </c>
      <c r="CE118" s="109">
        <v>7.0244450688395618E-2</v>
      </c>
      <c r="CF118" s="89" t="s">
        <v>89</v>
      </c>
    </row>
    <row r="119" spans="1:84" s="108" customFormat="1" ht="25.5" customHeight="1" x14ac:dyDescent="0.35">
      <c r="A119" s="92" t="s">
        <v>423</v>
      </c>
      <c r="B119" s="92">
        <v>4227</v>
      </c>
      <c r="C119" s="92" t="s">
        <v>112</v>
      </c>
      <c r="D119" s="92" t="s">
        <v>92</v>
      </c>
      <c r="E119" s="100" t="s">
        <v>662</v>
      </c>
      <c r="F119" s="100" t="s">
        <v>160</v>
      </c>
      <c r="G119" s="100" t="s">
        <v>662</v>
      </c>
      <c r="H119" s="100" t="s">
        <v>160</v>
      </c>
      <c r="I119" s="100" t="s">
        <v>662</v>
      </c>
      <c r="J119" s="100" t="s">
        <v>160</v>
      </c>
      <c r="K119" s="100" t="s">
        <v>662</v>
      </c>
      <c r="L119" s="100" t="s">
        <v>160</v>
      </c>
      <c r="M119" s="100" t="s">
        <v>662</v>
      </c>
      <c r="N119" s="100" t="s">
        <v>160</v>
      </c>
      <c r="O119" s="100" t="s">
        <v>662</v>
      </c>
      <c r="P119" s="100" t="s">
        <v>160</v>
      </c>
      <c r="Q119" s="100" t="s">
        <v>662</v>
      </c>
      <c r="R119" s="100" t="s">
        <v>160</v>
      </c>
      <c r="S119" s="95" t="s">
        <v>662</v>
      </c>
      <c r="T119" s="95" t="s">
        <v>160</v>
      </c>
      <c r="U119" s="109">
        <v>0</v>
      </c>
      <c r="V119" s="95">
        <v>0</v>
      </c>
      <c r="W119" s="109">
        <v>0</v>
      </c>
      <c r="X119" s="95">
        <v>0</v>
      </c>
      <c r="Y119" s="109">
        <v>0</v>
      </c>
      <c r="Z119" s="95">
        <v>0</v>
      </c>
      <c r="AA119" s="109">
        <v>0</v>
      </c>
      <c r="AB119" s="95">
        <v>0</v>
      </c>
      <c r="AC119" s="109">
        <v>0</v>
      </c>
      <c r="AD119" s="95">
        <v>0</v>
      </c>
      <c r="AE119" s="109">
        <v>0</v>
      </c>
      <c r="AF119" s="95">
        <v>0</v>
      </c>
      <c r="AG119" s="109">
        <v>0</v>
      </c>
      <c r="AH119" s="95">
        <v>0</v>
      </c>
      <c r="AI119" s="109">
        <v>0</v>
      </c>
      <c r="AJ119" s="95">
        <v>0</v>
      </c>
      <c r="AK119" s="109">
        <v>0</v>
      </c>
      <c r="AL119" s="95">
        <v>0</v>
      </c>
      <c r="AM119" s="109">
        <v>7.8082298742874992E-2</v>
      </c>
      <c r="AN119" s="95" t="s">
        <v>89</v>
      </c>
      <c r="AO119" s="109">
        <v>0</v>
      </c>
      <c r="AP119" s="95">
        <v>0</v>
      </c>
      <c r="AQ119" s="109">
        <v>0</v>
      </c>
      <c r="AR119" s="95">
        <v>0</v>
      </c>
      <c r="AS119" s="109">
        <v>0</v>
      </c>
      <c r="AT119" s="95">
        <v>0</v>
      </c>
      <c r="AU119" s="109">
        <v>0</v>
      </c>
      <c r="AV119" s="95">
        <v>0</v>
      </c>
      <c r="AW119" s="109">
        <v>0</v>
      </c>
      <c r="AX119" s="95">
        <v>0</v>
      </c>
      <c r="AY119" s="109">
        <v>0</v>
      </c>
      <c r="AZ119" s="95">
        <v>0</v>
      </c>
      <c r="BA119" s="109">
        <v>0</v>
      </c>
      <c r="BB119" s="95">
        <v>0</v>
      </c>
      <c r="BC119" s="109">
        <v>0</v>
      </c>
      <c r="BD119" s="95">
        <v>0</v>
      </c>
      <c r="BE119" s="109">
        <v>0</v>
      </c>
      <c r="BF119" s="95">
        <v>0</v>
      </c>
      <c r="BG119" s="109">
        <v>8.1453123727294935E-2</v>
      </c>
      <c r="BH119" s="95" t="s">
        <v>89</v>
      </c>
      <c r="BI119" s="109">
        <v>0</v>
      </c>
      <c r="BJ119" s="95">
        <v>0</v>
      </c>
      <c r="BK119" s="109">
        <v>0</v>
      </c>
      <c r="BL119" s="89">
        <v>0</v>
      </c>
      <c r="BM119" s="109">
        <v>0</v>
      </c>
      <c r="BN119" s="89">
        <v>0</v>
      </c>
      <c r="BO119" s="109">
        <v>0</v>
      </c>
      <c r="BP119" s="89">
        <v>0</v>
      </c>
      <c r="BQ119" s="109">
        <v>0</v>
      </c>
      <c r="BR119" s="89">
        <v>0</v>
      </c>
      <c r="BS119" s="109">
        <v>0</v>
      </c>
      <c r="BT119" s="89">
        <v>0</v>
      </c>
      <c r="BU119" s="109">
        <v>0</v>
      </c>
      <c r="BV119" s="89">
        <v>0</v>
      </c>
      <c r="BW119" s="109">
        <v>0</v>
      </c>
      <c r="BX119" s="89">
        <v>0</v>
      </c>
      <c r="BY119" s="109">
        <v>0</v>
      </c>
      <c r="BZ119" s="89">
        <v>0</v>
      </c>
      <c r="CA119" s="109">
        <v>0</v>
      </c>
      <c r="CB119" s="89">
        <v>0</v>
      </c>
      <c r="CC119" s="109">
        <v>0</v>
      </c>
      <c r="CD119" s="89">
        <v>0</v>
      </c>
      <c r="CE119" s="109">
        <v>0</v>
      </c>
      <c r="CF119" s="89">
        <v>0</v>
      </c>
    </row>
    <row r="120" spans="1:84" s="108" customFormat="1" ht="25" x14ac:dyDescent="0.35">
      <c r="A120" s="92" t="s">
        <v>424</v>
      </c>
      <c r="B120" s="92">
        <v>2178</v>
      </c>
      <c r="C120" s="92" t="s">
        <v>114</v>
      </c>
      <c r="D120" s="92" t="s">
        <v>103</v>
      </c>
      <c r="E120" s="100" t="s">
        <v>662</v>
      </c>
      <c r="F120" s="100" t="s">
        <v>160</v>
      </c>
      <c r="G120" s="100" t="s">
        <v>662</v>
      </c>
      <c r="H120" s="100" t="s">
        <v>160</v>
      </c>
      <c r="I120" s="100" t="s">
        <v>662</v>
      </c>
      <c r="J120" s="100" t="s">
        <v>160</v>
      </c>
      <c r="K120" s="100" t="s">
        <v>662</v>
      </c>
      <c r="L120" s="100" t="s">
        <v>160</v>
      </c>
      <c r="M120" s="100" t="s">
        <v>662</v>
      </c>
      <c r="N120" s="100" t="s">
        <v>160</v>
      </c>
      <c r="O120" s="100" t="s">
        <v>662</v>
      </c>
      <c r="P120" s="100" t="s">
        <v>160</v>
      </c>
      <c r="Q120" s="100" t="s">
        <v>662</v>
      </c>
      <c r="R120" s="100" t="s">
        <v>160</v>
      </c>
      <c r="S120" s="95" t="s">
        <v>662</v>
      </c>
      <c r="T120" s="95" t="s">
        <v>160</v>
      </c>
      <c r="U120" s="109" t="s">
        <v>94</v>
      </c>
      <c r="V120" s="88" t="s">
        <v>94</v>
      </c>
      <c r="W120" s="109">
        <v>0</v>
      </c>
      <c r="X120" s="95">
        <v>0</v>
      </c>
      <c r="Y120" s="109">
        <v>0</v>
      </c>
      <c r="Z120" s="95">
        <v>0</v>
      </c>
      <c r="AA120" s="109">
        <v>0</v>
      </c>
      <c r="AB120" s="95">
        <v>0</v>
      </c>
      <c r="AC120" s="109">
        <v>0</v>
      </c>
      <c r="AD120" s="95">
        <v>0</v>
      </c>
      <c r="AE120" s="109">
        <v>0</v>
      </c>
      <c r="AF120" s="95">
        <v>0</v>
      </c>
      <c r="AG120" s="109">
        <v>0</v>
      </c>
      <c r="AH120" s="95">
        <v>0</v>
      </c>
      <c r="AI120" s="109">
        <v>0</v>
      </c>
      <c r="AJ120" s="95">
        <v>0</v>
      </c>
      <c r="AK120" s="109">
        <v>0</v>
      </c>
      <c r="AL120" s="95">
        <v>0</v>
      </c>
      <c r="AM120" s="109">
        <v>0</v>
      </c>
      <c r="AN120" s="95">
        <v>0</v>
      </c>
      <c r="AO120" s="109">
        <v>0</v>
      </c>
      <c r="AP120" s="95">
        <v>0</v>
      </c>
      <c r="AQ120" s="109">
        <v>0</v>
      </c>
      <c r="AR120" s="95">
        <v>0</v>
      </c>
      <c r="AS120" s="109">
        <v>0</v>
      </c>
      <c r="AT120" s="95">
        <v>0</v>
      </c>
      <c r="AU120" s="109">
        <v>0</v>
      </c>
      <c r="AV120" s="95">
        <v>0</v>
      </c>
      <c r="AW120" s="109">
        <v>0</v>
      </c>
      <c r="AX120" s="95">
        <v>0</v>
      </c>
      <c r="AY120" s="109" t="s">
        <v>94</v>
      </c>
      <c r="AZ120" s="95" t="s">
        <v>94</v>
      </c>
      <c r="BA120" s="109" t="s">
        <v>94</v>
      </c>
      <c r="BB120" s="95" t="s">
        <v>94</v>
      </c>
      <c r="BC120" s="109" t="s">
        <v>94</v>
      </c>
      <c r="BD120" s="95" t="s">
        <v>94</v>
      </c>
      <c r="BE120" s="109">
        <v>0</v>
      </c>
      <c r="BF120" s="95">
        <v>0</v>
      </c>
      <c r="BG120" s="109">
        <v>0</v>
      </c>
      <c r="BH120" s="95">
        <v>0</v>
      </c>
      <c r="BI120" s="109" t="s">
        <v>94</v>
      </c>
      <c r="BJ120" s="95" t="s">
        <v>94</v>
      </c>
      <c r="BK120" s="109">
        <v>0</v>
      </c>
      <c r="BL120" s="89">
        <v>0</v>
      </c>
      <c r="BM120" s="109">
        <v>0</v>
      </c>
      <c r="BN120" s="89">
        <v>0</v>
      </c>
      <c r="BO120" s="109">
        <v>0</v>
      </c>
      <c r="BP120" s="89">
        <v>0</v>
      </c>
      <c r="BQ120" s="109">
        <v>0</v>
      </c>
      <c r="BR120" s="89">
        <v>0</v>
      </c>
      <c r="BS120" s="109">
        <v>0</v>
      </c>
      <c r="BT120" s="89">
        <v>0</v>
      </c>
      <c r="BU120" s="109">
        <v>0</v>
      </c>
      <c r="BV120" s="89">
        <v>0</v>
      </c>
      <c r="BW120" s="109" t="s">
        <v>94</v>
      </c>
      <c r="BX120" s="89" t="s">
        <v>94</v>
      </c>
      <c r="BY120" s="109">
        <v>0</v>
      </c>
      <c r="BZ120" s="89">
        <v>0</v>
      </c>
      <c r="CA120" s="109" t="s">
        <v>94</v>
      </c>
      <c r="CB120" s="89" t="s">
        <v>94</v>
      </c>
      <c r="CC120" s="109" t="s">
        <v>94</v>
      </c>
      <c r="CD120" s="89" t="s">
        <v>94</v>
      </c>
      <c r="CE120" s="109">
        <v>0</v>
      </c>
      <c r="CF120" s="89">
        <v>0</v>
      </c>
    </row>
    <row r="121" spans="1:84" s="108" customFormat="1" ht="25.5" customHeight="1" x14ac:dyDescent="0.35">
      <c r="A121" s="92" t="s">
        <v>425</v>
      </c>
      <c r="B121" s="92">
        <v>1591</v>
      </c>
      <c r="C121" s="92" t="s">
        <v>112</v>
      </c>
      <c r="D121" s="92" t="s">
        <v>92</v>
      </c>
      <c r="E121" s="100" t="s">
        <v>662</v>
      </c>
      <c r="F121" s="100" t="s">
        <v>160</v>
      </c>
      <c r="G121" s="100" t="s">
        <v>662</v>
      </c>
      <c r="H121" s="100" t="s">
        <v>160</v>
      </c>
      <c r="I121" s="100" t="s">
        <v>662</v>
      </c>
      <c r="J121" s="100" t="s">
        <v>160</v>
      </c>
      <c r="K121" s="100" t="s">
        <v>662</v>
      </c>
      <c r="L121" s="100" t="s">
        <v>160</v>
      </c>
      <c r="M121" s="100" t="s">
        <v>662</v>
      </c>
      <c r="N121" s="100" t="s">
        <v>160</v>
      </c>
      <c r="O121" s="100" t="s">
        <v>662</v>
      </c>
      <c r="P121" s="100" t="s">
        <v>160</v>
      </c>
      <c r="Q121" s="100" t="s">
        <v>662</v>
      </c>
      <c r="R121" s="100" t="s">
        <v>160</v>
      </c>
      <c r="S121" s="95" t="s">
        <v>662</v>
      </c>
      <c r="T121" s="95" t="s">
        <v>160</v>
      </c>
      <c r="U121" s="109">
        <v>0</v>
      </c>
      <c r="V121" s="95">
        <v>0</v>
      </c>
      <c r="W121" s="109">
        <v>0</v>
      </c>
      <c r="X121" s="95">
        <v>0</v>
      </c>
      <c r="Y121" s="109">
        <v>0</v>
      </c>
      <c r="Z121" s="95">
        <v>0</v>
      </c>
      <c r="AA121" s="109">
        <v>0</v>
      </c>
      <c r="AB121" s="95">
        <v>0</v>
      </c>
      <c r="AC121" s="109">
        <v>0</v>
      </c>
      <c r="AD121" s="95">
        <v>0</v>
      </c>
      <c r="AE121" s="109">
        <v>0</v>
      </c>
      <c r="AF121" s="95">
        <v>0</v>
      </c>
      <c r="AG121" s="109">
        <v>0.12528188423953895</v>
      </c>
      <c r="AH121" s="95" t="s">
        <v>89</v>
      </c>
      <c r="AI121" s="109">
        <v>0</v>
      </c>
      <c r="AJ121" s="95">
        <v>0</v>
      </c>
      <c r="AK121" s="109">
        <v>0</v>
      </c>
      <c r="AL121" s="95">
        <v>0</v>
      </c>
      <c r="AM121" s="109">
        <v>0</v>
      </c>
      <c r="AN121" s="95">
        <v>0</v>
      </c>
      <c r="AO121" s="109">
        <v>0</v>
      </c>
      <c r="AP121" s="95">
        <v>0</v>
      </c>
      <c r="AQ121" s="109">
        <v>0</v>
      </c>
      <c r="AR121" s="95">
        <v>0</v>
      </c>
      <c r="AS121" s="109">
        <v>0</v>
      </c>
      <c r="AT121" s="95">
        <v>0</v>
      </c>
      <c r="AU121" s="109">
        <v>0</v>
      </c>
      <c r="AV121" s="95">
        <v>0</v>
      </c>
      <c r="AW121" s="109" t="s">
        <v>94</v>
      </c>
      <c r="AX121" s="95" t="s">
        <v>94</v>
      </c>
      <c r="AY121" s="109" t="s">
        <v>94</v>
      </c>
      <c r="AZ121" s="95" t="s">
        <v>94</v>
      </c>
      <c r="BA121" s="109" t="s">
        <v>94</v>
      </c>
      <c r="BB121" s="95" t="s">
        <v>94</v>
      </c>
      <c r="BC121" s="109" t="s">
        <v>94</v>
      </c>
      <c r="BD121" s="95" t="s">
        <v>94</v>
      </c>
      <c r="BE121" s="109" t="s">
        <v>94</v>
      </c>
      <c r="BF121" s="95" t="s">
        <v>94</v>
      </c>
      <c r="BG121" s="109" t="s">
        <v>94</v>
      </c>
      <c r="BH121" s="95" t="s">
        <v>94</v>
      </c>
      <c r="BI121" s="109">
        <v>1.3180440226703571</v>
      </c>
      <c r="BJ121" s="95">
        <v>10</v>
      </c>
      <c r="BK121" s="109">
        <v>0</v>
      </c>
      <c r="BL121" s="89">
        <v>0</v>
      </c>
      <c r="BM121" s="109" t="s">
        <v>94</v>
      </c>
      <c r="BN121" s="89" t="s">
        <v>94</v>
      </c>
      <c r="BO121" s="109" t="s">
        <v>94</v>
      </c>
      <c r="BP121" s="89" t="s">
        <v>94</v>
      </c>
      <c r="BQ121" s="109" t="s">
        <v>94</v>
      </c>
      <c r="BR121" s="89" t="s">
        <v>94</v>
      </c>
      <c r="BS121" s="109" t="s">
        <v>94</v>
      </c>
      <c r="BT121" s="89" t="s">
        <v>94</v>
      </c>
      <c r="BU121" s="109" t="s">
        <v>94</v>
      </c>
      <c r="BV121" s="89" t="s">
        <v>94</v>
      </c>
      <c r="BW121" s="109" t="s">
        <v>94</v>
      </c>
      <c r="BX121" s="89" t="s">
        <v>94</v>
      </c>
      <c r="BY121" s="89" t="s">
        <v>94</v>
      </c>
      <c r="BZ121" s="89" t="s">
        <v>94</v>
      </c>
      <c r="CA121" s="89" t="s">
        <v>94</v>
      </c>
      <c r="CB121" s="89" t="s">
        <v>94</v>
      </c>
      <c r="CC121" s="89" t="s">
        <v>94</v>
      </c>
      <c r="CD121" s="89" t="s">
        <v>94</v>
      </c>
      <c r="CE121" s="89" t="s">
        <v>94</v>
      </c>
      <c r="CF121" s="89" t="s">
        <v>94</v>
      </c>
    </row>
    <row r="122" spans="1:84" s="108" customFormat="1" ht="25.5" customHeight="1" x14ac:dyDescent="0.35">
      <c r="A122" s="92" t="s">
        <v>426</v>
      </c>
      <c r="B122" s="92">
        <v>3411</v>
      </c>
      <c r="C122" s="92" t="s">
        <v>112</v>
      </c>
      <c r="D122" s="92" t="s">
        <v>102</v>
      </c>
      <c r="E122" s="100" t="s">
        <v>662</v>
      </c>
      <c r="F122" s="100" t="s">
        <v>160</v>
      </c>
      <c r="G122" s="100" t="s">
        <v>662</v>
      </c>
      <c r="H122" s="100" t="s">
        <v>160</v>
      </c>
      <c r="I122" s="100" t="s">
        <v>662</v>
      </c>
      <c r="J122" s="100" t="s">
        <v>160</v>
      </c>
      <c r="K122" s="100" t="s">
        <v>662</v>
      </c>
      <c r="L122" s="100" t="s">
        <v>160</v>
      </c>
      <c r="M122" s="100" t="s">
        <v>662</v>
      </c>
      <c r="N122" s="100" t="s">
        <v>160</v>
      </c>
      <c r="O122" s="100" t="s">
        <v>662</v>
      </c>
      <c r="P122" s="100" t="s">
        <v>160</v>
      </c>
      <c r="Q122" s="100" t="s">
        <v>662</v>
      </c>
      <c r="R122" s="100" t="s">
        <v>160</v>
      </c>
      <c r="S122" s="95" t="s">
        <v>662</v>
      </c>
      <c r="T122" s="95" t="s">
        <v>160</v>
      </c>
      <c r="U122" s="109">
        <v>0</v>
      </c>
      <c r="V122" s="95">
        <v>0</v>
      </c>
      <c r="W122" s="109">
        <v>0</v>
      </c>
      <c r="X122" s="95">
        <v>0</v>
      </c>
      <c r="Y122" s="109">
        <v>0</v>
      </c>
      <c r="Z122" s="95">
        <v>0</v>
      </c>
      <c r="AA122" s="109">
        <v>0</v>
      </c>
      <c r="AB122" s="95">
        <v>0</v>
      </c>
      <c r="AC122" s="109">
        <v>0</v>
      </c>
      <c r="AD122" s="95">
        <v>0</v>
      </c>
      <c r="AE122" s="109">
        <v>0</v>
      </c>
      <c r="AF122" s="95">
        <v>0</v>
      </c>
      <c r="AG122" s="109">
        <v>0</v>
      </c>
      <c r="AH122" s="95">
        <v>0</v>
      </c>
      <c r="AI122" s="109">
        <v>0</v>
      </c>
      <c r="AJ122" s="95">
        <v>0</v>
      </c>
      <c r="AK122" s="109">
        <v>0</v>
      </c>
      <c r="AL122" s="95">
        <v>0</v>
      </c>
      <c r="AM122" s="109">
        <v>0</v>
      </c>
      <c r="AN122" s="95">
        <v>0</v>
      </c>
      <c r="AO122" s="109" t="s">
        <v>94</v>
      </c>
      <c r="AP122" s="95" t="s">
        <v>94</v>
      </c>
      <c r="AQ122" s="109" t="s">
        <v>94</v>
      </c>
      <c r="AR122" s="95" t="s">
        <v>94</v>
      </c>
      <c r="AS122" s="109">
        <v>0</v>
      </c>
      <c r="AT122" s="95">
        <v>0</v>
      </c>
      <c r="AU122" s="109">
        <v>0</v>
      </c>
      <c r="AV122" s="95">
        <v>0</v>
      </c>
      <c r="AW122" s="109" t="s">
        <v>94</v>
      </c>
      <c r="AX122" s="95" t="s">
        <v>94</v>
      </c>
      <c r="AY122" s="109" t="s">
        <v>94</v>
      </c>
      <c r="AZ122" s="95" t="s">
        <v>94</v>
      </c>
      <c r="BA122" s="109" t="s">
        <v>94</v>
      </c>
      <c r="BB122" s="95" t="s">
        <v>94</v>
      </c>
      <c r="BC122" s="109">
        <v>0</v>
      </c>
      <c r="BD122" s="95">
        <v>0</v>
      </c>
      <c r="BE122" s="109">
        <v>0</v>
      </c>
      <c r="BF122" s="95">
        <v>0</v>
      </c>
      <c r="BG122" s="109">
        <v>0</v>
      </c>
      <c r="BH122" s="95">
        <v>0</v>
      </c>
      <c r="BI122" s="109">
        <v>0</v>
      </c>
      <c r="BJ122" s="95">
        <v>0</v>
      </c>
      <c r="BK122" s="109">
        <v>0</v>
      </c>
      <c r="BL122" s="89">
        <v>0</v>
      </c>
      <c r="BM122" s="109">
        <v>0</v>
      </c>
      <c r="BN122" s="89">
        <v>0</v>
      </c>
      <c r="BO122" s="109">
        <v>0</v>
      </c>
      <c r="BP122" s="89">
        <v>0</v>
      </c>
      <c r="BQ122" s="109">
        <v>0</v>
      </c>
      <c r="BR122" s="89">
        <v>0</v>
      </c>
      <c r="BS122" s="109">
        <v>0</v>
      </c>
      <c r="BT122" s="89">
        <v>0</v>
      </c>
      <c r="BU122" s="109">
        <v>0</v>
      </c>
      <c r="BV122" s="89">
        <v>0</v>
      </c>
      <c r="BW122" s="109">
        <v>0</v>
      </c>
      <c r="BX122" s="89">
        <v>0</v>
      </c>
      <c r="BY122" s="109">
        <v>0</v>
      </c>
      <c r="BZ122" s="89">
        <v>0</v>
      </c>
      <c r="CA122" s="109">
        <v>0</v>
      </c>
      <c r="CB122" s="89">
        <v>0</v>
      </c>
      <c r="CC122" s="109">
        <v>0</v>
      </c>
      <c r="CD122" s="89">
        <v>0</v>
      </c>
      <c r="CE122" s="109">
        <v>0</v>
      </c>
      <c r="CF122" s="89">
        <v>0</v>
      </c>
    </row>
    <row r="123" spans="1:84" s="108" customFormat="1" ht="25.5" customHeight="1" x14ac:dyDescent="0.35">
      <c r="A123" s="92" t="s">
        <v>427</v>
      </c>
      <c r="B123" s="92">
        <v>4561</v>
      </c>
      <c r="C123" s="92" t="s">
        <v>113</v>
      </c>
      <c r="D123" s="92" t="s">
        <v>102</v>
      </c>
      <c r="E123" s="100" t="s">
        <v>662</v>
      </c>
      <c r="F123" s="100" t="s">
        <v>160</v>
      </c>
      <c r="G123" s="100" t="s">
        <v>662</v>
      </c>
      <c r="H123" s="100" t="s">
        <v>160</v>
      </c>
      <c r="I123" s="100" t="s">
        <v>662</v>
      </c>
      <c r="J123" s="100" t="s">
        <v>160</v>
      </c>
      <c r="K123" s="100" t="s">
        <v>662</v>
      </c>
      <c r="L123" s="100" t="s">
        <v>160</v>
      </c>
      <c r="M123" s="100" t="s">
        <v>662</v>
      </c>
      <c r="N123" s="100" t="s">
        <v>160</v>
      </c>
      <c r="O123" s="100" t="s">
        <v>662</v>
      </c>
      <c r="P123" s="100" t="s">
        <v>160</v>
      </c>
      <c r="Q123" s="100" t="s">
        <v>662</v>
      </c>
      <c r="R123" s="100" t="s">
        <v>160</v>
      </c>
      <c r="S123" s="95" t="s">
        <v>662</v>
      </c>
      <c r="T123" s="95" t="s">
        <v>160</v>
      </c>
      <c r="U123" s="109">
        <v>0</v>
      </c>
      <c r="V123" s="95">
        <v>0</v>
      </c>
      <c r="W123" s="109">
        <v>0</v>
      </c>
      <c r="X123" s="95">
        <v>0</v>
      </c>
      <c r="Y123" s="109">
        <v>0</v>
      </c>
      <c r="Z123" s="95">
        <v>0</v>
      </c>
      <c r="AA123" s="109">
        <v>0</v>
      </c>
      <c r="AB123" s="95">
        <v>0</v>
      </c>
      <c r="AC123" s="109">
        <v>0</v>
      </c>
      <c r="AD123" s="95">
        <v>0</v>
      </c>
      <c r="AE123" s="109">
        <v>0</v>
      </c>
      <c r="AF123" s="95">
        <v>0</v>
      </c>
      <c r="AG123" s="109">
        <v>0</v>
      </c>
      <c r="AH123" s="95">
        <v>0</v>
      </c>
      <c r="AI123" s="109">
        <v>0</v>
      </c>
      <c r="AJ123" s="95">
        <v>0</v>
      </c>
      <c r="AK123" s="109">
        <v>0</v>
      </c>
      <c r="AL123" s="95">
        <v>0</v>
      </c>
      <c r="AM123" s="109">
        <v>0</v>
      </c>
      <c r="AN123" s="95">
        <v>0</v>
      </c>
      <c r="AO123" s="109" t="s">
        <v>94</v>
      </c>
      <c r="AP123" s="95" t="s">
        <v>94</v>
      </c>
      <c r="AQ123" s="109" t="s">
        <v>94</v>
      </c>
      <c r="AR123" s="95" t="s">
        <v>94</v>
      </c>
      <c r="AS123" s="109">
        <v>0</v>
      </c>
      <c r="AT123" s="95">
        <v>0</v>
      </c>
      <c r="AU123" s="109">
        <v>0</v>
      </c>
      <c r="AV123" s="95">
        <v>0</v>
      </c>
      <c r="AW123" s="109" t="s">
        <v>94</v>
      </c>
      <c r="AX123" s="95" t="s">
        <v>94</v>
      </c>
      <c r="AY123" s="109" t="s">
        <v>94</v>
      </c>
      <c r="AZ123" s="95" t="s">
        <v>94</v>
      </c>
      <c r="BA123" s="109" t="s">
        <v>94</v>
      </c>
      <c r="BB123" s="95" t="s">
        <v>94</v>
      </c>
      <c r="BC123" s="109">
        <v>0</v>
      </c>
      <c r="BD123" s="95">
        <v>0</v>
      </c>
      <c r="BE123" s="109">
        <v>0</v>
      </c>
      <c r="BF123" s="95">
        <v>0</v>
      </c>
      <c r="BG123" s="109">
        <v>0</v>
      </c>
      <c r="BH123" s="95">
        <v>0</v>
      </c>
      <c r="BI123" s="109">
        <v>0</v>
      </c>
      <c r="BJ123" s="95">
        <v>0</v>
      </c>
      <c r="BK123" s="109">
        <v>0</v>
      </c>
      <c r="BL123" s="89">
        <v>0</v>
      </c>
      <c r="BM123" s="109">
        <v>0</v>
      </c>
      <c r="BN123" s="89">
        <v>0</v>
      </c>
      <c r="BO123" s="109">
        <v>0</v>
      </c>
      <c r="BP123" s="89">
        <v>0</v>
      </c>
      <c r="BQ123" s="109">
        <v>0</v>
      </c>
      <c r="BR123" s="89">
        <v>0</v>
      </c>
      <c r="BS123" s="109">
        <v>0</v>
      </c>
      <c r="BT123" s="89">
        <v>0</v>
      </c>
      <c r="BU123" s="109">
        <v>0</v>
      </c>
      <c r="BV123" s="89">
        <v>0</v>
      </c>
      <c r="BW123" s="109">
        <v>0</v>
      </c>
      <c r="BX123" s="89">
        <v>0</v>
      </c>
      <c r="BY123" s="109">
        <v>0</v>
      </c>
      <c r="BZ123" s="89">
        <v>0</v>
      </c>
      <c r="CA123" s="109">
        <v>0</v>
      </c>
      <c r="CB123" s="89">
        <v>0</v>
      </c>
      <c r="CC123" s="109">
        <v>0</v>
      </c>
      <c r="CD123" s="89">
        <v>0</v>
      </c>
      <c r="CE123" s="109">
        <v>0</v>
      </c>
      <c r="CF123" s="89">
        <v>0</v>
      </c>
    </row>
    <row r="124" spans="1:84" s="108" customFormat="1" ht="25.5" customHeight="1" x14ac:dyDescent="0.35">
      <c r="A124" s="92" t="s">
        <v>430</v>
      </c>
      <c r="B124" s="92">
        <v>4323</v>
      </c>
      <c r="C124" s="92" t="s">
        <v>114</v>
      </c>
      <c r="D124" s="92" t="s">
        <v>91</v>
      </c>
      <c r="E124" s="100" t="s">
        <v>662</v>
      </c>
      <c r="F124" s="100" t="s">
        <v>160</v>
      </c>
      <c r="G124" s="100" t="s">
        <v>662</v>
      </c>
      <c r="H124" s="100" t="s">
        <v>160</v>
      </c>
      <c r="I124" s="100" t="s">
        <v>662</v>
      </c>
      <c r="J124" s="100" t="s">
        <v>160</v>
      </c>
      <c r="K124" s="100" t="s">
        <v>662</v>
      </c>
      <c r="L124" s="100" t="s">
        <v>160</v>
      </c>
      <c r="M124" s="100" t="s">
        <v>662</v>
      </c>
      <c r="N124" s="100" t="s">
        <v>160</v>
      </c>
      <c r="O124" s="100" t="s">
        <v>662</v>
      </c>
      <c r="P124" s="100" t="s">
        <v>160</v>
      </c>
      <c r="Q124" s="100" t="s">
        <v>662</v>
      </c>
      <c r="R124" s="100" t="s">
        <v>160</v>
      </c>
      <c r="S124" s="95" t="s">
        <v>662</v>
      </c>
      <c r="T124" s="95" t="s">
        <v>160</v>
      </c>
      <c r="U124" s="109">
        <v>0</v>
      </c>
      <c r="V124" s="95">
        <v>0</v>
      </c>
      <c r="W124" s="109">
        <v>0</v>
      </c>
      <c r="X124" s="95">
        <v>0</v>
      </c>
      <c r="Y124" s="109">
        <v>0</v>
      </c>
      <c r="Z124" s="95">
        <v>0</v>
      </c>
      <c r="AA124" s="109">
        <v>0</v>
      </c>
      <c r="AB124" s="95">
        <v>0</v>
      </c>
      <c r="AC124" s="109">
        <v>0</v>
      </c>
      <c r="AD124" s="95">
        <v>0</v>
      </c>
      <c r="AE124" s="109">
        <v>0</v>
      </c>
      <c r="AF124" s="95">
        <v>0</v>
      </c>
      <c r="AG124" s="109">
        <v>0</v>
      </c>
      <c r="AH124" s="95">
        <v>0</v>
      </c>
      <c r="AI124" s="109">
        <v>0</v>
      </c>
      <c r="AJ124" s="95">
        <v>0</v>
      </c>
      <c r="AK124" s="109">
        <v>0</v>
      </c>
      <c r="AL124" s="95">
        <v>0</v>
      </c>
      <c r="AM124" s="109">
        <v>0</v>
      </c>
      <c r="AN124" s="95">
        <v>0</v>
      </c>
      <c r="AO124" s="109">
        <v>0</v>
      </c>
      <c r="AP124" s="95">
        <v>0</v>
      </c>
      <c r="AQ124" s="109">
        <v>0</v>
      </c>
      <c r="AR124" s="95">
        <v>0</v>
      </c>
      <c r="AS124" s="109">
        <v>0</v>
      </c>
      <c r="AT124" s="95">
        <v>0</v>
      </c>
      <c r="AU124" s="109">
        <v>0</v>
      </c>
      <c r="AV124" s="95">
        <v>0</v>
      </c>
      <c r="AW124" s="109">
        <v>0</v>
      </c>
      <c r="AX124" s="95">
        <v>0</v>
      </c>
      <c r="AY124" s="109">
        <v>0</v>
      </c>
      <c r="AZ124" s="95">
        <v>0</v>
      </c>
      <c r="BA124" s="109">
        <v>0</v>
      </c>
      <c r="BB124" s="95">
        <v>0</v>
      </c>
      <c r="BC124" s="109">
        <v>0</v>
      </c>
      <c r="BD124" s="95">
        <v>0</v>
      </c>
      <c r="BE124" s="109" t="s">
        <v>94</v>
      </c>
      <c r="BF124" s="95" t="s">
        <v>94</v>
      </c>
      <c r="BG124" s="109">
        <v>0</v>
      </c>
      <c r="BH124" s="95">
        <v>0</v>
      </c>
      <c r="BI124" s="109" t="s">
        <v>94</v>
      </c>
      <c r="BJ124" s="95" t="s">
        <v>94</v>
      </c>
      <c r="BK124" s="109">
        <v>0</v>
      </c>
      <c r="BL124" s="89">
        <v>0</v>
      </c>
      <c r="BM124" s="109">
        <v>0</v>
      </c>
      <c r="BN124" s="89">
        <v>0</v>
      </c>
      <c r="BO124" s="109" t="s">
        <v>94</v>
      </c>
      <c r="BP124" s="89" t="s">
        <v>94</v>
      </c>
      <c r="BQ124" s="109">
        <v>0</v>
      </c>
      <c r="BR124" s="89">
        <v>0</v>
      </c>
      <c r="BS124" s="109">
        <v>0</v>
      </c>
      <c r="BT124" s="89">
        <v>0</v>
      </c>
      <c r="BU124" s="109" t="s">
        <v>94</v>
      </c>
      <c r="BV124" s="89" t="s">
        <v>94</v>
      </c>
      <c r="BW124" s="109">
        <v>0</v>
      </c>
      <c r="BX124" s="89">
        <v>0</v>
      </c>
      <c r="BY124" s="109">
        <v>0</v>
      </c>
      <c r="BZ124" s="89">
        <v>0</v>
      </c>
      <c r="CA124" s="89" t="s">
        <v>94</v>
      </c>
      <c r="CB124" s="89" t="s">
        <v>94</v>
      </c>
      <c r="CC124" s="89">
        <v>0</v>
      </c>
      <c r="CD124" s="89">
        <v>0</v>
      </c>
      <c r="CE124" s="89" t="s">
        <v>94</v>
      </c>
      <c r="CF124" s="89" t="s">
        <v>94</v>
      </c>
    </row>
    <row r="125" spans="1:84" s="108" customFormat="1" ht="25.5" customHeight="1" x14ac:dyDescent="0.35">
      <c r="A125" s="92" t="s">
        <v>431</v>
      </c>
      <c r="B125" s="92">
        <v>4326</v>
      </c>
      <c r="C125" s="92" t="s">
        <v>114</v>
      </c>
      <c r="D125" s="92" t="s">
        <v>91</v>
      </c>
      <c r="E125" s="100" t="s">
        <v>662</v>
      </c>
      <c r="F125" s="100" t="s">
        <v>160</v>
      </c>
      <c r="G125" s="100" t="s">
        <v>662</v>
      </c>
      <c r="H125" s="100" t="s">
        <v>160</v>
      </c>
      <c r="I125" s="100" t="s">
        <v>662</v>
      </c>
      <c r="J125" s="100" t="s">
        <v>160</v>
      </c>
      <c r="K125" s="100" t="s">
        <v>662</v>
      </c>
      <c r="L125" s="100" t="s">
        <v>160</v>
      </c>
      <c r="M125" s="100" t="s">
        <v>662</v>
      </c>
      <c r="N125" s="100" t="s">
        <v>160</v>
      </c>
      <c r="O125" s="100" t="s">
        <v>662</v>
      </c>
      <c r="P125" s="100" t="s">
        <v>160</v>
      </c>
      <c r="Q125" s="100" t="s">
        <v>662</v>
      </c>
      <c r="R125" s="100" t="s">
        <v>160</v>
      </c>
      <c r="S125" s="95" t="s">
        <v>662</v>
      </c>
      <c r="T125" s="95" t="s">
        <v>160</v>
      </c>
      <c r="U125" s="109">
        <v>0</v>
      </c>
      <c r="V125" s="95">
        <v>0</v>
      </c>
      <c r="W125" s="109">
        <v>0</v>
      </c>
      <c r="X125" s="95">
        <v>0</v>
      </c>
      <c r="Y125" s="109">
        <v>0</v>
      </c>
      <c r="Z125" s="95">
        <v>0</v>
      </c>
      <c r="AA125" s="109">
        <v>0</v>
      </c>
      <c r="AB125" s="95">
        <v>0</v>
      </c>
      <c r="AC125" s="109">
        <v>0</v>
      </c>
      <c r="AD125" s="95">
        <v>0</v>
      </c>
      <c r="AE125" s="109">
        <v>0</v>
      </c>
      <c r="AF125" s="95">
        <v>0</v>
      </c>
      <c r="AG125" s="109">
        <v>0</v>
      </c>
      <c r="AH125" s="95">
        <v>0</v>
      </c>
      <c r="AI125" s="109">
        <v>0</v>
      </c>
      <c r="AJ125" s="95">
        <v>0</v>
      </c>
      <c r="AK125" s="109">
        <v>0</v>
      </c>
      <c r="AL125" s="95">
        <v>0</v>
      </c>
      <c r="AM125" s="109">
        <v>0</v>
      </c>
      <c r="AN125" s="95">
        <v>0</v>
      </c>
      <c r="AO125" s="109">
        <v>0</v>
      </c>
      <c r="AP125" s="95">
        <v>0</v>
      </c>
      <c r="AQ125" s="109">
        <v>0</v>
      </c>
      <c r="AR125" s="95">
        <v>0</v>
      </c>
      <c r="AS125" s="109">
        <v>0</v>
      </c>
      <c r="AT125" s="95">
        <v>0</v>
      </c>
      <c r="AU125" s="109">
        <v>0</v>
      </c>
      <c r="AV125" s="95">
        <v>0</v>
      </c>
      <c r="AW125" s="109">
        <v>0</v>
      </c>
      <c r="AX125" s="95">
        <v>0</v>
      </c>
      <c r="AY125" s="109">
        <v>0</v>
      </c>
      <c r="AZ125" s="95">
        <v>0</v>
      </c>
      <c r="BA125" s="109">
        <v>0</v>
      </c>
      <c r="BB125" s="95">
        <v>0</v>
      </c>
      <c r="BC125" s="109">
        <v>0</v>
      </c>
      <c r="BD125" s="95">
        <v>0</v>
      </c>
      <c r="BE125" s="109" t="s">
        <v>94</v>
      </c>
      <c r="BF125" s="95" t="s">
        <v>94</v>
      </c>
      <c r="BG125" s="109">
        <v>0</v>
      </c>
      <c r="BH125" s="95">
        <v>0</v>
      </c>
      <c r="BI125" s="109" t="s">
        <v>94</v>
      </c>
      <c r="BJ125" s="95" t="s">
        <v>94</v>
      </c>
      <c r="BK125" s="109">
        <v>0</v>
      </c>
      <c r="BL125" s="89">
        <v>0</v>
      </c>
      <c r="BM125" s="109">
        <v>0</v>
      </c>
      <c r="BN125" s="89">
        <v>0</v>
      </c>
      <c r="BO125" s="109" t="s">
        <v>94</v>
      </c>
      <c r="BP125" s="89" t="s">
        <v>94</v>
      </c>
      <c r="BQ125" s="109">
        <v>0</v>
      </c>
      <c r="BR125" s="89">
        <v>0</v>
      </c>
      <c r="BS125" s="109">
        <v>0</v>
      </c>
      <c r="BT125" s="89">
        <v>0</v>
      </c>
      <c r="BU125" s="109" t="s">
        <v>94</v>
      </c>
      <c r="BV125" s="89" t="s">
        <v>94</v>
      </c>
      <c r="BW125" s="109">
        <v>0</v>
      </c>
      <c r="BX125" s="89">
        <v>0</v>
      </c>
      <c r="BY125" s="109">
        <v>0</v>
      </c>
      <c r="BZ125" s="89">
        <v>0</v>
      </c>
      <c r="CA125" s="89" t="s">
        <v>94</v>
      </c>
      <c r="CB125" s="89" t="s">
        <v>94</v>
      </c>
      <c r="CC125" s="89">
        <v>0</v>
      </c>
      <c r="CD125" s="89">
        <v>0</v>
      </c>
      <c r="CE125" s="89" t="s">
        <v>94</v>
      </c>
      <c r="CF125" s="89" t="s">
        <v>94</v>
      </c>
    </row>
    <row r="126" spans="1:84" s="108" customFormat="1" ht="25.5" customHeight="1" x14ac:dyDescent="0.35">
      <c r="A126" s="92" t="s">
        <v>432</v>
      </c>
      <c r="B126" s="92">
        <v>4234</v>
      </c>
      <c r="C126" s="92" t="s">
        <v>108</v>
      </c>
      <c r="D126" s="92" t="s">
        <v>97</v>
      </c>
      <c r="E126" s="100" t="s">
        <v>242</v>
      </c>
      <c r="F126" s="100" t="s">
        <v>242</v>
      </c>
      <c r="G126" s="100" t="s">
        <v>242</v>
      </c>
      <c r="H126" s="100" t="s">
        <v>242</v>
      </c>
      <c r="I126" s="100" t="s">
        <v>242</v>
      </c>
      <c r="J126" s="100" t="s">
        <v>242</v>
      </c>
      <c r="K126" s="100" t="s">
        <v>242</v>
      </c>
      <c r="L126" s="100" t="s">
        <v>242</v>
      </c>
      <c r="M126" s="100" t="s">
        <v>242</v>
      </c>
      <c r="N126" s="100" t="s">
        <v>242</v>
      </c>
      <c r="O126" s="100" t="s">
        <v>242</v>
      </c>
      <c r="P126" s="100" t="s">
        <v>242</v>
      </c>
      <c r="Q126" s="100" t="s">
        <v>242</v>
      </c>
      <c r="R126" s="100" t="s">
        <v>242</v>
      </c>
      <c r="S126" s="95" t="s">
        <v>242</v>
      </c>
      <c r="T126" s="95" t="s">
        <v>242</v>
      </c>
      <c r="U126" s="109" t="s">
        <v>242</v>
      </c>
      <c r="V126" s="88" t="s">
        <v>242</v>
      </c>
      <c r="W126" s="95" t="s">
        <v>242</v>
      </c>
      <c r="X126" s="95" t="s">
        <v>242</v>
      </c>
      <c r="Y126" s="95" t="s">
        <v>242</v>
      </c>
      <c r="Z126" s="95" t="s">
        <v>242</v>
      </c>
      <c r="AA126" s="95" t="s">
        <v>242</v>
      </c>
      <c r="AB126" s="95" t="s">
        <v>242</v>
      </c>
      <c r="AC126" s="109" t="s">
        <v>242</v>
      </c>
      <c r="AD126" s="95" t="s">
        <v>242</v>
      </c>
      <c r="AE126" s="109" t="s">
        <v>242</v>
      </c>
      <c r="AF126" s="95" t="s">
        <v>242</v>
      </c>
      <c r="AG126" s="109" t="s">
        <v>242</v>
      </c>
      <c r="AH126" s="95" t="s">
        <v>242</v>
      </c>
      <c r="AI126" s="95" t="s">
        <v>242</v>
      </c>
      <c r="AJ126" s="95" t="s">
        <v>242</v>
      </c>
      <c r="AK126" s="95" t="s">
        <v>242</v>
      </c>
      <c r="AL126" s="95" t="s">
        <v>242</v>
      </c>
      <c r="AM126" s="95" t="s">
        <v>242</v>
      </c>
      <c r="AN126" s="95" t="s">
        <v>242</v>
      </c>
      <c r="AO126" s="95" t="s">
        <v>242</v>
      </c>
      <c r="AP126" s="95" t="s">
        <v>242</v>
      </c>
      <c r="AQ126" s="95" t="s">
        <v>242</v>
      </c>
      <c r="AR126" s="95" t="s">
        <v>242</v>
      </c>
      <c r="AS126" s="95" t="s">
        <v>242</v>
      </c>
      <c r="AT126" s="95" t="s">
        <v>242</v>
      </c>
      <c r="AU126" s="95" t="s">
        <v>242</v>
      </c>
      <c r="AV126" s="95" t="s">
        <v>242</v>
      </c>
      <c r="AW126" s="95" t="s">
        <v>242</v>
      </c>
      <c r="AX126" s="95" t="s">
        <v>242</v>
      </c>
      <c r="AY126" s="95" t="s">
        <v>242</v>
      </c>
      <c r="AZ126" s="95" t="s">
        <v>242</v>
      </c>
      <c r="BA126" s="95" t="s">
        <v>242</v>
      </c>
      <c r="BB126" s="95" t="s">
        <v>242</v>
      </c>
      <c r="BC126" s="95" t="s">
        <v>242</v>
      </c>
      <c r="BD126" s="95" t="s">
        <v>242</v>
      </c>
      <c r="BE126" s="95" t="s">
        <v>242</v>
      </c>
      <c r="BF126" s="95" t="s">
        <v>242</v>
      </c>
      <c r="BG126" s="95" t="s">
        <v>242</v>
      </c>
      <c r="BH126" s="95" t="s">
        <v>242</v>
      </c>
      <c r="BI126" s="95" t="s">
        <v>242</v>
      </c>
      <c r="BJ126" s="95" t="s">
        <v>242</v>
      </c>
      <c r="BK126" s="95" t="s">
        <v>242</v>
      </c>
      <c r="BL126" s="89" t="s">
        <v>242</v>
      </c>
      <c r="BM126" s="109" t="s">
        <v>242</v>
      </c>
      <c r="BN126" s="89" t="s">
        <v>242</v>
      </c>
      <c r="BO126" s="109" t="s">
        <v>242</v>
      </c>
      <c r="BP126" s="89" t="s">
        <v>242</v>
      </c>
      <c r="BQ126" s="109" t="s">
        <v>242</v>
      </c>
      <c r="BR126" s="89" t="s">
        <v>242</v>
      </c>
      <c r="BS126" s="109" t="s">
        <v>242</v>
      </c>
      <c r="BT126" s="89" t="s">
        <v>242</v>
      </c>
      <c r="BU126" s="109" t="s">
        <v>242</v>
      </c>
      <c r="BV126" s="89" t="s">
        <v>242</v>
      </c>
      <c r="BW126" s="109" t="s">
        <v>242</v>
      </c>
      <c r="BX126" s="89" t="s">
        <v>242</v>
      </c>
      <c r="BY126" s="89" t="s">
        <v>242</v>
      </c>
      <c r="BZ126" s="89" t="s">
        <v>242</v>
      </c>
      <c r="CA126" s="89" t="s">
        <v>242</v>
      </c>
      <c r="CB126" s="89" t="s">
        <v>242</v>
      </c>
      <c r="CC126" s="89" t="s">
        <v>242</v>
      </c>
      <c r="CD126" s="89" t="s">
        <v>242</v>
      </c>
      <c r="CE126" s="89" t="s">
        <v>242</v>
      </c>
      <c r="CF126" s="89" t="s">
        <v>242</v>
      </c>
    </row>
    <row r="127" spans="1:84" s="108" customFormat="1" ht="25.5" customHeight="1" x14ac:dyDescent="0.35">
      <c r="A127" s="92" t="s">
        <v>433</v>
      </c>
      <c r="B127" s="92">
        <v>1330</v>
      </c>
      <c r="C127" s="92" t="s">
        <v>112</v>
      </c>
      <c r="D127" s="92" t="s">
        <v>97</v>
      </c>
      <c r="E127" s="100" t="s">
        <v>662</v>
      </c>
      <c r="F127" s="100" t="s">
        <v>160</v>
      </c>
      <c r="G127" s="100" t="s">
        <v>662</v>
      </c>
      <c r="H127" s="100" t="s">
        <v>160</v>
      </c>
      <c r="I127" s="100" t="s">
        <v>662</v>
      </c>
      <c r="J127" s="100" t="s">
        <v>160</v>
      </c>
      <c r="K127" s="100" t="s">
        <v>662</v>
      </c>
      <c r="L127" s="100" t="s">
        <v>160</v>
      </c>
      <c r="M127" s="100" t="s">
        <v>662</v>
      </c>
      <c r="N127" s="100" t="s">
        <v>160</v>
      </c>
      <c r="O127" s="100" t="s">
        <v>662</v>
      </c>
      <c r="P127" s="100" t="s">
        <v>160</v>
      </c>
      <c r="Q127" s="100" t="s">
        <v>662</v>
      </c>
      <c r="R127" s="100" t="s">
        <v>160</v>
      </c>
      <c r="S127" s="95" t="s">
        <v>662</v>
      </c>
      <c r="T127" s="95" t="s">
        <v>160</v>
      </c>
      <c r="U127" s="109">
        <v>0</v>
      </c>
      <c r="V127" s="95">
        <v>0</v>
      </c>
      <c r="W127" s="109">
        <v>0</v>
      </c>
      <c r="X127" s="95">
        <v>0</v>
      </c>
      <c r="Y127" s="109">
        <v>0</v>
      </c>
      <c r="Z127" s="95">
        <v>0</v>
      </c>
      <c r="AA127" s="109">
        <v>0</v>
      </c>
      <c r="AB127" s="95">
        <v>0</v>
      </c>
      <c r="AC127" s="109">
        <v>0</v>
      </c>
      <c r="AD127" s="95">
        <v>0</v>
      </c>
      <c r="AE127" s="109">
        <v>0</v>
      </c>
      <c r="AF127" s="95">
        <v>0</v>
      </c>
      <c r="AG127" s="109">
        <v>0</v>
      </c>
      <c r="AH127" s="95">
        <v>0</v>
      </c>
      <c r="AI127" s="109">
        <v>0</v>
      </c>
      <c r="AJ127" s="95">
        <v>0</v>
      </c>
      <c r="AK127" s="109">
        <v>0</v>
      </c>
      <c r="AL127" s="95">
        <v>0</v>
      </c>
      <c r="AM127" s="109">
        <v>0</v>
      </c>
      <c r="AN127" s="95">
        <v>0</v>
      </c>
      <c r="AO127" s="109">
        <v>0</v>
      </c>
      <c r="AP127" s="95">
        <v>0</v>
      </c>
      <c r="AQ127" s="109">
        <v>0</v>
      </c>
      <c r="AR127" s="95">
        <v>0</v>
      </c>
      <c r="AS127" s="109">
        <v>0</v>
      </c>
      <c r="AT127" s="95">
        <v>0</v>
      </c>
      <c r="AU127" s="109">
        <v>0</v>
      </c>
      <c r="AV127" s="95">
        <v>0</v>
      </c>
      <c r="AW127" s="109">
        <v>0</v>
      </c>
      <c r="AX127" s="95">
        <v>0</v>
      </c>
      <c r="AY127" s="109">
        <v>0</v>
      </c>
      <c r="AZ127" s="95">
        <v>0</v>
      </c>
      <c r="BA127" s="109" t="s">
        <v>94</v>
      </c>
      <c r="BB127" s="95" t="s">
        <v>94</v>
      </c>
      <c r="BC127" s="109">
        <v>0</v>
      </c>
      <c r="BD127" s="95">
        <v>0</v>
      </c>
      <c r="BE127" s="109">
        <v>0</v>
      </c>
      <c r="BF127" s="95">
        <v>0</v>
      </c>
      <c r="BG127" s="109">
        <v>0</v>
      </c>
      <c r="BH127" s="95">
        <v>0</v>
      </c>
      <c r="BI127" s="109">
        <v>0</v>
      </c>
      <c r="BJ127" s="95">
        <v>0</v>
      </c>
      <c r="BK127" s="109">
        <v>5.2555511759000001E-2</v>
      </c>
      <c r="BL127" s="89" t="s">
        <v>89</v>
      </c>
      <c r="BM127" s="109">
        <v>0</v>
      </c>
      <c r="BN127" s="89">
        <v>0</v>
      </c>
      <c r="BO127" s="109">
        <v>0</v>
      </c>
      <c r="BP127" s="89">
        <v>0</v>
      </c>
      <c r="BQ127" s="109">
        <v>0</v>
      </c>
      <c r="BR127" s="89">
        <v>0</v>
      </c>
      <c r="BS127" s="109">
        <v>0</v>
      </c>
      <c r="BT127" s="89">
        <v>0</v>
      </c>
      <c r="BU127" s="109">
        <v>0</v>
      </c>
      <c r="BV127" s="89">
        <v>0</v>
      </c>
      <c r="BW127" s="109">
        <v>2.4622657768999998E-2</v>
      </c>
      <c r="BX127" s="89" t="s">
        <v>89</v>
      </c>
      <c r="BY127" s="89" t="s">
        <v>94</v>
      </c>
      <c r="BZ127" s="89" t="s">
        <v>94</v>
      </c>
      <c r="CA127" s="109">
        <v>0</v>
      </c>
      <c r="CB127" s="89">
        <v>0</v>
      </c>
      <c r="CC127" s="109">
        <v>0</v>
      </c>
      <c r="CD127" s="89">
        <v>0</v>
      </c>
      <c r="CE127" s="109">
        <v>0</v>
      </c>
      <c r="CF127" s="89">
        <v>0</v>
      </c>
    </row>
    <row r="128" spans="1:84" s="108" customFormat="1" ht="25.5" customHeight="1" x14ac:dyDescent="0.35">
      <c r="A128" s="92" t="s">
        <v>434</v>
      </c>
      <c r="B128" s="92">
        <v>3860</v>
      </c>
      <c r="C128" s="92" t="s">
        <v>112</v>
      </c>
      <c r="D128" s="92" t="s">
        <v>98</v>
      </c>
      <c r="E128" s="100" t="s">
        <v>662</v>
      </c>
      <c r="F128" s="100" t="s">
        <v>160</v>
      </c>
      <c r="G128" s="100" t="s">
        <v>662</v>
      </c>
      <c r="H128" s="100" t="s">
        <v>160</v>
      </c>
      <c r="I128" s="100" t="s">
        <v>662</v>
      </c>
      <c r="J128" s="100" t="s">
        <v>160</v>
      </c>
      <c r="K128" s="100" t="s">
        <v>662</v>
      </c>
      <c r="L128" s="100" t="s">
        <v>160</v>
      </c>
      <c r="M128" s="100" t="s">
        <v>662</v>
      </c>
      <c r="N128" s="100" t="s">
        <v>160</v>
      </c>
      <c r="O128" s="100" t="s">
        <v>662</v>
      </c>
      <c r="P128" s="100" t="s">
        <v>160</v>
      </c>
      <c r="Q128" s="100" t="s">
        <v>662</v>
      </c>
      <c r="R128" s="100" t="s">
        <v>160</v>
      </c>
      <c r="S128" s="95" t="s">
        <v>662</v>
      </c>
      <c r="T128" s="95" t="s">
        <v>160</v>
      </c>
      <c r="U128" s="109">
        <v>0</v>
      </c>
      <c r="V128" s="95">
        <v>0</v>
      </c>
      <c r="W128" s="109">
        <v>0</v>
      </c>
      <c r="X128" s="95">
        <v>0</v>
      </c>
      <c r="Y128" s="109">
        <v>0</v>
      </c>
      <c r="Z128" s="95">
        <v>0</v>
      </c>
      <c r="AA128" s="109">
        <v>0</v>
      </c>
      <c r="AB128" s="95">
        <v>0</v>
      </c>
      <c r="AC128" s="109">
        <v>0</v>
      </c>
      <c r="AD128" s="95">
        <v>0</v>
      </c>
      <c r="AE128" s="109">
        <v>0</v>
      </c>
      <c r="AF128" s="95">
        <v>0</v>
      </c>
      <c r="AG128" s="109">
        <v>0</v>
      </c>
      <c r="AH128" s="95">
        <v>0</v>
      </c>
      <c r="AI128" s="109">
        <v>0</v>
      </c>
      <c r="AJ128" s="95">
        <v>0</v>
      </c>
      <c r="AK128" s="109">
        <v>0</v>
      </c>
      <c r="AL128" s="95">
        <v>0</v>
      </c>
      <c r="AM128" s="109">
        <v>0</v>
      </c>
      <c r="AN128" s="95">
        <v>0</v>
      </c>
      <c r="AO128" s="109">
        <v>0</v>
      </c>
      <c r="AP128" s="95">
        <v>0</v>
      </c>
      <c r="AQ128" s="109">
        <v>0</v>
      </c>
      <c r="AR128" s="95">
        <v>0</v>
      </c>
      <c r="AS128" s="109">
        <v>0</v>
      </c>
      <c r="AT128" s="95">
        <v>0</v>
      </c>
      <c r="AU128" s="109">
        <v>0</v>
      </c>
      <c r="AV128" s="95">
        <v>0</v>
      </c>
      <c r="AW128" s="109">
        <v>0</v>
      </c>
      <c r="AX128" s="95">
        <v>0</v>
      </c>
      <c r="AY128" s="109">
        <v>0</v>
      </c>
      <c r="AZ128" s="95">
        <v>0</v>
      </c>
      <c r="BA128" s="109">
        <v>0</v>
      </c>
      <c r="BB128" s="95">
        <v>0</v>
      </c>
      <c r="BC128" s="109" t="s">
        <v>94</v>
      </c>
      <c r="BD128" s="95" t="s">
        <v>94</v>
      </c>
      <c r="BE128" s="109">
        <v>0</v>
      </c>
      <c r="BF128" s="95">
        <v>0</v>
      </c>
      <c r="BG128" s="109" t="s">
        <v>94</v>
      </c>
      <c r="BH128" s="95" t="s">
        <v>94</v>
      </c>
      <c r="BI128" s="109" t="s">
        <v>94</v>
      </c>
      <c r="BJ128" s="95" t="s">
        <v>94</v>
      </c>
      <c r="BK128" s="109" t="s">
        <v>94</v>
      </c>
      <c r="BL128" s="89" t="s">
        <v>94</v>
      </c>
      <c r="BM128" s="109" t="s">
        <v>94</v>
      </c>
      <c r="BN128" s="89" t="s">
        <v>94</v>
      </c>
      <c r="BO128" s="109" t="s">
        <v>94</v>
      </c>
      <c r="BP128" s="89" t="s">
        <v>94</v>
      </c>
      <c r="BQ128" s="109" t="s">
        <v>94</v>
      </c>
      <c r="BR128" s="89" t="s">
        <v>94</v>
      </c>
      <c r="BS128" s="109" t="s">
        <v>94</v>
      </c>
      <c r="BT128" s="89" t="s">
        <v>94</v>
      </c>
      <c r="BU128" s="109" t="s">
        <v>94</v>
      </c>
      <c r="BV128" s="89" t="s">
        <v>94</v>
      </c>
      <c r="BW128" s="109" t="s">
        <v>94</v>
      </c>
      <c r="BX128" s="89" t="s">
        <v>94</v>
      </c>
      <c r="BY128" s="109">
        <v>0</v>
      </c>
      <c r="BZ128" s="89">
        <v>0</v>
      </c>
      <c r="CA128" s="109" t="s">
        <v>94</v>
      </c>
      <c r="CB128" s="89" t="s">
        <v>94</v>
      </c>
      <c r="CC128" s="109">
        <v>0</v>
      </c>
      <c r="CD128" s="89">
        <v>0</v>
      </c>
      <c r="CE128" s="109" t="s">
        <v>94</v>
      </c>
      <c r="CF128" s="89" t="s">
        <v>94</v>
      </c>
    </row>
    <row r="129" spans="1:84" s="108" customFormat="1" ht="25.5" customHeight="1" x14ac:dyDescent="0.35">
      <c r="A129" s="92" t="s">
        <v>435</v>
      </c>
      <c r="B129" s="92">
        <v>2082</v>
      </c>
      <c r="C129" s="92" t="s">
        <v>114</v>
      </c>
      <c r="D129" s="92" t="s">
        <v>102</v>
      </c>
      <c r="E129" s="100" t="s">
        <v>662</v>
      </c>
      <c r="F129" s="100" t="s">
        <v>160</v>
      </c>
      <c r="G129" s="100" t="s">
        <v>662</v>
      </c>
      <c r="H129" s="100" t="s">
        <v>160</v>
      </c>
      <c r="I129" s="100" t="s">
        <v>662</v>
      </c>
      <c r="J129" s="100" t="s">
        <v>160</v>
      </c>
      <c r="K129" s="100" t="s">
        <v>662</v>
      </c>
      <c r="L129" s="100" t="s">
        <v>160</v>
      </c>
      <c r="M129" s="100" t="s">
        <v>662</v>
      </c>
      <c r="N129" s="100" t="s">
        <v>160</v>
      </c>
      <c r="O129" s="100" t="s">
        <v>662</v>
      </c>
      <c r="P129" s="100" t="s">
        <v>160</v>
      </c>
      <c r="Q129" s="100" t="s">
        <v>662</v>
      </c>
      <c r="R129" s="100" t="s">
        <v>160</v>
      </c>
      <c r="S129" s="95" t="s">
        <v>662</v>
      </c>
      <c r="T129" s="95" t="s">
        <v>160</v>
      </c>
      <c r="U129" s="109">
        <v>0</v>
      </c>
      <c r="V129" s="95">
        <v>0</v>
      </c>
      <c r="W129" s="109">
        <v>0</v>
      </c>
      <c r="X129" s="95">
        <v>0</v>
      </c>
      <c r="Y129" s="109">
        <v>0</v>
      </c>
      <c r="Z129" s="95">
        <v>0</v>
      </c>
      <c r="AA129" s="109">
        <v>0</v>
      </c>
      <c r="AB129" s="95">
        <v>0</v>
      </c>
      <c r="AC129" s="109">
        <v>0</v>
      </c>
      <c r="AD129" s="95">
        <v>0</v>
      </c>
      <c r="AE129" s="109">
        <v>0</v>
      </c>
      <c r="AF129" s="95">
        <v>0</v>
      </c>
      <c r="AG129" s="109">
        <v>0</v>
      </c>
      <c r="AH129" s="95">
        <v>0</v>
      </c>
      <c r="AI129" s="109">
        <v>0</v>
      </c>
      <c r="AJ129" s="95">
        <v>0</v>
      </c>
      <c r="AK129" s="109">
        <v>0</v>
      </c>
      <c r="AL129" s="95">
        <v>0</v>
      </c>
      <c r="AM129" s="109">
        <v>0</v>
      </c>
      <c r="AN129" s="95">
        <v>0</v>
      </c>
      <c r="AO129" s="109">
        <v>0</v>
      </c>
      <c r="AP129" s="95">
        <v>0</v>
      </c>
      <c r="AQ129" s="109">
        <v>0</v>
      </c>
      <c r="AR129" s="95">
        <v>0</v>
      </c>
      <c r="AS129" s="109">
        <v>0</v>
      </c>
      <c r="AT129" s="95">
        <v>0</v>
      </c>
      <c r="AU129" s="109">
        <v>0</v>
      </c>
      <c r="AV129" s="95">
        <v>0</v>
      </c>
      <c r="AW129" s="109">
        <v>0</v>
      </c>
      <c r="AX129" s="95">
        <v>0</v>
      </c>
      <c r="AY129" s="109">
        <v>0</v>
      </c>
      <c r="AZ129" s="95">
        <v>0</v>
      </c>
      <c r="BA129" s="109">
        <v>0</v>
      </c>
      <c r="BB129" s="95">
        <v>0</v>
      </c>
      <c r="BC129" s="109">
        <v>0</v>
      </c>
      <c r="BD129" s="95">
        <v>0</v>
      </c>
      <c r="BE129" s="109">
        <v>0</v>
      </c>
      <c r="BF129" s="95">
        <v>0</v>
      </c>
      <c r="BG129" s="109">
        <v>0</v>
      </c>
      <c r="BH129" s="95">
        <v>0</v>
      </c>
      <c r="BI129" s="109">
        <v>0</v>
      </c>
      <c r="BJ129" s="95">
        <v>0</v>
      </c>
      <c r="BK129" s="109">
        <v>0</v>
      </c>
      <c r="BL129" s="89">
        <v>0</v>
      </c>
      <c r="BM129" s="109">
        <v>0</v>
      </c>
      <c r="BN129" s="89">
        <v>0</v>
      </c>
      <c r="BO129" s="109">
        <v>0</v>
      </c>
      <c r="BP129" s="89">
        <v>0</v>
      </c>
      <c r="BQ129" s="109">
        <v>0</v>
      </c>
      <c r="BR129" s="89">
        <v>0</v>
      </c>
      <c r="BS129" s="109">
        <v>0</v>
      </c>
      <c r="BT129" s="89">
        <v>0</v>
      </c>
      <c r="BU129" s="109">
        <v>0</v>
      </c>
      <c r="BV129" s="89">
        <v>0</v>
      </c>
      <c r="BW129" s="109">
        <v>0</v>
      </c>
      <c r="BX129" s="89">
        <v>0</v>
      </c>
      <c r="BY129" s="109">
        <v>0</v>
      </c>
      <c r="BZ129" s="89">
        <v>0</v>
      </c>
      <c r="CA129" s="109">
        <v>0</v>
      </c>
      <c r="CB129" s="89">
        <v>0</v>
      </c>
      <c r="CC129" s="109" t="s">
        <v>94</v>
      </c>
      <c r="CD129" s="89" t="s">
        <v>94</v>
      </c>
      <c r="CE129" s="109">
        <v>0</v>
      </c>
      <c r="CF129" s="89">
        <v>0</v>
      </c>
    </row>
    <row r="130" spans="1:84" s="108" customFormat="1" ht="25.5" customHeight="1" x14ac:dyDescent="0.35">
      <c r="A130" s="92" t="s">
        <v>436</v>
      </c>
      <c r="B130" s="92">
        <v>4579</v>
      </c>
      <c r="C130" s="92" t="s">
        <v>113</v>
      </c>
      <c r="D130" s="92" t="s">
        <v>98</v>
      </c>
      <c r="E130" s="100" t="s">
        <v>662</v>
      </c>
      <c r="F130" s="100" t="s">
        <v>160</v>
      </c>
      <c r="G130" s="100" t="s">
        <v>662</v>
      </c>
      <c r="H130" s="100" t="s">
        <v>160</v>
      </c>
      <c r="I130" s="100" t="s">
        <v>662</v>
      </c>
      <c r="J130" s="100" t="s">
        <v>160</v>
      </c>
      <c r="K130" s="100" t="s">
        <v>662</v>
      </c>
      <c r="L130" s="100" t="s">
        <v>160</v>
      </c>
      <c r="M130" s="100" t="s">
        <v>662</v>
      </c>
      <c r="N130" s="100" t="s">
        <v>160</v>
      </c>
      <c r="O130" s="100" t="s">
        <v>662</v>
      </c>
      <c r="P130" s="100" t="s">
        <v>160</v>
      </c>
      <c r="Q130" s="100" t="s">
        <v>662</v>
      </c>
      <c r="R130" s="100" t="s">
        <v>160</v>
      </c>
      <c r="S130" s="95" t="s">
        <v>662</v>
      </c>
      <c r="T130" s="95" t="s">
        <v>160</v>
      </c>
      <c r="U130" s="109">
        <v>0</v>
      </c>
      <c r="V130" s="95">
        <v>0</v>
      </c>
      <c r="W130" s="109" t="s">
        <v>94</v>
      </c>
      <c r="X130" s="95" t="s">
        <v>94</v>
      </c>
      <c r="Y130" s="109">
        <v>0</v>
      </c>
      <c r="Z130" s="95">
        <v>0</v>
      </c>
      <c r="AA130" s="109">
        <v>0</v>
      </c>
      <c r="AB130" s="95">
        <v>0</v>
      </c>
      <c r="AC130" s="109">
        <v>0</v>
      </c>
      <c r="AD130" s="95">
        <v>0</v>
      </c>
      <c r="AE130" s="109">
        <v>0</v>
      </c>
      <c r="AF130" s="95">
        <v>0</v>
      </c>
      <c r="AG130" s="109">
        <v>0</v>
      </c>
      <c r="AH130" s="95">
        <v>0</v>
      </c>
      <c r="AI130" s="109">
        <v>0</v>
      </c>
      <c r="AJ130" s="95">
        <v>0</v>
      </c>
      <c r="AK130" s="109">
        <v>0</v>
      </c>
      <c r="AL130" s="95">
        <v>0</v>
      </c>
      <c r="AM130" s="109">
        <v>0</v>
      </c>
      <c r="AN130" s="95">
        <v>0</v>
      </c>
      <c r="AO130" s="109">
        <v>0</v>
      </c>
      <c r="AP130" s="95">
        <v>0</v>
      </c>
      <c r="AQ130" s="109">
        <v>0</v>
      </c>
      <c r="AR130" s="95">
        <v>0</v>
      </c>
      <c r="AS130" s="109">
        <v>0</v>
      </c>
      <c r="AT130" s="95">
        <v>0</v>
      </c>
      <c r="AU130" s="109">
        <v>0</v>
      </c>
      <c r="AV130" s="95">
        <v>0</v>
      </c>
      <c r="AW130" s="109">
        <v>0</v>
      </c>
      <c r="AX130" s="95">
        <v>0</v>
      </c>
      <c r="AY130" s="109">
        <v>0</v>
      </c>
      <c r="AZ130" s="95">
        <v>0</v>
      </c>
      <c r="BA130" s="109">
        <v>0</v>
      </c>
      <c r="BB130" s="95">
        <v>0</v>
      </c>
      <c r="BC130" s="109">
        <v>0</v>
      </c>
      <c r="BD130" s="95">
        <v>0</v>
      </c>
      <c r="BE130" s="109">
        <v>0</v>
      </c>
      <c r="BF130" s="95">
        <v>0</v>
      </c>
      <c r="BG130" s="109" t="s">
        <v>94</v>
      </c>
      <c r="BH130" s="95" t="s">
        <v>94</v>
      </c>
      <c r="BI130" s="109">
        <v>0</v>
      </c>
      <c r="BJ130" s="95">
        <v>0</v>
      </c>
      <c r="BK130" s="109">
        <v>0</v>
      </c>
      <c r="BL130" s="89">
        <v>0</v>
      </c>
      <c r="BM130" s="109">
        <v>0</v>
      </c>
      <c r="BN130" s="89">
        <v>0</v>
      </c>
      <c r="BO130" s="109" t="s">
        <v>94</v>
      </c>
      <c r="BP130" s="89" t="s">
        <v>94</v>
      </c>
      <c r="BQ130" s="109">
        <v>0</v>
      </c>
      <c r="BR130" s="89">
        <v>0</v>
      </c>
      <c r="BS130" s="109">
        <v>0</v>
      </c>
      <c r="BT130" s="89">
        <v>0</v>
      </c>
      <c r="BU130" s="109">
        <v>0</v>
      </c>
      <c r="BV130" s="89">
        <v>0</v>
      </c>
      <c r="BW130" s="109" t="s">
        <v>94</v>
      </c>
      <c r="BX130" s="89" t="s">
        <v>94</v>
      </c>
      <c r="BY130" s="109">
        <v>0</v>
      </c>
      <c r="BZ130" s="89">
        <v>0</v>
      </c>
      <c r="CA130" s="109">
        <v>0</v>
      </c>
      <c r="CB130" s="89">
        <v>0</v>
      </c>
      <c r="CC130" s="109">
        <v>0</v>
      </c>
      <c r="CD130" s="89">
        <v>0</v>
      </c>
      <c r="CE130" s="109">
        <v>0</v>
      </c>
      <c r="CF130" s="89">
        <v>0</v>
      </c>
    </row>
    <row r="131" spans="1:84" s="108" customFormat="1" ht="25.5" customHeight="1" x14ac:dyDescent="0.35">
      <c r="A131" s="92" t="s">
        <v>437</v>
      </c>
      <c r="B131" s="92">
        <v>1853</v>
      </c>
      <c r="C131" s="92" t="s">
        <v>112</v>
      </c>
      <c r="D131" s="92" t="s">
        <v>101</v>
      </c>
      <c r="E131" s="100" t="s">
        <v>662</v>
      </c>
      <c r="F131" s="100" t="s">
        <v>160</v>
      </c>
      <c r="G131" s="100" t="s">
        <v>662</v>
      </c>
      <c r="H131" s="100" t="s">
        <v>160</v>
      </c>
      <c r="I131" s="100" t="s">
        <v>662</v>
      </c>
      <c r="J131" s="100" t="s">
        <v>160</v>
      </c>
      <c r="K131" s="100" t="s">
        <v>662</v>
      </c>
      <c r="L131" s="100" t="s">
        <v>160</v>
      </c>
      <c r="M131" s="100" t="s">
        <v>662</v>
      </c>
      <c r="N131" s="100" t="s">
        <v>160</v>
      </c>
      <c r="O131" s="100" t="s">
        <v>662</v>
      </c>
      <c r="P131" s="100" t="s">
        <v>160</v>
      </c>
      <c r="Q131" s="100" t="s">
        <v>662</v>
      </c>
      <c r="R131" s="100" t="s">
        <v>160</v>
      </c>
      <c r="S131" s="95" t="s">
        <v>662</v>
      </c>
      <c r="T131" s="95" t="s">
        <v>160</v>
      </c>
      <c r="U131" s="109">
        <v>0</v>
      </c>
      <c r="V131" s="95">
        <v>0</v>
      </c>
      <c r="W131" s="109">
        <v>0</v>
      </c>
      <c r="X131" s="95">
        <v>0</v>
      </c>
      <c r="Y131" s="109">
        <v>0</v>
      </c>
      <c r="Z131" s="95">
        <v>0</v>
      </c>
      <c r="AA131" s="109">
        <v>0</v>
      </c>
      <c r="AB131" s="95">
        <v>0</v>
      </c>
      <c r="AC131" s="109">
        <v>0</v>
      </c>
      <c r="AD131" s="95">
        <v>0</v>
      </c>
      <c r="AE131" s="109">
        <v>0</v>
      </c>
      <c r="AF131" s="95">
        <v>0</v>
      </c>
      <c r="AG131" s="109">
        <v>0</v>
      </c>
      <c r="AH131" s="95">
        <v>0</v>
      </c>
      <c r="AI131" s="109">
        <v>0</v>
      </c>
      <c r="AJ131" s="95">
        <v>0</v>
      </c>
      <c r="AK131" s="109">
        <v>0</v>
      </c>
      <c r="AL131" s="95">
        <v>0</v>
      </c>
      <c r="AM131" s="109">
        <v>0</v>
      </c>
      <c r="AN131" s="95">
        <v>0</v>
      </c>
      <c r="AO131" s="109">
        <v>0</v>
      </c>
      <c r="AP131" s="95">
        <v>0</v>
      </c>
      <c r="AQ131" s="109">
        <v>0</v>
      </c>
      <c r="AR131" s="95">
        <v>0</v>
      </c>
      <c r="AS131" s="109">
        <v>0</v>
      </c>
      <c r="AT131" s="95">
        <v>0</v>
      </c>
      <c r="AU131" s="109">
        <v>0</v>
      </c>
      <c r="AV131" s="95">
        <v>0</v>
      </c>
      <c r="AW131" s="109">
        <v>0</v>
      </c>
      <c r="AX131" s="95">
        <v>0</v>
      </c>
      <c r="AY131" s="109">
        <v>0</v>
      </c>
      <c r="AZ131" s="95">
        <v>0</v>
      </c>
      <c r="BA131" s="109">
        <v>0</v>
      </c>
      <c r="BB131" s="95">
        <v>0</v>
      </c>
      <c r="BC131" s="109">
        <v>0</v>
      </c>
      <c r="BD131" s="95">
        <v>0</v>
      </c>
      <c r="BE131" s="109">
        <v>0</v>
      </c>
      <c r="BF131" s="95">
        <v>0</v>
      </c>
      <c r="BG131" s="109">
        <v>0</v>
      </c>
      <c r="BH131" s="95">
        <v>0</v>
      </c>
      <c r="BI131" s="109">
        <v>0</v>
      </c>
      <c r="BJ131" s="95">
        <v>0</v>
      </c>
      <c r="BK131" s="109">
        <v>0</v>
      </c>
      <c r="BL131" s="89">
        <v>0</v>
      </c>
      <c r="BM131" s="109">
        <v>0</v>
      </c>
      <c r="BN131" s="89">
        <v>0</v>
      </c>
      <c r="BO131" s="109">
        <v>0</v>
      </c>
      <c r="BP131" s="89">
        <v>0</v>
      </c>
      <c r="BQ131" s="109">
        <v>0</v>
      </c>
      <c r="BR131" s="89">
        <v>0</v>
      </c>
      <c r="BS131" s="109">
        <v>0</v>
      </c>
      <c r="BT131" s="89">
        <v>0</v>
      </c>
      <c r="BU131" s="109">
        <v>0</v>
      </c>
      <c r="BV131" s="89">
        <v>0</v>
      </c>
      <c r="BW131" s="109">
        <v>0</v>
      </c>
      <c r="BX131" s="89">
        <v>0</v>
      </c>
      <c r="BY131" s="109">
        <v>0</v>
      </c>
      <c r="BZ131" s="89">
        <v>0</v>
      </c>
      <c r="CA131" s="109">
        <v>0</v>
      </c>
      <c r="CB131" s="89">
        <v>0</v>
      </c>
      <c r="CC131" s="109">
        <v>0</v>
      </c>
      <c r="CD131" s="89">
        <v>0</v>
      </c>
      <c r="CE131" s="109">
        <v>0</v>
      </c>
      <c r="CF131" s="89">
        <v>0</v>
      </c>
    </row>
    <row r="132" spans="1:84" s="108" customFormat="1" ht="25.5" customHeight="1" x14ac:dyDescent="0.35">
      <c r="A132" s="92" t="s">
        <v>438</v>
      </c>
      <c r="B132" s="92">
        <v>4046</v>
      </c>
      <c r="C132" s="92" t="s">
        <v>107</v>
      </c>
      <c r="D132" s="92" t="s">
        <v>100</v>
      </c>
      <c r="E132" s="100" t="s">
        <v>662</v>
      </c>
      <c r="F132" s="100" t="s">
        <v>160</v>
      </c>
      <c r="G132" s="100" t="s">
        <v>662</v>
      </c>
      <c r="H132" s="100" t="s">
        <v>160</v>
      </c>
      <c r="I132" s="100" t="s">
        <v>662</v>
      </c>
      <c r="J132" s="100" t="s">
        <v>160</v>
      </c>
      <c r="K132" s="100" t="s">
        <v>662</v>
      </c>
      <c r="L132" s="100" t="s">
        <v>160</v>
      </c>
      <c r="M132" s="100" t="s">
        <v>705</v>
      </c>
      <c r="N132" s="100" t="s">
        <v>89</v>
      </c>
      <c r="O132" s="100" t="s">
        <v>662</v>
      </c>
      <c r="P132" s="100" t="s">
        <v>160</v>
      </c>
      <c r="Q132" s="100" t="s">
        <v>662</v>
      </c>
      <c r="R132" s="100" t="s">
        <v>160</v>
      </c>
      <c r="S132" s="95" t="s">
        <v>811</v>
      </c>
      <c r="T132" s="95" t="s">
        <v>193</v>
      </c>
      <c r="U132" s="109">
        <v>2.5000000000000001E-2</v>
      </c>
      <c r="V132" s="88" t="s">
        <v>89</v>
      </c>
      <c r="W132" s="109">
        <v>0</v>
      </c>
      <c r="X132" s="95">
        <v>0</v>
      </c>
      <c r="Y132" s="109">
        <v>4.9000000000000002E-2</v>
      </c>
      <c r="Z132" s="95" t="s">
        <v>89</v>
      </c>
      <c r="AA132" s="109">
        <v>2.3373223635003739E-2</v>
      </c>
      <c r="AB132" s="95" t="s">
        <v>89</v>
      </c>
      <c r="AC132" s="109">
        <v>4.8481322570479726E-2</v>
      </c>
      <c r="AD132" s="95" t="s">
        <v>89</v>
      </c>
      <c r="AE132" s="109">
        <v>0</v>
      </c>
      <c r="AF132" s="95">
        <v>0</v>
      </c>
      <c r="AG132" s="109">
        <v>9.3751464866638545E-2</v>
      </c>
      <c r="AH132" s="95" t="s">
        <v>89</v>
      </c>
      <c r="AI132" s="109">
        <v>0.11578630479586874</v>
      </c>
      <c r="AJ132" s="95">
        <v>5</v>
      </c>
      <c r="AK132" s="109">
        <v>7.0858330577731596E-2</v>
      </c>
      <c r="AL132" s="95" t="s">
        <v>89</v>
      </c>
      <c r="AM132" s="109">
        <v>7.249353599304062E-2</v>
      </c>
      <c r="AN132" s="95" t="s">
        <v>89</v>
      </c>
      <c r="AO132" s="109">
        <v>7.0001866716445774E-2</v>
      </c>
      <c r="AP132" s="95" t="s">
        <v>89</v>
      </c>
      <c r="AQ132" s="109">
        <v>8.9952325267608171E-2</v>
      </c>
      <c r="AR132" s="95" t="s">
        <v>89</v>
      </c>
      <c r="AS132" s="109">
        <v>2.3048909786567096E-2</v>
      </c>
      <c r="AT132" s="95" t="s">
        <v>89</v>
      </c>
      <c r="AU132" s="109">
        <v>4.3708204029896412E-2</v>
      </c>
      <c r="AV132" s="95" t="s">
        <v>89</v>
      </c>
      <c r="AW132" s="109">
        <v>8.7473757872638197E-2</v>
      </c>
      <c r="AX132" s="95" t="s">
        <v>89</v>
      </c>
      <c r="AY132" s="109">
        <v>8.9485458612975396E-2</v>
      </c>
      <c r="AZ132" s="95" t="s">
        <v>89</v>
      </c>
      <c r="BA132" s="109">
        <v>0.20954476400020955</v>
      </c>
      <c r="BB132" s="95">
        <v>8</v>
      </c>
      <c r="BC132" s="109">
        <v>0.13124220749393006</v>
      </c>
      <c r="BD132" s="95">
        <v>6</v>
      </c>
      <c r="BE132" s="109">
        <v>0.11332472065456359</v>
      </c>
      <c r="BF132" s="95">
        <v>5</v>
      </c>
      <c r="BG132" s="109">
        <v>0.11336069104677261</v>
      </c>
      <c r="BH132" s="95">
        <v>5</v>
      </c>
      <c r="BI132" s="109">
        <v>7.0525177488363344E-2</v>
      </c>
      <c r="BJ132" s="95" t="s">
        <v>89</v>
      </c>
      <c r="BK132" s="109">
        <v>0</v>
      </c>
      <c r="BL132" s="89">
        <v>0</v>
      </c>
      <c r="BM132" s="109">
        <v>5.8569727260000003E-2</v>
      </c>
      <c r="BN132" s="95" t="s">
        <v>89</v>
      </c>
      <c r="BO132" s="109">
        <v>9.8784945174355432E-2</v>
      </c>
      <c r="BP132" s="89">
        <v>5</v>
      </c>
      <c r="BQ132" s="109">
        <v>5.7579363556101493E-2</v>
      </c>
      <c r="BR132" s="89" t="s">
        <v>89</v>
      </c>
      <c r="BS132" s="109">
        <v>3.8109029933999998E-2</v>
      </c>
      <c r="BT132" s="89" t="s">
        <v>89</v>
      </c>
      <c r="BU132" s="109">
        <v>3.65945144822791E-2</v>
      </c>
      <c r="BV132" s="89" t="s">
        <v>89</v>
      </c>
      <c r="BW132" s="109">
        <v>0.10416847514700001</v>
      </c>
      <c r="BX132" s="89">
        <v>6</v>
      </c>
      <c r="BY132" s="109">
        <v>5.1374261493999998E-2</v>
      </c>
      <c r="BZ132" s="89" t="s">
        <v>89</v>
      </c>
      <c r="CA132" s="109">
        <v>1.6947429074999999E-2</v>
      </c>
      <c r="CB132" s="89" t="s">
        <v>89</v>
      </c>
      <c r="CC132" s="109">
        <v>6.6305302765999996E-2</v>
      </c>
      <c r="CD132" s="89" t="s">
        <v>89</v>
      </c>
      <c r="CE132" s="109">
        <v>0.11693171188026193</v>
      </c>
      <c r="CF132" s="89">
        <v>7</v>
      </c>
    </row>
    <row r="133" spans="1:84" s="108" customFormat="1" ht="25.5" customHeight="1" x14ac:dyDescent="0.35">
      <c r="A133" s="92" t="s">
        <v>439</v>
      </c>
      <c r="B133" s="92">
        <v>4048</v>
      </c>
      <c r="C133" s="92" t="s">
        <v>107</v>
      </c>
      <c r="D133" s="92" t="s">
        <v>100</v>
      </c>
      <c r="E133" s="100" t="s">
        <v>812</v>
      </c>
      <c r="F133" s="100" t="s">
        <v>89</v>
      </c>
      <c r="G133" s="100" t="s">
        <v>772</v>
      </c>
      <c r="H133" s="100" t="s">
        <v>89</v>
      </c>
      <c r="I133" s="100" t="s">
        <v>662</v>
      </c>
      <c r="J133" s="100" t="s">
        <v>160</v>
      </c>
      <c r="K133" s="100" t="s">
        <v>732</v>
      </c>
      <c r="L133" s="100" t="s">
        <v>89</v>
      </c>
      <c r="M133" s="100" t="s">
        <v>662</v>
      </c>
      <c r="N133" s="100" t="s">
        <v>160</v>
      </c>
      <c r="O133" s="100" t="s">
        <v>731</v>
      </c>
      <c r="P133" s="100" t="s">
        <v>89</v>
      </c>
      <c r="Q133" s="100" t="s">
        <v>662</v>
      </c>
      <c r="R133" s="100" t="s">
        <v>160</v>
      </c>
      <c r="S133" s="95" t="s">
        <v>671</v>
      </c>
      <c r="T133" s="95" t="s">
        <v>89</v>
      </c>
      <c r="U133" s="109">
        <v>0.1</v>
      </c>
      <c r="V133" s="95">
        <v>5</v>
      </c>
      <c r="W133" s="109">
        <v>0.11899999999999999</v>
      </c>
      <c r="X133" s="95">
        <v>6</v>
      </c>
      <c r="Y133" s="109">
        <v>0.19700000000000001</v>
      </c>
      <c r="Z133" s="95">
        <v>10</v>
      </c>
      <c r="AA133" s="109">
        <v>0.11807304785894206</v>
      </c>
      <c r="AB133" s="95">
        <v>6</v>
      </c>
      <c r="AC133" s="109">
        <v>0.12224938875305623</v>
      </c>
      <c r="AD133" s="95">
        <v>6</v>
      </c>
      <c r="AE133" s="109">
        <v>0.16002880518493329</v>
      </c>
      <c r="AF133" s="95">
        <v>8</v>
      </c>
      <c r="AG133" s="109">
        <v>0.17548990933021349</v>
      </c>
      <c r="AH133" s="95">
        <v>9</v>
      </c>
      <c r="AI133" s="109">
        <v>0.19444282408757707</v>
      </c>
      <c r="AJ133" s="95">
        <v>10</v>
      </c>
      <c r="AK133" s="109">
        <v>0.121921482565228</v>
      </c>
      <c r="AL133" s="95">
        <v>6</v>
      </c>
      <c r="AM133" s="109">
        <v>0.12164956814403309</v>
      </c>
      <c r="AN133" s="95">
        <v>6</v>
      </c>
      <c r="AO133" s="109">
        <v>0.11970791269302901</v>
      </c>
      <c r="AP133" s="95">
        <v>6</v>
      </c>
      <c r="AQ133" s="109">
        <v>9.9385795782066827E-2</v>
      </c>
      <c r="AR133" s="95">
        <v>5</v>
      </c>
      <c r="AS133" s="109">
        <v>9.736908726217601E-2</v>
      </c>
      <c r="AT133" s="95">
        <v>5</v>
      </c>
      <c r="AU133" s="109">
        <v>0.19160391638405089</v>
      </c>
      <c r="AV133" s="95">
        <v>10</v>
      </c>
      <c r="AW133" s="109">
        <v>9.3893187110343265E-2</v>
      </c>
      <c r="AX133" s="95">
        <v>5</v>
      </c>
      <c r="AY133" s="109">
        <v>7.8901688496133812E-2</v>
      </c>
      <c r="AZ133" s="95" t="s">
        <v>89</v>
      </c>
      <c r="BA133" s="109">
        <v>0.14167316001983427</v>
      </c>
      <c r="BB133" s="95">
        <v>6</v>
      </c>
      <c r="BC133" s="109">
        <v>0.22193975344511027</v>
      </c>
      <c r="BD133" s="95">
        <v>11</v>
      </c>
      <c r="BE133" s="109">
        <v>6.3813494426954817E-2</v>
      </c>
      <c r="BF133" s="95" t="s">
        <v>89</v>
      </c>
      <c r="BG133" s="109">
        <v>0.12729124236252545</v>
      </c>
      <c r="BH133" s="95">
        <v>6</v>
      </c>
      <c r="BI133" s="109">
        <v>0.15426997245179064</v>
      </c>
      <c r="BJ133" s="95">
        <v>7</v>
      </c>
      <c r="BK133" s="109">
        <v>0.14375782966699999</v>
      </c>
      <c r="BL133" s="89">
        <v>7</v>
      </c>
      <c r="BM133" s="109">
        <v>9.8079601404000002E-2</v>
      </c>
      <c r="BN133" s="89">
        <v>5</v>
      </c>
      <c r="BO133" s="109">
        <v>1.9391870927707104E-2</v>
      </c>
      <c r="BP133" s="95" t="s">
        <v>89</v>
      </c>
      <c r="BQ133" s="109">
        <v>0.17522682138546006</v>
      </c>
      <c r="BR133" s="89">
        <v>9</v>
      </c>
      <c r="BS133" s="109">
        <v>0</v>
      </c>
      <c r="BT133" s="89">
        <v>0</v>
      </c>
      <c r="BU133" s="109">
        <v>5.68504832291074E-2</v>
      </c>
      <c r="BV133" s="89" t="s">
        <v>89</v>
      </c>
      <c r="BW133" s="109">
        <v>5.5884654073000001E-2</v>
      </c>
      <c r="BX133" s="89" t="s">
        <v>89</v>
      </c>
      <c r="BY133" s="109">
        <v>3.5822392576999998E-2</v>
      </c>
      <c r="BZ133" s="89" t="s">
        <v>89</v>
      </c>
      <c r="CA133" s="109">
        <v>0.14015416958599999</v>
      </c>
      <c r="CB133" s="89">
        <v>8</v>
      </c>
      <c r="CC133" s="109">
        <v>0.12180691863199999</v>
      </c>
      <c r="CD133" s="89">
        <v>7</v>
      </c>
      <c r="CE133" s="109">
        <v>0.13585341416611474</v>
      </c>
      <c r="CF133" s="89">
        <v>8</v>
      </c>
    </row>
    <row r="134" spans="1:84" s="108" customFormat="1" ht="25.5" customHeight="1" x14ac:dyDescent="0.35">
      <c r="A134" s="92" t="s">
        <v>444</v>
      </c>
      <c r="B134" s="92">
        <v>4080</v>
      </c>
      <c r="C134" s="92" t="s">
        <v>107</v>
      </c>
      <c r="D134" s="92" t="s">
        <v>100</v>
      </c>
      <c r="E134" s="100" t="s">
        <v>242</v>
      </c>
      <c r="F134" s="100" t="s">
        <v>242</v>
      </c>
      <c r="G134" s="100" t="s">
        <v>242</v>
      </c>
      <c r="H134" s="100" t="s">
        <v>242</v>
      </c>
      <c r="I134" s="100" t="s">
        <v>242</v>
      </c>
      <c r="J134" s="100" t="s">
        <v>242</v>
      </c>
      <c r="K134" s="100" t="s">
        <v>242</v>
      </c>
      <c r="L134" s="100" t="s">
        <v>242</v>
      </c>
      <c r="M134" s="100" t="s">
        <v>242</v>
      </c>
      <c r="N134" s="100" t="s">
        <v>242</v>
      </c>
      <c r="O134" s="100" t="s">
        <v>242</v>
      </c>
      <c r="P134" s="100" t="s">
        <v>242</v>
      </c>
      <c r="Q134" s="100" t="s">
        <v>242</v>
      </c>
      <c r="R134" s="100" t="s">
        <v>242</v>
      </c>
      <c r="S134" s="95" t="s">
        <v>242</v>
      </c>
      <c r="T134" s="95" t="s">
        <v>242</v>
      </c>
      <c r="U134" s="109" t="s">
        <v>242</v>
      </c>
      <c r="V134" s="88" t="s">
        <v>242</v>
      </c>
      <c r="W134" s="95" t="s">
        <v>242</v>
      </c>
      <c r="X134" s="95" t="s">
        <v>242</v>
      </c>
      <c r="Y134" s="95" t="s">
        <v>242</v>
      </c>
      <c r="Z134" s="95" t="s">
        <v>242</v>
      </c>
      <c r="AA134" s="95" t="s">
        <v>242</v>
      </c>
      <c r="AB134" s="95" t="s">
        <v>242</v>
      </c>
      <c r="AC134" s="109" t="s">
        <v>242</v>
      </c>
      <c r="AD134" s="95" t="s">
        <v>242</v>
      </c>
      <c r="AE134" s="109" t="s">
        <v>242</v>
      </c>
      <c r="AF134" s="95" t="s">
        <v>242</v>
      </c>
      <c r="AG134" s="109" t="s">
        <v>242</v>
      </c>
      <c r="AH134" s="95" t="s">
        <v>242</v>
      </c>
      <c r="AI134" s="95" t="s">
        <v>242</v>
      </c>
      <c r="AJ134" s="95" t="s">
        <v>242</v>
      </c>
      <c r="AK134" s="95" t="s">
        <v>242</v>
      </c>
      <c r="AL134" s="95" t="s">
        <v>242</v>
      </c>
      <c r="AM134" s="95" t="s">
        <v>242</v>
      </c>
      <c r="AN134" s="95" t="s">
        <v>242</v>
      </c>
      <c r="AO134" s="95" t="s">
        <v>242</v>
      </c>
      <c r="AP134" s="95" t="s">
        <v>242</v>
      </c>
      <c r="AQ134" s="95" t="s">
        <v>242</v>
      </c>
      <c r="AR134" s="95" t="s">
        <v>242</v>
      </c>
      <c r="AS134" s="95" t="s">
        <v>242</v>
      </c>
      <c r="AT134" s="95" t="s">
        <v>242</v>
      </c>
      <c r="AU134" s="95" t="s">
        <v>242</v>
      </c>
      <c r="AV134" s="95" t="s">
        <v>242</v>
      </c>
      <c r="AW134" s="95" t="s">
        <v>242</v>
      </c>
      <c r="AX134" s="95" t="s">
        <v>242</v>
      </c>
      <c r="AY134" s="95" t="s">
        <v>242</v>
      </c>
      <c r="AZ134" s="95" t="s">
        <v>242</v>
      </c>
      <c r="BA134" s="95" t="s">
        <v>242</v>
      </c>
      <c r="BB134" s="95" t="s">
        <v>242</v>
      </c>
      <c r="BC134" s="95" t="s">
        <v>242</v>
      </c>
      <c r="BD134" s="95" t="s">
        <v>242</v>
      </c>
      <c r="BE134" s="95" t="s">
        <v>242</v>
      </c>
      <c r="BF134" s="95" t="s">
        <v>242</v>
      </c>
      <c r="BG134" s="95" t="s">
        <v>242</v>
      </c>
      <c r="BH134" s="95" t="s">
        <v>242</v>
      </c>
      <c r="BI134" s="95" t="s">
        <v>242</v>
      </c>
      <c r="BJ134" s="95" t="s">
        <v>242</v>
      </c>
      <c r="BK134" s="95" t="s">
        <v>242</v>
      </c>
      <c r="BL134" s="89" t="s">
        <v>242</v>
      </c>
      <c r="BM134" s="109" t="s">
        <v>242</v>
      </c>
      <c r="BN134" s="89" t="s">
        <v>242</v>
      </c>
      <c r="BO134" s="109" t="s">
        <v>242</v>
      </c>
      <c r="BP134" s="89" t="s">
        <v>242</v>
      </c>
      <c r="BQ134" s="109" t="s">
        <v>242</v>
      </c>
      <c r="BR134" s="89" t="s">
        <v>242</v>
      </c>
      <c r="BS134" s="109" t="s">
        <v>242</v>
      </c>
      <c r="BT134" s="89" t="s">
        <v>242</v>
      </c>
      <c r="BU134" s="109" t="s">
        <v>242</v>
      </c>
      <c r="BV134" s="89" t="s">
        <v>242</v>
      </c>
      <c r="BW134" s="109" t="s">
        <v>242</v>
      </c>
      <c r="BX134" s="89" t="s">
        <v>242</v>
      </c>
      <c r="BY134" s="89" t="s">
        <v>242</v>
      </c>
      <c r="BZ134" s="89" t="s">
        <v>242</v>
      </c>
      <c r="CA134" s="89" t="s">
        <v>242</v>
      </c>
      <c r="CB134" s="89" t="s">
        <v>242</v>
      </c>
      <c r="CC134" s="89" t="s">
        <v>242</v>
      </c>
      <c r="CD134" s="89" t="s">
        <v>242</v>
      </c>
      <c r="CE134" s="89" t="s">
        <v>242</v>
      </c>
      <c r="CF134" s="89" t="s">
        <v>242</v>
      </c>
    </row>
    <row r="135" spans="1:84" s="108" customFormat="1" ht="25.5" customHeight="1" x14ac:dyDescent="0.35">
      <c r="A135" s="92" t="s">
        <v>445</v>
      </c>
      <c r="B135" s="92">
        <v>4429</v>
      </c>
      <c r="C135" s="92" t="s">
        <v>107</v>
      </c>
      <c r="D135" s="92" t="s">
        <v>100</v>
      </c>
      <c r="E135" s="100" t="s">
        <v>662</v>
      </c>
      <c r="F135" s="100" t="s">
        <v>160</v>
      </c>
      <c r="G135" s="100" t="s">
        <v>662</v>
      </c>
      <c r="H135" s="100" t="s">
        <v>160</v>
      </c>
      <c r="I135" s="100" t="s">
        <v>662</v>
      </c>
      <c r="J135" s="100" t="s">
        <v>160</v>
      </c>
      <c r="K135" s="100" t="s">
        <v>662</v>
      </c>
      <c r="L135" s="100" t="s">
        <v>160</v>
      </c>
      <c r="M135" s="100" t="s">
        <v>662</v>
      </c>
      <c r="N135" s="100" t="s">
        <v>160</v>
      </c>
      <c r="O135" s="100" t="s">
        <v>662</v>
      </c>
      <c r="P135" s="100" t="s">
        <v>160</v>
      </c>
      <c r="Q135" s="100" t="s">
        <v>662</v>
      </c>
      <c r="R135" s="100" t="s">
        <v>160</v>
      </c>
      <c r="S135" s="95" t="s">
        <v>662</v>
      </c>
      <c r="T135" s="95" t="s">
        <v>160</v>
      </c>
      <c r="U135" s="109">
        <v>0</v>
      </c>
      <c r="V135" s="95">
        <v>0</v>
      </c>
      <c r="W135" s="109">
        <v>0</v>
      </c>
      <c r="X135" s="95">
        <v>0</v>
      </c>
      <c r="Y135" s="109">
        <v>0</v>
      </c>
      <c r="Z135" s="95">
        <v>0</v>
      </c>
      <c r="AA135" s="109">
        <v>0</v>
      </c>
      <c r="AB135" s="95">
        <v>0</v>
      </c>
      <c r="AC135" s="109">
        <v>0</v>
      </c>
      <c r="AD135" s="95">
        <v>0</v>
      </c>
      <c r="AE135" s="109">
        <v>0</v>
      </c>
      <c r="AF135" s="95">
        <v>0</v>
      </c>
      <c r="AG135" s="109">
        <v>0</v>
      </c>
      <c r="AH135" s="95">
        <v>0</v>
      </c>
      <c r="AI135" s="109">
        <v>0</v>
      </c>
      <c r="AJ135" s="95">
        <v>0</v>
      </c>
      <c r="AK135" s="109">
        <v>0</v>
      </c>
      <c r="AL135" s="95">
        <v>0</v>
      </c>
      <c r="AM135" s="109">
        <v>0</v>
      </c>
      <c r="AN135" s="95">
        <v>0</v>
      </c>
      <c r="AO135" s="109">
        <v>0</v>
      </c>
      <c r="AP135" s="95">
        <v>0</v>
      </c>
      <c r="AQ135" s="109">
        <v>0</v>
      </c>
      <c r="AR135" s="95">
        <v>0</v>
      </c>
      <c r="AS135" s="109">
        <v>0</v>
      </c>
      <c r="AT135" s="95">
        <v>0</v>
      </c>
      <c r="AU135" s="109">
        <v>0</v>
      </c>
      <c r="AV135" s="95">
        <v>0</v>
      </c>
      <c r="AW135" s="109">
        <v>0</v>
      </c>
      <c r="AX135" s="95">
        <v>0</v>
      </c>
      <c r="AY135" s="109">
        <v>0</v>
      </c>
      <c r="AZ135" s="95">
        <v>0</v>
      </c>
      <c r="BA135" s="109">
        <v>0</v>
      </c>
      <c r="BB135" s="95">
        <v>0</v>
      </c>
      <c r="BC135" s="109">
        <v>0</v>
      </c>
      <c r="BD135" s="95">
        <v>0</v>
      </c>
      <c r="BE135" s="109">
        <v>0</v>
      </c>
      <c r="BF135" s="95">
        <v>0</v>
      </c>
      <c r="BG135" s="109">
        <v>0</v>
      </c>
      <c r="BH135" s="95">
        <v>0</v>
      </c>
      <c r="BI135" s="109">
        <v>0</v>
      </c>
      <c r="BJ135" s="95">
        <v>0</v>
      </c>
      <c r="BK135" s="109">
        <v>0</v>
      </c>
      <c r="BL135" s="89">
        <v>0</v>
      </c>
      <c r="BM135" s="109">
        <v>0</v>
      </c>
      <c r="BN135" s="89">
        <v>0</v>
      </c>
      <c r="BO135" s="109">
        <v>0</v>
      </c>
      <c r="BP135" s="89">
        <v>0</v>
      </c>
      <c r="BQ135" s="109">
        <v>0</v>
      </c>
      <c r="BR135" s="89">
        <v>0</v>
      </c>
      <c r="BS135" s="109">
        <v>0</v>
      </c>
      <c r="BT135" s="89">
        <v>0</v>
      </c>
      <c r="BU135" s="109">
        <v>0</v>
      </c>
      <c r="BV135" s="89">
        <v>0</v>
      </c>
      <c r="BW135" s="109">
        <v>0</v>
      </c>
      <c r="BX135" s="89">
        <v>0</v>
      </c>
      <c r="BY135" s="109">
        <v>0</v>
      </c>
      <c r="BZ135" s="89">
        <v>0</v>
      </c>
      <c r="CA135" s="109">
        <v>0</v>
      </c>
      <c r="CB135" s="89">
        <v>0</v>
      </c>
      <c r="CC135" s="109">
        <v>0</v>
      </c>
      <c r="CD135" s="89">
        <v>0</v>
      </c>
      <c r="CE135" s="109">
        <v>0</v>
      </c>
      <c r="CF135" s="89">
        <v>0</v>
      </c>
    </row>
    <row r="136" spans="1:84" s="108" customFormat="1" ht="25.5" customHeight="1" x14ac:dyDescent="0.35">
      <c r="A136" s="92" t="s">
        <v>446</v>
      </c>
      <c r="B136" s="92">
        <v>2220</v>
      </c>
      <c r="C136" s="92" t="s">
        <v>169</v>
      </c>
      <c r="D136" s="92" t="s">
        <v>90</v>
      </c>
      <c r="E136" s="100" t="s">
        <v>662</v>
      </c>
      <c r="F136" s="100" t="s">
        <v>160</v>
      </c>
      <c r="G136" s="100" t="s">
        <v>704</v>
      </c>
      <c r="H136" s="100" t="s">
        <v>89</v>
      </c>
      <c r="I136" s="100" t="s">
        <v>662</v>
      </c>
      <c r="J136" s="100" t="s">
        <v>160</v>
      </c>
      <c r="K136" s="100" t="s">
        <v>703</v>
      </c>
      <c r="L136" s="100" t="s">
        <v>89</v>
      </c>
      <c r="M136" s="100" t="s">
        <v>662</v>
      </c>
      <c r="N136" s="100" t="s">
        <v>160</v>
      </c>
      <c r="O136" s="100" t="s">
        <v>662</v>
      </c>
      <c r="P136" s="100" t="s">
        <v>160</v>
      </c>
      <c r="Q136" s="100" t="s">
        <v>662</v>
      </c>
      <c r="R136" s="100" t="s">
        <v>160</v>
      </c>
      <c r="S136" s="95" t="s">
        <v>703</v>
      </c>
      <c r="T136" s="95" t="s">
        <v>89</v>
      </c>
      <c r="U136" s="109">
        <v>0</v>
      </c>
      <c r="V136" s="95">
        <v>0</v>
      </c>
      <c r="W136" s="109">
        <v>0</v>
      </c>
      <c r="X136" s="95">
        <v>0</v>
      </c>
      <c r="Y136" s="109">
        <v>0</v>
      </c>
      <c r="Z136" s="95">
        <v>0</v>
      </c>
      <c r="AA136" s="109">
        <v>0</v>
      </c>
      <c r="AB136" s="95">
        <v>0</v>
      </c>
      <c r="AC136" s="109">
        <v>0</v>
      </c>
      <c r="AD136" s="95">
        <v>0</v>
      </c>
      <c r="AE136" s="109">
        <v>0</v>
      </c>
      <c r="AF136" s="95">
        <v>0</v>
      </c>
      <c r="AG136" s="109">
        <v>0</v>
      </c>
      <c r="AH136" s="95">
        <v>0</v>
      </c>
      <c r="AI136" s="109">
        <v>0</v>
      </c>
      <c r="AJ136" s="95">
        <v>0</v>
      </c>
      <c r="AK136" s="109">
        <v>0</v>
      </c>
      <c r="AL136" s="95">
        <v>0</v>
      </c>
      <c r="AM136" s="109">
        <v>0</v>
      </c>
      <c r="AN136" s="95">
        <v>0</v>
      </c>
      <c r="AO136" s="109">
        <v>0</v>
      </c>
      <c r="AP136" s="95">
        <v>0</v>
      </c>
      <c r="AQ136" s="109">
        <v>0</v>
      </c>
      <c r="AR136" s="95">
        <v>0</v>
      </c>
      <c r="AS136" s="109">
        <v>0</v>
      </c>
      <c r="AT136" s="95">
        <v>0</v>
      </c>
      <c r="AU136" s="109">
        <v>0</v>
      </c>
      <c r="AV136" s="95">
        <v>0</v>
      </c>
      <c r="AW136" s="109">
        <v>0</v>
      </c>
      <c r="AX136" s="95">
        <v>0</v>
      </c>
      <c r="AY136" s="109">
        <v>0</v>
      </c>
      <c r="AZ136" s="95">
        <v>0</v>
      </c>
      <c r="BA136" s="109">
        <v>0</v>
      </c>
      <c r="BB136" s="95">
        <v>0</v>
      </c>
      <c r="BC136" s="109">
        <v>0</v>
      </c>
      <c r="BD136" s="95">
        <v>0</v>
      </c>
      <c r="BE136" s="109">
        <v>0</v>
      </c>
      <c r="BF136" s="95">
        <v>0</v>
      </c>
      <c r="BG136" s="109">
        <v>0</v>
      </c>
      <c r="BH136" s="95">
        <v>0</v>
      </c>
      <c r="BI136" s="109">
        <v>0</v>
      </c>
      <c r="BJ136" s="95">
        <v>0</v>
      </c>
      <c r="BK136" s="109">
        <v>0</v>
      </c>
      <c r="BL136" s="89">
        <v>0</v>
      </c>
      <c r="BM136" s="109">
        <v>0</v>
      </c>
      <c r="BN136" s="89">
        <v>0</v>
      </c>
      <c r="BO136" s="109">
        <v>0</v>
      </c>
      <c r="BP136" s="89">
        <v>0</v>
      </c>
      <c r="BQ136" s="109">
        <v>0</v>
      </c>
      <c r="BR136" s="89">
        <v>0</v>
      </c>
      <c r="BS136" s="109">
        <v>0</v>
      </c>
      <c r="BT136" s="89">
        <v>0</v>
      </c>
      <c r="BU136" s="109">
        <v>0</v>
      </c>
      <c r="BV136" s="89">
        <v>0</v>
      </c>
      <c r="BW136" s="109">
        <v>0</v>
      </c>
      <c r="BX136" s="89">
        <v>0</v>
      </c>
      <c r="BY136" s="109">
        <v>0</v>
      </c>
      <c r="BZ136" s="89">
        <v>0</v>
      </c>
      <c r="CA136" s="109">
        <v>0</v>
      </c>
      <c r="CB136" s="89">
        <v>0</v>
      </c>
      <c r="CC136" s="109">
        <v>0</v>
      </c>
      <c r="CD136" s="89">
        <v>0</v>
      </c>
      <c r="CE136" s="109">
        <v>0</v>
      </c>
      <c r="CF136" s="89">
        <v>0</v>
      </c>
    </row>
    <row r="137" spans="1:84" s="108" customFormat="1" ht="25.5" customHeight="1" x14ac:dyDescent="0.35">
      <c r="A137" s="92" t="s">
        <v>447</v>
      </c>
      <c r="B137" s="92">
        <v>4533</v>
      </c>
      <c r="C137" s="92" t="s">
        <v>113</v>
      </c>
      <c r="D137" s="92" t="s">
        <v>90</v>
      </c>
      <c r="E137" s="100" t="s">
        <v>662</v>
      </c>
      <c r="F137" s="100" t="s">
        <v>160</v>
      </c>
      <c r="G137" s="100" t="s">
        <v>662</v>
      </c>
      <c r="H137" s="100" t="s">
        <v>160</v>
      </c>
      <c r="I137" s="100" t="s">
        <v>662</v>
      </c>
      <c r="J137" s="100" t="s">
        <v>160</v>
      </c>
      <c r="K137" s="100" t="s">
        <v>662</v>
      </c>
      <c r="L137" s="100" t="s">
        <v>160</v>
      </c>
      <c r="M137" s="100" t="s">
        <v>662</v>
      </c>
      <c r="N137" s="100" t="s">
        <v>160</v>
      </c>
      <c r="O137" s="100" t="s">
        <v>662</v>
      </c>
      <c r="P137" s="100" t="s">
        <v>160</v>
      </c>
      <c r="Q137" s="100" t="s">
        <v>662</v>
      </c>
      <c r="R137" s="100" t="s">
        <v>160</v>
      </c>
      <c r="S137" s="95" t="s">
        <v>662</v>
      </c>
      <c r="T137" s="95" t="s">
        <v>160</v>
      </c>
      <c r="U137" s="109">
        <v>0</v>
      </c>
      <c r="V137" s="95">
        <v>0</v>
      </c>
      <c r="W137" s="109">
        <v>0</v>
      </c>
      <c r="X137" s="95">
        <v>0</v>
      </c>
      <c r="Y137" s="109">
        <v>0</v>
      </c>
      <c r="Z137" s="95">
        <v>0</v>
      </c>
      <c r="AA137" s="109">
        <v>0</v>
      </c>
      <c r="AB137" s="95">
        <v>0</v>
      </c>
      <c r="AC137" s="109">
        <v>0</v>
      </c>
      <c r="AD137" s="95">
        <v>0</v>
      </c>
      <c r="AE137" s="109">
        <v>0</v>
      </c>
      <c r="AF137" s="95">
        <v>0</v>
      </c>
      <c r="AG137" s="109">
        <v>0</v>
      </c>
      <c r="AH137" s="95">
        <v>0</v>
      </c>
      <c r="AI137" s="109">
        <v>0</v>
      </c>
      <c r="AJ137" s="95">
        <v>0</v>
      </c>
      <c r="AK137" s="109">
        <v>0</v>
      </c>
      <c r="AL137" s="95">
        <v>0</v>
      </c>
      <c r="AM137" s="109">
        <v>0</v>
      </c>
      <c r="AN137" s="95">
        <v>0</v>
      </c>
      <c r="AO137" s="109">
        <v>0</v>
      </c>
      <c r="AP137" s="95">
        <v>0</v>
      </c>
      <c r="AQ137" s="109">
        <v>0</v>
      </c>
      <c r="AR137" s="95">
        <v>0</v>
      </c>
      <c r="AS137" s="109">
        <v>0</v>
      </c>
      <c r="AT137" s="95">
        <v>0</v>
      </c>
      <c r="AU137" s="109">
        <v>0</v>
      </c>
      <c r="AV137" s="95">
        <v>0</v>
      </c>
      <c r="AW137" s="109">
        <v>0</v>
      </c>
      <c r="AX137" s="95">
        <v>0</v>
      </c>
      <c r="AY137" s="109">
        <v>0</v>
      </c>
      <c r="AZ137" s="95">
        <v>0</v>
      </c>
      <c r="BA137" s="109">
        <v>0</v>
      </c>
      <c r="BB137" s="95">
        <v>0</v>
      </c>
      <c r="BC137" s="109">
        <v>0</v>
      </c>
      <c r="BD137" s="95">
        <v>0</v>
      </c>
      <c r="BE137" s="109">
        <v>0</v>
      </c>
      <c r="BF137" s="95">
        <v>0</v>
      </c>
      <c r="BG137" s="109">
        <v>0</v>
      </c>
      <c r="BH137" s="95">
        <v>0</v>
      </c>
      <c r="BI137" s="109">
        <v>0</v>
      </c>
      <c r="BJ137" s="95">
        <v>0</v>
      </c>
      <c r="BK137" s="109">
        <v>0</v>
      </c>
      <c r="BL137" s="89">
        <v>0</v>
      </c>
      <c r="BM137" s="109">
        <v>0</v>
      </c>
      <c r="BN137" s="89">
        <v>0</v>
      </c>
      <c r="BO137" s="109">
        <v>0</v>
      </c>
      <c r="BP137" s="89">
        <v>0</v>
      </c>
      <c r="BQ137" s="109">
        <v>0</v>
      </c>
      <c r="BR137" s="89">
        <v>0</v>
      </c>
      <c r="BS137" s="109">
        <v>0</v>
      </c>
      <c r="BT137" s="89">
        <v>0</v>
      </c>
      <c r="BU137" s="109">
        <v>0</v>
      </c>
      <c r="BV137" s="89">
        <v>0</v>
      </c>
      <c r="BW137" s="109">
        <v>0</v>
      </c>
      <c r="BX137" s="89">
        <v>0</v>
      </c>
      <c r="BY137" s="109">
        <v>0</v>
      </c>
      <c r="BZ137" s="89">
        <v>0</v>
      </c>
      <c r="CA137" s="109">
        <v>0</v>
      </c>
      <c r="CB137" s="89">
        <v>0</v>
      </c>
      <c r="CC137" s="109">
        <v>0</v>
      </c>
      <c r="CD137" s="89">
        <v>0</v>
      </c>
      <c r="CE137" s="109">
        <v>0</v>
      </c>
      <c r="CF137" s="89">
        <v>0</v>
      </c>
    </row>
    <row r="138" spans="1:84" s="108" customFormat="1" ht="25.5" customHeight="1" x14ac:dyDescent="0.35">
      <c r="A138" s="92" t="s">
        <v>448</v>
      </c>
      <c r="B138" s="92">
        <v>1804</v>
      </c>
      <c r="C138" s="92" t="s">
        <v>112</v>
      </c>
      <c r="D138" s="92" t="s">
        <v>100</v>
      </c>
      <c r="E138" s="100" t="s">
        <v>662</v>
      </c>
      <c r="F138" s="100" t="s">
        <v>160</v>
      </c>
      <c r="G138" s="100" t="s">
        <v>662</v>
      </c>
      <c r="H138" s="100" t="s">
        <v>160</v>
      </c>
      <c r="I138" s="100" t="s">
        <v>730</v>
      </c>
      <c r="J138" s="100" t="s">
        <v>89</v>
      </c>
      <c r="K138" s="100" t="s">
        <v>662</v>
      </c>
      <c r="L138" s="100" t="s">
        <v>160</v>
      </c>
      <c r="M138" s="100" t="s">
        <v>662</v>
      </c>
      <c r="N138" s="100" t="s">
        <v>160</v>
      </c>
      <c r="O138" s="100" t="s">
        <v>662</v>
      </c>
      <c r="P138" s="100" t="s">
        <v>160</v>
      </c>
      <c r="Q138" s="100" t="s">
        <v>662</v>
      </c>
      <c r="R138" s="100" t="s">
        <v>160</v>
      </c>
      <c r="S138" s="95" t="s">
        <v>709</v>
      </c>
      <c r="T138" s="95" t="s">
        <v>89</v>
      </c>
      <c r="U138" s="109">
        <v>0</v>
      </c>
      <c r="V138" s="95">
        <v>0</v>
      </c>
      <c r="W138" s="109">
        <v>0</v>
      </c>
      <c r="X138" s="95">
        <v>0</v>
      </c>
      <c r="Y138" s="109">
        <v>0</v>
      </c>
      <c r="Z138" s="95">
        <v>0</v>
      </c>
      <c r="AA138" s="109">
        <v>0</v>
      </c>
      <c r="AB138" s="95">
        <v>0</v>
      </c>
      <c r="AC138" s="109">
        <v>0</v>
      </c>
      <c r="AD138" s="95">
        <v>0</v>
      </c>
      <c r="AE138" s="109">
        <v>0</v>
      </c>
      <c r="AF138" s="95">
        <v>0</v>
      </c>
      <c r="AG138" s="109">
        <v>0</v>
      </c>
      <c r="AH138" s="95">
        <v>0</v>
      </c>
      <c r="AI138" s="109">
        <v>0</v>
      </c>
      <c r="AJ138" s="95">
        <v>0</v>
      </c>
      <c r="AK138" s="109">
        <v>0</v>
      </c>
      <c r="AL138" s="95">
        <v>0</v>
      </c>
      <c r="AM138" s="109">
        <v>0</v>
      </c>
      <c r="AN138" s="95">
        <v>0</v>
      </c>
      <c r="AO138" s="109">
        <v>0</v>
      </c>
      <c r="AP138" s="95">
        <v>0</v>
      </c>
      <c r="AQ138" s="109">
        <v>0</v>
      </c>
      <c r="AR138" s="95">
        <v>0</v>
      </c>
      <c r="AS138" s="109">
        <v>0</v>
      </c>
      <c r="AT138" s="95">
        <v>0</v>
      </c>
      <c r="AU138" s="109">
        <v>0</v>
      </c>
      <c r="AV138" s="95">
        <v>0</v>
      </c>
      <c r="AW138" s="109">
        <v>0</v>
      </c>
      <c r="AX138" s="95">
        <v>0</v>
      </c>
      <c r="AY138" s="109">
        <v>0</v>
      </c>
      <c r="AZ138" s="95">
        <v>0</v>
      </c>
      <c r="BA138" s="109">
        <v>0</v>
      </c>
      <c r="BB138" s="95">
        <v>0</v>
      </c>
      <c r="BC138" s="109">
        <v>0</v>
      </c>
      <c r="BD138" s="95">
        <v>0</v>
      </c>
      <c r="BE138" s="109">
        <v>0</v>
      </c>
      <c r="BF138" s="95">
        <v>0</v>
      </c>
      <c r="BG138" s="109">
        <v>0</v>
      </c>
      <c r="BH138" s="95">
        <v>0</v>
      </c>
      <c r="BI138" s="109">
        <v>0</v>
      </c>
      <c r="BJ138" s="95">
        <v>0</v>
      </c>
      <c r="BK138" s="109">
        <v>0</v>
      </c>
      <c r="BL138" s="89">
        <v>0</v>
      </c>
      <c r="BM138" s="109">
        <v>0</v>
      </c>
      <c r="BN138" s="89">
        <v>0</v>
      </c>
      <c r="BO138" s="109">
        <v>0</v>
      </c>
      <c r="BP138" s="89">
        <v>0</v>
      </c>
      <c r="BQ138" s="109">
        <v>0</v>
      </c>
      <c r="BR138" s="89">
        <v>0</v>
      </c>
      <c r="BS138" s="109">
        <v>0</v>
      </c>
      <c r="BT138" s="89">
        <v>0</v>
      </c>
      <c r="BU138" s="109">
        <v>0</v>
      </c>
      <c r="BV138" s="89">
        <v>0</v>
      </c>
      <c r="BW138" s="109">
        <v>0</v>
      </c>
      <c r="BX138" s="89">
        <v>0</v>
      </c>
      <c r="BY138" s="109">
        <v>0</v>
      </c>
      <c r="BZ138" s="89">
        <v>0</v>
      </c>
      <c r="CA138" s="109">
        <v>0</v>
      </c>
      <c r="CB138" s="89">
        <v>0</v>
      </c>
      <c r="CC138" s="109">
        <v>0</v>
      </c>
      <c r="CD138" s="89">
        <v>0</v>
      </c>
      <c r="CE138" s="109">
        <v>0</v>
      </c>
      <c r="CF138" s="89">
        <v>0</v>
      </c>
    </row>
    <row r="139" spans="1:84" s="108" customFormat="1" ht="25.5" customHeight="1" x14ac:dyDescent="0.35">
      <c r="A139" s="92" t="s">
        <v>449</v>
      </c>
      <c r="B139" s="92">
        <v>3732</v>
      </c>
      <c r="C139" s="92" t="s">
        <v>112</v>
      </c>
      <c r="D139" s="92" t="s">
        <v>99</v>
      </c>
      <c r="E139" s="100" t="s">
        <v>662</v>
      </c>
      <c r="F139" s="100" t="s">
        <v>160</v>
      </c>
      <c r="G139" s="100" t="s">
        <v>662</v>
      </c>
      <c r="H139" s="100" t="s">
        <v>160</v>
      </c>
      <c r="I139" s="100" t="s">
        <v>662</v>
      </c>
      <c r="J139" s="100" t="s">
        <v>160</v>
      </c>
      <c r="K139" s="100" t="s">
        <v>662</v>
      </c>
      <c r="L139" s="100" t="s">
        <v>160</v>
      </c>
      <c r="M139" s="100" t="s">
        <v>662</v>
      </c>
      <c r="N139" s="100" t="s">
        <v>160</v>
      </c>
      <c r="O139" s="100" t="s">
        <v>662</v>
      </c>
      <c r="P139" s="100" t="s">
        <v>160</v>
      </c>
      <c r="Q139" s="100" t="s">
        <v>662</v>
      </c>
      <c r="R139" s="100" t="s">
        <v>160</v>
      </c>
      <c r="S139" s="95" t="s">
        <v>662</v>
      </c>
      <c r="T139" s="95" t="s">
        <v>160</v>
      </c>
      <c r="U139" s="109">
        <v>0</v>
      </c>
      <c r="V139" s="95">
        <v>0</v>
      </c>
      <c r="W139" s="109">
        <v>0</v>
      </c>
      <c r="X139" s="95">
        <v>0</v>
      </c>
      <c r="Y139" s="109">
        <v>0</v>
      </c>
      <c r="Z139" s="95">
        <v>0</v>
      </c>
      <c r="AA139" s="109">
        <v>0</v>
      </c>
      <c r="AB139" s="95">
        <v>0</v>
      </c>
      <c r="AC139" s="109">
        <v>0</v>
      </c>
      <c r="AD139" s="95">
        <v>0</v>
      </c>
      <c r="AE139" s="109">
        <v>0</v>
      </c>
      <c r="AF139" s="95">
        <v>0</v>
      </c>
      <c r="AG139" s="109">
        <v>0</v>
      </c>
      <c r="AH139" s="95">
        <v>0</v>
      </c>
      <c r="AI139" s="109">
        <v>0</v>
      </c>
      <c r="AJ139" s="95">
        <v>0</v>
      </c>
      <c r="AK139" s="109">
        <v>0</v>
      </c>
      <c r="AL139" s="95">
        <v>0</v>
      </c>
      <c r="AM139" s="109">
        <v>0</v>
      </c>
      <c r="AN139" s="95">
        <v>0</v>
      </c>
      <c r="AO139" s="109">
        <v>0</v>
      </c>
      <c r="AP139" s="95">
        <v>0</v>
      </c>
      <c r="AQ139" s="109">
        <v>0</v>
      </c>
      <c r="AR139" s="95">
        <v>0</v>
      </c>
      <c r="AS139" s="109">
        <v>0</v>
      </c>
      <c r="AT139" s="95">
        <v>0</v>
      </c>
      <c r="AU139" s="109">
        <v>0</v>
      </c>
      <c r="AV139" s="95">
        <v>0</v>
      </c>
      <c r="AW139" s="109">
        <v>0</v>
      </c>
      <c r="AX139" s="95">
        <v>0</v>
      </c>
      <c r="AY139" s="109">
        <v>0</v>
      </c>
      <c r="AZ139" s="95">
        <v>0</v>
      </c>
      <c r="BA139" s="109">
        <v>0</v>
      </c>
      <c r="BB139" s="95">
        <v>0</v>
      </c>
      <c r="BC139" s="109">
        <v>0</v>
      </c>
      <c r="BD139" s="95">
        <v>0</v>
      </c>
      <c r="BE139" s="109">
        <v>0</v>
      </c>
      <c r="BF139" s="95">
        <v>0</v>
      </c>
      <c r="BG139" s="109">
        <v>0</v>
      </c>
      <c r="BH139" s="95">
        <v>0</v>
      </c>
      <c r="BI139" s="109">
        <v>0</v>
      </c>
      <c r="BJ139" s="95">
        <v>0</v>
      </c>
      <c r="BK139" s="109">
        <v>0</v>
      </c>
      <c r="BL139" s="89">
        <v>0</v>
      </c>
      <c r="BM139" s="109">
        <v>0</v>
      </c>
      <c r="BN139" s="89">
        <v>0</v>
      </c>
      <c r="BO139" s="109">
        <v>0</v>
      </c>
      <c r="BP139" s="89">
        <v>0</v>
      </c>
      <c r="BQ139" s="109">
        <v>0</v>
      </c>
      <c r="BR139" s="89">
        <v>0</v>
      </c>
      <c r="BS139" s="109">
        <v>0</v>
      </c>
      <c r="BT139" s="89">
        <v>0</v>
      </c>
      <c r="BU139" s="109">
        <v>0</v>
      </c>
      <c r="BV139" s="89">
        <v>0</v>
      </c>
      <c r="BW139" s="109" t="s">
        <v>94</v>
      </c>
      <c r="BX139" s="89" t="s">
        <v>94</v>
      </c>
      <c r="BY139" s="89" t="s">
        <v>94</v>
      </c>
      <c r="BZ139" s="89" t="s">
        <v>94</v>
      </c>
      <c r="CA139" s="109">
        <v>0</v>
      </c>
      <c r="CB139" s="89">
        <v>0</v>
      </c>
      <c r="CC139" s="109">
        <v>0</v>
      </c>
      <c r="CD139" s="89">
        <v>0</v>
      </c>
      <c r="CE139" s="109">
        <v>0</v>
      </c>
      <c r="CF139" s="89">
        <v>0</v>
      </c>
    </row>
    <row r="140" spans="1:84" s="108" customFormat="1" ht="25.5" customHeight="1" x14ac:dyDescent="0.35">
      <c r="A140" s="92" t="s">
        <v>452</v>
      </c>
      <c r="B140" s="92">
        <v>1269</v>
      </c>
      <c r="C140" s="92" t="s">
        <v>112</v>
      </c>
      <c r="D140" s="92" t="s">
        <v>99</v>
      </c>
      <c r="E140" s="100" t="s">
        <v>662</v>
      </c>
      <c r="F140" s="100" t="s">
        <v>160</v>
      </c>
      <c r="G140" s="100" t="s">
        <v>662</v>
      </c>
      <c r="H140" s="100" t="s">
        <v>160</v>
      </c>
      <c r="I140" s="100" t="s">
        <v>662</v>
      </c>
      <c r="J140" s="100" t="s">
        <v>160</v>
      </c>
      <c r="K140" s="100" t="s">
        <v>662</v>
      </c>
      <c r="L140" s="100" t="s">
        <v>160</v>
      </c>
      <c r="M140" s="100" t="s">
        <v>662</v>
      </c>
      <c r="N140" s="100" t="s">
        <v>160</v>
      </c>
      <c r="O140" s="100" t="s">
        <v>662</v>
      </c>
      <c r="P140" s="100" t="s">
        <v>160</v>
      </c>
      <c r="Q140" s="100" t="s">
        <v>662</v>
      </c>
      <c r="R140" s="100" t="s">
        <v>160</v>
      </c>
      <c r="S140" s="95" t="s">
        <v>662</v>
      </c>
      <c r="T140" s="95" t="s">
        <v>160</v>
      </c>
      <c r="U140" s="109">
        <v>0</v>
      </c>
      <c r="V140" s="95">
        <v>0</v>
      </c>
      <c r="W140" s="109">
        <v>0</v>
      </c>
      <c r="X140" s="95">
        <v>0</v>
      </c>
      <c r="Y140" s="109">
        <v>0</v>
      </c>
      <c r="Z140" s="95">
        <v>0</v>
      </c>
      <c r="AA140" s="109">
        <v>0</v>
      </c>
      <c r="AB140" s="95">
        <v>0</v>
      </c>
      <c r="AC140" s="109">
        <v>0</v>
      </c>
      <c r="AD140" s="95">
        <v>0</v>
      </c>
      <c r="AE140" s="109">
        <v>0</v>
      </c>
      <c r="AF140" s="95">
        <v>0</v>
      </c>
      <c r="AG140" s="109">
        <v>0</v>
      </c>
      <c r="AH140" s="95">
        <v>0</v>
      </c>
      <c r="AI140" s="109">
        <v>0</v>
      </c>
      <c r="AJ140" s="95">
        <v>0</v>
      </c>
      <c r="AK140" s="109">
        <v>0</v>
      </c>
      <c r="AL140" s="95">
        <v>0</v>
      </c>
      <c r="AM140" s="109">
        <v>0</v>
      </c>
      <c r="AN140" s="95">
        <v>0</v>
      </c>
      <c r="AO140" s="109">
        <v>0</v>
      </c>
      <c r="AP140" s="95">
        <v>0</v>
      </c>
      <c r="AQ140" s="109">
        <v>0</v>
      </c>
      <c r="AR140" s="95">
        <v>0</v>
      </c>
      <c r="AS140" s="109">
        <v>0</v>
      </c>
      <c r="AT140" s="95">
        <v>0</v>
      </c>
      <c r="AU140" s="109">
        <v>0</v>
      </c>
      <c r="AV140" s="95">
        <v>0</v>
      </c>
      <c r="AW140" s="109">
        <v>0</v>
      </c>
      <c r="AX140" s="95">
        <v>0</v>
      </c>
      <c r="AY140" s="109">
        <v>0</v>
      </c>
      <c r="AZ140" s="95">
        <v>0</v>
      </c>
      <c r="BA140" s="109">
        <v>0</v>
      </c>
      <c r="BB140" s="95">
        <v>0</v>
      </c>
      <c r="BC140" s="109">
        <v>0</v>
      </c>
      <c r="BD140" s="95">
        <v>0</v>
      </c>
      <c r="BE140" s="109">
        <v>0</v>
      </c>
      <c r="BF140" s="95">
        <v>0</v>
      </c>
      <c r="BG140" s="109">
        <v>0</v>
      </c>
      <c r="BH140" s="95">
        <v>0</v>
      </c>
      <c r="BI140" s="109">
        <v>0</v>
      </c>
      <c r="BJ140" s="95">
        <v>0</v>
      </c>
      <c r="BK140" s="109">
        <v>0</v>
      </c>
      <c r="BL140" s="89">
        <v>0</v>
      </c>
      <c r="BM140" s="109">
        <v>0</v>
      </c>
      <c r="BN140" s="89">
        <v>0</v>
      </c>
      <c r="BO140" s="109">
        <v>0</v>
      </c>
      <c r="BP140" s="89">
        <v>0</v>
      </c>
      <c r="BQ140" s="109">
        <v>0</v>
      </c>
      <c r="BR140" s="89">
        <v>0</v>
      </c>
      <c r="BS140" s="109">
        <v>0</v>
      </c>
      <c r="BT140" s="89">
        <v>0</v>
      </c>
      <c r="BU140" s="109">
        <v>0.26903416733925201</v>
      </c>
      <c r="BV140" s="89" t="s">
        <v>89</v>
      </c>
      <c r="BW140" s="109" t="s">
        <v>94</v>
      </c>
      <c r="BX140" s="89" t="s">
        <v>94</v>
      </c>
      <c r="BY140" s="89" t="s">
        <v>94</v>
      </c>
      <c r="BZ140" s="89" t="s">
        <v>94</v>
      </c>
      <c r="CA140" s="109">
        <v>0</v>
      </c>
      <c r="CB140" s="89">
        <v>0</v>
      </c>
      <c r="CC140" s="109">
        <v>0</v>
      </c>
      <c r="CD140" s="89">
        <v>0</v>
      </c>
      <c r="CE140" s="109">
        <v>0</v>
      </c>
      <c r="CF140" s="89">
        <v>0</v>
      </c>
    </row>
    <row r="141" spans="1:84" s="108" customFormat="1" ht="25.5" customHeight="1" x14ac:dyDescent="0.35">
      <c r="A141" s="92" t="s">
        <v>453</v>
      </c>
      <c r="B141" s="92">
        <v>1768</v>
      </c>
      <c r="C141" s="92" t="s">
        <v>112</v>
      </c>
      <c r="D141" s="92" t="s">
        <v>98</v>
      </c>
      <c r="E141" s="100" t="s">
        <v>662</v>
      </c>
      <c r="F141" s="100" t="s">
        <v>160</v>
      </c>
      <c r="G141" s="100" t="s">
        <v>662</v>
      </c>
      <c r="H141" s="100" t="s">
        <v>160</v>
      </c>
      <c r="I141" s="100" t="s">
        <v>662</v>
      </c>
      <c r="J141" s="100" t="s">
        <v>160</v>
      </c>
      <c r="K141" s="100" t="s">
        <v>662</v>
      </c>
      <c r="L141" s="100" t="s">
        <v>160</v>
      </c>
      <c r="M141" s="100" t="s">
        <v>662</v>
      </c>
      <c r="N141" s="100" t="s">
        <v>160</v>
      </c>
      <c r="O141" s="100" t="s">
        <v>662</v>
      </c>
      <c r="P141" s="100" t="s">
        <v>160</v>
      </c>
      <c r="Q141" s="100" t="s">
        <v>662</v>
      </c>
      <c r="R141" s="100" t="s">
        <v>160</v>
      </c>
      <c r="S141" s="95" t="s">
        <v>662</v>
      </c>
      <c r="T141" s="95" t="s">
        <v>160</v>
      </c>
      <c r="U141" s="109">
        <v>0</v>
      </c>
      <c r="V141" s="95">
        <v>0</v>
      </c>
      <c r="W141" s="109">
        <v>0</v>
      </c>
      <c r="X141" s="95">
        <v>0</v>
      </c>
      <c r="Y141" s="109">
        <v>0</v>
      </c>
      <c r="Z141" s="95">
        <v>0</v>
      </c>
      <c r="AA141" s="109">
        <v>2.5026903921715842E-2</v>
      </c>
      <c r="AB141" s="95" t="s">
        <v>89</v>
      </c>
      <c r="AC141" s="109">
        <v>0</v>
      </c>
      <c r="AD141" s="95">
        <v>0</v>
      </c>
      <c r="AE141" s="109">
        <v>0</v>
      </c>
      <c r="AF141" s="95">
        <v>0</v>
      </c>
      <c r="AG141" s="109">
        <v>0</v>
      </c>
      <c r="AH141" s="95">
        <v>0</v>
      </c>
      <c r="AI141" s="109">
        <v>0</v>
      </c>
      <c r="AJ141" s="95">
        <v>0</v>
      </c>
      <c r="AK141" s="109">
        <v>0</v>
      </c>
      <c r="AL141" s="95">
        <v>0</v>
      </c>
      <c r="AM141" s="109">
        <v>0</v>
      </c>
      <c r="AN141" s="95">
        <v>0</v>
      </c>
      <c r="AO141" s="109">
        <v>0</v>
      </c>
      <c r="AP141" s="95">
        <v>0</v>
      </c>
      <c r="AQ141" s="109">
        <v>0</v>
      </c>
      <c r="AR141" s="95">
        <v>0</v>
      </c>
      <c r="AS141" s="109">
        <v>0</v>
      </c>
      <c r="AT141" s="95">
        <v>0</v>
      </c>
      <c r="AU141" s="109">
        <v>0</v>
      </c>
      <c r="AV141" s="95">
        <v>0</v>
      </c>
      <c r="AW141" s="109">
        <v>0</v>
      </c>
      <c r="AX141" s="95">
        <v>0</v>
      </c>
      <c r="AY141" s="109" t="s">
        <v>94</v>
      </c>
      <c r="AZ141" s="95" t="s">
        <v>94</v>
      </c>
      <c r="BA141" s="109" t="s">
        <v>94</v>
      </c>
      <c r="BB141" s="95" t="s">
        <v>94</v>
      </c>
      <c r="BC141" s="109" t="s">
        <v>94</v>
      </c>
      <c r="BD141" s="95" t="s">
        <v>94</v>
      </c>
      <c r="BE141" s="109">
        <v>2.3881167311458184E-2</v>
      </c>
      <c r="BF141" s="95" t="s">
        <v>89</v>
      </c>
      <c r="BG141" s="109">
        <v>0</v>
      </c>
      <c r="BH141" s="95">
        <v>0</v>
      </c>
      <c r="BI141" s="109">
        <v>0</v>
      </c>
      <c r="BJ141" s="95">
        <v>0</v>
      </c>
      <c r="BK141" s="109">
        <v>0</v>
      </c>
      <c r="BL141" s="89">
        <v>0</v>
      </c>
      <c r="BM141" s="109">
        <v>0</v>
      </c>
      <c r="BN141" s="89">
        <v>0</v>
      </c>
      <c r="BO141" s="109">
        <v>0</v>
      </c>
      <c r="BP141" s="89">
        <v>0</v>
      </c>
      <c r="BQ141" s="109" t="s">
        <v>94</v>
      </c>
      <c r="BR141" s="89" t="s">
        <v>94</v>
      </c>
      <c r="BS141" s="109" t="s">
        <v>94</v>
      </c>
      <c r="BT141" s="89" t="s">
        <v>94</v>
      </c>
      <c r="BU141" s="109" t="s">
        <v>94</v>
      </c>
      <c r="BV141" s="89" t="s">
        <v>94</v>
      </c>
      <c r="BW141" s="109" t="s">
        <v>94</v>
      </c>
      <c r="BX141" s="89" t="s">
        <v>94</v>
      </c>
      <c r="BY141" s="109">
        <v>0</v>
      </c>
      <c r="BZ141" s="89">
        <v>0</v>
      </c>
      <c r="CA141" s="109">
        <v>2.4440914090000002E-2</v>
      </c>
      <c r="CB141" s="89" t="s">
        <v>89</v>
      </c>
      <c r="CC141" s="109">
        <v>0</v>
      </c>
      <c r="CD141" s="89">
        <v>0</v>
      </c>
      <c r="CE141" s="109">
        <v>0</v>
      </c>
      <c r="CF141" s="89">
        <v>0</v>
      </c>
    </row>
    <row r="142" spans="1:84" s="108" customFormat="1" ht="25.5" customHeight="1" x14ac:dyDescent="0.35">
      <c r="A142" s="92" t="s">
        <v>454</v>
      </c>
      <c r="B142" s="92">
        <v>4530</v>
      </c>
      <c r="C142" s="92" t="s">
        <v>113</v>
      </c>
      <c r="D142" s="92" t="s">
        <v>99</v>
      </c>
      <c r="E142" s="100" t="s">
        <v>662</v>
      </c>
      <c r="F142" s="100" t="s">
        <v>160</v>
      </c>
      <c r="G142" s="100" t="s">
        <v>662</v>
      </c>
      <c r="H142" s="100" t="s">
        <v>160</v>
      </c>
      <c r="I142" s="100" t="s">
        <v>662</v>
      </c>
      <c r="J142" s="100" t="s">
        <v>160</v>
      </c>
      <c r="K142" s="100" t="s">
        <v>662</v>
      </c>
      <c r="L142" s="100" t="s">
        <v>160</v>
      </c>
      <c r="M142" s="100" t="s">
        <v>662</v>
      </c>
      <c r="N142" s="100" t="s">
        <v>160</v>
      </c>
      <c r="O142" s="100" t="s">
        <v>94</v>
      </c>
      <c r="P142" s="100" t="s">
        <v>94</v>
      </c>
      <c r="Q142" s="100" t="s">
        <v>662</v>
      </c>
      <c r="R142" s="100" t="s">
        <v>160</v>
      </c>
      <c r="S142" s="95" t="s">
        <v>662</v>
      </c>
      <c r="T142" s="95" t="s">
        <v>160</v>
      </c>
      <c r="U142" s="109">
        <v>0</v>
      </c>
      <c r="V142" s="95">
        <v>0</v>
      </c>
      <c r="W142" s="109">
        <v>0</v>
      </c>
      <c r="X142" s="95">
        <v>0</v>
      </c>
      <c r="Y142" s="109">
        <v>0</v>
      </c>
      <c r="Z142" s="95">
        <v>0</v>
      </c>
      <c r="AA142" s="109">
        <v>0</v>
      </c>
      <c r="AB142" s="95">
        <v>0</v>
      </c>
      <c r="AC142" s="109">
        <v>0</v>
      </c>
      <c r="AD142" s="95">
        <v>0</v>
      </c>
      <c r="AE142" s="109">
        <v>0</v>
      </c>
      <c r="AF142" s="95">
        <v>0</v>
      </c>
      <c r="AG142" s="109">
        <v>0</v>
      </c>
      <c r="AH142" s="95">
        <v>0</v>
      </c>
      <c r="AI142" s="109">
        <v>0</v>
      </c>
      <c r="AJ142" s="95">
        <v>0</v>
      </c>
      <c r="AK142" s="109">
        <v>0</v>
      </c>
      <c r="AL142" s="95">
        <v>0</v>
      </c>
      <c r="AM142" s="109">
        <v>0</v>
      </c>
      <c r="AN142" s="95">
        <v>0</v>
      </c>
      <c r="AO142" s="109">
        <v>0</v>
      </c>
      <c r="AP142" s="95">
        <v>0</v>
      </c>
      <c r="AQ142" s="109">
        <v>0</v>
      </c>
      <c r="AR142" s="95">
        <v>0</v>
      </c>
      <c r="AS142" s="109">
        <v>0</v>
      </c>
      <c r="AT142" s="95">
        <v>0</v>
      </c>
      <c r="AU142" s="109">
        <v>0</v>
      </c>
      <c r="AV142" s="95">
        <v>0</v>
      </c>
      <c r="AW142" s="109">
        <v>0</v>
      </c>
      <c r="AX142" s="95">
        <v>0</v>
      </c>
      <c r="AY142" s="109">
        <v>0</v>
      </c>
      <c r="AZ142" s="95">
        <v>0</v>
      </c>
      <c r="BA142" s="109">
        <v>0</v>
      </c>
      <c r="BB142" s="95">
        <v>0</v>
      </c>
      <c r="BC142" s="109">
        <v>0</v>
      </c>
      <c r="BD142" s="95">
        <v>0</v>
      </c>
      <c r="BE142" s="109">
        <v>0</v>
      </c>
      <c r="BF142" s="95">
        <v>0</v>
      </c>
      <c r="BG142" s="109">
        <v>0</v>
      </c>
      <c r="BH142" s="95">
        <v>0</v>
      </c>
      <c r="BI142" s="109">
        <v>0</v>
      </c>
      <c r="BJ142" s="95">
        <v>0</v>
      </c>
      <c r="BK142" s="109">
        <v>0</v>
      </c>
      <c r="BL142" s="89">
        <v>0</v>
      </c>
      <c r="BM142" s="109">
        <v>0</v>
      </c>
      <c r="BN142" s="89">
        <v>0</v>
      </c>
      <c r="BO142" s="109">
        <v>0</v>
      </c>
      <c r="BP142" s="89">
        <v>0</v>
      </c>
      <c r="BQ142" s="109">
        <v>0</v>
      </c>
      <c r="BR142" s="89">
        <v>0</v>
      </c>
      <c r="BS142" s="109">
        <v>0</v>
      </c>
      <c r="BT142" s="89">
        <v>0</v>
      </c>
      <c r="BU142" s="109">
        <v>0</v>
      </c>
      <c r="BV142" s="89">
        <v>0</v>
      </c>
      <c r="BW142" s="109">
        <v>0</v>
      </c>
      <c r="BX142" s="89">
        <v>0</v>
      </c>
      <c r="BY142" s="109">
        <v>0</v>
      </c>
      <c r="BZ142" s="89">
        <v>0</v>
      </c>
      <c r="CA142" s="109">
        <v>0</v>
      </c>
      <c r="CB142" s="89">
        <v>0</v>
      </c>
      <c r="CC142" s="109">
        <v>0</v>
      </c>
      <c r="CD142" s="89">
        <v>0</v>
      </c>
      <c r="CE142" s="109">
        <v>0</v>
      </c>
      <c r="CF142" s="89">
        <v>0</v>
      </c>
    </row>
    <row r="143" spans="1:84" s="108" customFormat="1" ht="25.5" customHeight="1" x14ac:dyDescent="0.35">
      <c r="A143" s="92" t="s">
        <v>455</v>
      </c>
      <c r="B143" s="92">
        <v>1681</v>
      </c>
      <c r="C143" s="92" t="s">
        <v>112</v>
      </c>
      <c r="D143" s="92" t="s">
        <v>100</v>
      </c>
      <c r="E143" s="100" t="s">
        <v>749</v>
      </c>
      <c r="F143" s="100" t="s">
        <v>89</v>
      </c>
      <c r="G143" s="100" t="s">
        <v>662</v>
      </c>
      <c r="H143" s="100" t="s">
        <v>160</v>
      </c>
      <c r="I143" s="100" t="s">
        <v>662</v>
      </c>
      <c r="J143" s="100" t="s">
        <v>160</v>
      </c>
      <c r="K143" s="100" t="s">
        <v>662</v>
      </c>
      <c r="L143" s="100" t="s">
        <v>160</v>
      </c>
      <c r="M143" s="100" t="s">
        <v>662</v>
      </c>
      <c r="N143" s="100" t="s">
        <v>160</v>
      </c>
      <c r="O143" s="100" t="s">
        <v>662</v>
      </c>
      <c r="P143" s="100" t="s">
        <v>160</v>
      </c>
      <c r="Q143" s="100" t="s">
        <v>662</v>
      </c>
      <c r="R143" s="100" t="s">
        <v>160</v>
      </c>
      <c r="S143" s="95" t="s">
        <v>662</v>
      </c>
      <c r="T143" s="95" t="s">
        <v>160</v>
      </c>
      <c r="U143" s="109">
        <v>0</v>
      </c>
      <c r="V143" s="95">
        <v>0</v>
      </c>
      <c r="W143" s="109">
        <v>0</v>
      </c>
      <c r="X143" s="95">
        <v>0</v>
      </c>
      <c r="Y143" s="109">
        <v>0</v>
      </c>
      <c r="Z143" s="95">
        <v>0</v>
      </c>
      <c r="AA143" s="109" t="s">
        <v>94</v>
      </c>
      <c r="AB143" s="95" t="s">
        <v>94</v>
      </c>
      <c r="AC143" s="109">
        <v>0</v>
      </c>
      <c r="AD143" s="95">
        <v>0</v>
      </c>
      <c r="AE143" s="109">
        <v>3.9891495133237594E-2</v>
      </c>
      <c r="AF143" s="95" t="s">
        <v>89</v>
      </c>
      <c r="AG143" s="109">
        <v>0</v>
      </c>
      <c r="AH143" s="95">
        <v>0</v>
      </c>
      <c r="AI143" s="109" t="s">
        <v>94</v>
      </c>
      <c r="AJ143" s="95" t="s">
        <v>94</v>
      </c>
      <c r="AK143" s="109">
        <v>0</v>
      </c>
      <c r="AL143" s="95">
        <v>0</v>
      </c>
      <c r="AM143" s="109">
        <v>0</v>
      </c>
      <c r="AN143" s="95">
        <v>0</v>
      </c>
      <c r="AO143" s="109">
        <v>0</v>
      </c>
      <c r="AP143" s="95">
        <v>0</v>
      </c>
      <c r="AQ143" s="109">
        <v>3.9499150768258481E-2</v>
      </c>
      <c r="AR143" s="95" t="s">
        <v>89</v>
      </c>
      <c r="AS143" s="109">
        <v>0</v>
      </c>
      <c r="AT143" s="95">
        <v>0</v>
      </c>
      <c r="AU143" s="109">
        <v>0</v>
      </c>
      <c r="AV143" s="95">
        <v>0</v>
      </c>
      <c r="AW143" s="109">
        <v>0</v>
      </c>
      <c r="AX143" s="95">
        <v>0</v>
      </c>
      <c r="AY143" s="109">
        <v>3.9770919503658922E-2</v>
      </c>
      <c r="AZ143" s="95" t="s">
        <v>89</v>
      </c>
      <c r="BA143" s="109">
        <v>0</v>
      </c>
      <c r="BB143" s="95">
        <v>0</v>
      </c>
      <c r="BC143" s="109">
        <v>3.7538946657156798E-2</v>
      </c>
      <c r="BD143" s="95" t="s">
        <v>89</v>
      </c>
      <c r="BE143" s="109" t="s">
        <v>94</v>
      </c>
      <c r="BF143" s="95" t="s">
        <v>94</v>
      </c>
      <c r="BG143" s="109">
        <v>0</v>
      </c>
      <c r="BH143" s="95">
        <v>0</v>
      </c>
      <c r="BI143" s="109">
        <v>3.6148062463851938E-2</v>
      </c>
      <c r="BJ143" s="95" t="s">
        <v>89</v>
      </c>
      <c r="BK143" s="109">
        <v>0</v>
      </c>
      <c r="BL143" s="89">
        <v>0</v>
      </c>
      <c r="BM143" s="109">
        <v>0</v>
      </c>
      <c r="BN143" s="89">
        <v>0</v>
      </c>
      <c r="BO143" s="109">
        <v>0</v>
      </c>
      <c r="BP143" s="89">
        <v>0</v>
      </c>
      <c r="BQ143" s="109">
        <v>0</v>
      </c>
      <c r="BR143" s="89">
        <v>0</v>
      </c>
      <c r="BS143" s="109">
        <v>0</v>
      </c>
      <c r="BT143" s="89">
        <v>0</v>
      </c>
      <c r="BU143" s="109">
        <v>3.2727867779414201E-2</v>
      </c>
      <c r="BV143" s="89" t="s">
        <v>89</v>
      </c>
      <c r="BW143" s="109">
        <v>0</v>
      </c>
      <c r="BX143" s="89">
        <v>0</v>
      </c>
      <c r="BY143" s="109">
        <v>0</v>
      </c>
      <c r="BZ143" s="89">
        <v>0</v>
      </c>
      <c r="CA143" s="109">
        <v>0</v>
      </c>
      <c r="CB143" s="89">
        <v>0</v>
      </c>
      <c r="CC143" s="109">
        <v>0</v>
      </c>
      <c r="CD143" s="89">
        <v>0</v>
      </c>
      <c r="CE143" s="109">
        <v>0</v>
      </c>
      <c r="CF143" s="89">
        <v>0</v>
      </c>
    </row>
    <row r="144" spans="1:84" s="108" customFormat="1" ht="25.5" customHeight="1" x14ac:dyDescent="0.35">
      <c r="A144" s="92" t="s">
        <v>456</v>
      </c>
      <c r="B144" s="92">
        <v>3991</v>
      </c>
      <c r="C144" s="92" t="s">
        <v>112</v>
      </c>
      <c r="D144" s="92" t="s">
        <v>99</v>
      </c>
      <c r="E144" s="100" t="s">
        <v>662</v>
      </c>
      <c r="F144" s="100" t="s">
        <v>160</v>
      </c>
      <c r="G144" s="100" t="s">
        <v>662</v>
      </c>
      <c r="H144" s="100" t="s">
        <v>160</v>
      </c>
      <c r="I144" s="100" t="s">
        <v>662</v>
      </c>
      <c r="J144" s="100" t="s">
        <v>160</v>
      </c>
      <c r="K144" s="100" t="s">
        <v>662</v>
      </c>
      <c r="L144" s="100" t="s">
        <v>160</v>
      </c>
      <c r="M144" s="100" t="s">
        <v>662</v>
      </c>
      <c r="N144" s="100" t="s">
        <v>160</v>
      </c>
      <c r="O144" s="100" t="s">
        <v>662</v>
      </c>
      <c r="P144" s="100" t="s">
        <v>160</v>
      </c>
      <c r="Q144" s="100" t="s">
        <v>662</v>
      </c>
      <c r="R144" s="100" t="s">
        <v>160</v>
      </c>
      <c r="S144" s="95" t="s">
        <v>662</v>
      </c>
      <c r="T144" s="95" t="s">
        <v>160</v>
      </c>
      <c r="U144" s="109">
        <v>0</v>
      </c>
      <c r="V144" s="95">
        <v>0</v>
      </c>
      <c r="W144" s="109">
        <v>0</v>
      </c>
      <c r="X144" s="95">
        <v>0</v>
      </c>
      <c r="Y144" s="109">
        <v>0</v>
      </c>
      <c r="Z144" s="95">
        <v>0</v>
      </c>
      <c r="AA144" s="109">
        <v>0</v>
      </c>
      <c r="AB144" s="95">
        <v>0</v>
      </c>
      <c r="AC144" s="109">
        <v>0</v>
      </c>
      <c r="AD144" s="95">
        <v>0</v>
      </c>
      <c r="AE144" s="109">
        <v>0</v>
      </c>
      <c r="AF144" s="95">
        <v>0</v>
      </c>
      <c r="AG144" s="109">
        <v>0</v>
      </c>
      <c r="AH144" s="95">
        <v>0</v>
      </c>
      <c r="AI144" s="109">
        <v>0</v>
      </c>
      <c r="AJ144" s="95">
        <v>0</v>
      </c>
      <c r="AK144" s="109">
        <v>0</v>
      </c>
      <c r="AL144" s="95">
        <v>0</v>
      </c>
      <c r="AM144" s="109">
        <v>0</v>
      </c>
      <c r="AN144" s="95">
        <v>0</v>
      </c>
      <c r="AO144" s="109">
        <v>0</v>
      </c>
      <c r="AP144" s="95">
        <v>0</v>
      </c>
      <c r="AQ144" s="109">
        <v>0</v>
      </c>
      <c r="AR144" s="95">
        <v>0</v>
      </c>
      <c r="AS144" s="109">
        <v>0</v>
      </c>
      <c r="AT144" s="95">
        <v>0</v>
      </c>
      <c r="AU144" s="109">
        <v>1.6638935108153079</v>
      </c>
      <c r="AV144" s="95" t="s">
        <v>89</v>
      </c>
      <c r="AW144" s="109">
        <v>0</v>
      </c>
      <c r="AX144" s="95">
        <v>0</v>
      </c>
      <c r="AY144" s="109">
        <v>0</v>
      </c>
      <c r="AZ144" s="95">
        <v>0</v>
      </c>
      <c r="BA144" s="109">
        <v>0</v>
      </c>
      <c r="BB144" s="95">
        <v>0</v>
      </c>
      <c r="BC144" s="109">
        <v>0</v>
      </c>
      <c r="BD144" s="95">
        <v>0</v>
      </c>
      <c r="BE144" s="109" t="s">
        <v>94</v>
      </c>
      <c r="BF144" s="95" t="s">
        <v>94</v>
      </c>
      <c r="BG144" s="109">
        <v>0</v>
      </c>
      <c r="BH144" s="95">
        <v>0</v>
      </c>
      <c r="BI144" s="109">
        <v>0</v>
      </c>
      <c r="BJ144" s="95">
        <v>0</v>
      </c>
      <c r="BK144" s="109">
        <v>0</v>
      </c>
      <c r="BL144" s="89">
        <v>0</v>
      </c>
      <c r="BM144" s="109">
        <v>0</v>
      </c>
      <c r="BN144" s="89">
        <v>0</v>
      </c>
      <c r="BO144" s="109">
        <v>0</v>
      </c>
      <c r="BP144" s="89">
        <v>0</v>
      </c>
      <c r="BQ144" s="109">
        <v>0</v>
      </c>
      <c r="BR144" s="89">
        <v>0</v>
      </c>
      <c r="BS144" s="109">
        <v>0</v>
      </c>
      <c r="BT144" s="89">
        <v>0</v>
      </c>
      <c r="BU144" s="109">
        <v>0</v>
      </c>
      <c r="BV144" s="89">
        <v>0</v>
      </c>
      <c r="BW144" s="109">
        <v>0</v>
      </c>
      <c r="BX144" s="89">
        <v>0</v>
      </c>
      <c r="BY144" s="109">
        <v>0</v>
      </c>
      <c r="BZ144" s="89">
        <v>0</v>
      </c>
      <c r="CA144" s="109">
        <v>0</v>
      </c>
      <c r="CB144" s="89">
        <v>0</v>
      </c>
      <c r="CC144" s="109">
        <v>0</v>
      </c>
      <c r="CD144" s="89">
        <v>0</v>
      </c>
      <c r="CE144" s="109">
        <v>0</v>
      </c>
      <c r="CF144" s="89">
        <v>0</v>
      </c>
    </row>
    <row r="145" spans="1:84" s="108" customFormat="1" ht="25.5" customHeight="1" x14ac:dyDescent="0.35">
      <c r="A145" s="92" t="s">
        <v>459</v>
      </c>
      <c r="B145" s="92">
        <v>3988</v>
      </c>
      <c r="C145" s="92" t="s">
        <v>112</v>
      </c>
      <c r="D145" s="92" t="s">
        <v>99</v>
      </c>
      <c r="E145" s="100" t="s">
        <v>662</v>
      </c>
      <c r="F145" s="100" t="s">
        <v>160</v>
      </c>
      <c r="G145" s="100" t="s">
        <v>662</v>
      </c>
      <c r="H145" s="100" t="s">
        <v>160</v>
      </c>
      <c r="I145" s="100" t="s">
        <v>662</v>
      </c>
      <c r="J145" s="100" t="s">
        <v>160</v>
      </c>
      <c r="K145" s="100" t="s">
        <v>662</v>
      </c>
      <c r="L145" s="100" t="s">
        <v>160</v>
      </c>
      <c r="M145" s="100" t="s">
        <v>662</v>
      </c>
      <c r="N145" s="100" t="s">
        <v>160</v>
      </c>
      <c r="O145" s="100" t="s">
        <v>662</v>
      </c>
      <c r="P145" s="100" t="s">
        <v>160</v>
      </c>
      <c r="Q145" s="100" t="s">
        <v>662</v>
      </c>
      <c r="R145" s="100" t="s">
        <v>160</v>
      </c>
      <c r="S145" s="95" t="s">
        <v>662</v>
      </c>
      <c r="T145" s="95" t="s">
        <v>160</v>
      </c>
      <c r="U145" s="109">
        <v>0</v>
      </c>
      <c r="V145" s="95">
        <v>0</v>
      </c>
      <c r="W145" s="109">
        <v>0</v>
      </c>
      <c r="X145" s="95">
        <v>0</v>
      </c>
      <c r="Y145" s="109">
        <v>0</v>
      </c>
      <c r="Z145" s="95">
        <v>0</v>
      </c>
      <c r="AA145" s="109">
        <v>0.11672016340822877</v>
      </c>
      <c r="AB145" s="95" t="s">
        <v>89</v>
      </c>
      <c r="AC145" s="109">
        <v>0.11853256682273455</v>
      </c>
      <c r="AD145" s="95" t="s">
        <v>89</v>
      </c>
      <c r="AE145" s="109">
        <v>5.7061340941512127E-2</v>
      </c>
      <c r="AF145" s="95" t="s">
        <v>89</v>
      </c>
      <c r="AG145" s="109">
        <v>5.5515461055904068E-2</v>
      </c>
      <c r="AH145" s="95" t="s">
        <v>89</v>
      </c>
      <c r="AI145" s="109">
        <v>0.10877841836179702</v>
      </c>
      <c r="AJ145" s="95" t="s">
        <v>89</v>
      </c>
      <c r="AK145" s="109">
        <v>0.36843721215842795</v>
      </c>
      <c r="AL145" s="95">
        <v>6</v>
      </c>
      <c r="AM145" s="109">
        <v>5.4004428363125773E-2</v>
      </c>
      <c r="AN145" s="95" t="s">
        <v>89</v>
      </c>
      <c r="AO145" s="109">
        <v>0</v>
      </c>
      <c r="AP145" s="95">
        <v>0</v>
      </c>
      <c r="AQ145" s="109">
        <v>0</v>
      </c>
      <c r="AR145" s="95">
        <v>0</v>
      </c>
      <c r="AS145" s="109">
        <v>5.1166598444535409E-2</v>
      </c>
      <c r="AT145" s="95" t="s">
        <v>89</v>
      </c>
      <c r="AU145" s="109">
        <v>5.0963204566303127E-2</v>
      </c>
      <c r="AV145" s="95" t="s">
        <v>89</v>
      </c>
      <c r="AW145" s="109">
        <v>0.10235414534288638</v>
      </c>
      <c r="AX145" s="95" t="s">
        <v>89</v>
      </c>
      <c r="AY145" s="109">
        <v>0</v>
      </c>
      <c r="AZ145" s="95">
        <v>0</v>
      </c>
      <c r="BA145" s="109">
        <v>0</v>
      </c>
      <c r="BB145" s="95">
        <v>0</v>
      </c>
      <c r="BC145" s="109">
        <v>0</v>
      </c>
      <c r="BD145" s="95">
        <v>0</v>
      </c>
      <c r="BE145" s="109" t="s">
        <v>94</v>
      </c>
      <c r="BF145" s="95" t="s">
        <v>94</v>
      </c>
      <c r="BG145" s="109">
        <v>0</v>
      </c>
      <c r="BH145" s="95">
        <v>0</v>
      </c>
      <c r="BI145" s="109">
        <v>0</v>
      </c>
      <c r="BJ145" s="95">
        <v>0</v>
      </c>
      <c r="BK145" s="109">
        <v>0</v>
      </c>
      <c r="BL145" s="89">
        <v>0</v>
      </c>
      <c r="BM145" s="109">
        <v>0</v>
      </c>
      <c r="BN145" s="89">
        <v>0</v>
      </c>
      <c r="BO145" s="109">
        <v>4.5318589685488984E-2</v>
      </c>
      <c r="BP145" s="95" t="s">
        <v>89</v>
      </c>
      <c r="BQ145" s="109">
        <v>0</v>
      </c>
      <c r="BR145" s="89">
        <v>0</v>
      </c>
      <c r="BS145" s="109">
        <v>4.2724087840000001E-2</v>
      </c>
      <c r="BT145" s="89" t="s">
        <v>89</v>
      </c>
      <c r="BU145" s="109">
        <v>4.2267213322625598E-2</v>
      </c>
      <c r="BV145" s="89" t="s">
        <v>89</v>
      </c>
      <c r="BW145" s="109">
        <v>0</v>
      </c>
      <c r="BX145" s="89">
        <v>0</v>
      </c>
      <c r="BY145" s="109">
        <v>0.12768130745600001</v>
      </c>
      <c r="BZ145" s="89" t="s">
        <v>89</v>
      </c>
      <c r="CA145" s="109">
        <v>4.2477274657999997E-2</v>
      </c>
      <c r="CB145" s="89" t="s">
        <v>89</v>
      </c>
      <c r="CC145" s="109">
        <v>4.1430169449E-2</v>
      </c>
      <c r="CD145" s="89" t="s">
        <v>89</v>
      </c>
      <c r="CE145" s="109">
        <v>0</v>
      </c>
      <c r="CF145" s="89">
        <v>0</v>
      </c>
    </row>
    <row r="146" spans="1:84" s="108" customFormat="1" ht="25.5" customHeight="1" x14ac:dyDescent="0.35">
      <c r="A146" s="92" t="s">
        <v>460</v>
      </c>
      <c r="B146" s="92">
        <v>3992</v>
      </c>
      <c r="C146" s="92" t="s">
        <v>112</v>
      </c>
      <c r="D146" s="92" t="s">
        <v>99</v>
      </c>
      <c r="E146" s="100" t="s">
        <v>662</v>
      </c>
      <c r="F146" s="100" t="s">
        <v>160</v>
      </c>
      <c r="G146" s="100" t="s">
        <v>662</v>
      </c>
      <c r="H146" s="100" t="s">
        <v>160</v>
      </c>
      <c r="I146" s="100" t="s">
        <v>662</v>
      </c>
      <c r="J146" s="100" t="s">
        <v>160</v>
      </c>
      <c r="K146" s="100" t="s">
        <v>662</v>
      </c>
      <c r="L146" s="100" t="s">
        <v>160</v>
      </c>
      <c r="M146" s="100" t="s">
        <v>662</v>
      </c>
      <c r="N146" s="100" t="s">
        <v>160</v>
      </c>
      <c r="O146" s="100" t="s">
        <v>662</v>
      </c>
      <c r="P146" s="100" t="s">
        <v>160</v>
      </c>
      <c r="Q146" s="100" t="s">
        <v>662</v>
      </c>
      <c r="R146" s="100" t="s">
        <v>160</v>
      </c>
      <c r="S146" s="95" t="s">
        <v>662</v>
      </c>
      <c r="T146" s="95" t="s">
        <v>160</v>
      </c>
      <c r="U146" s="109">
        <v>0</v>
      </c>
      <c r="V146" s="95">
        <v>0</v>
      </c>
      <c r="W146" s="109">
        <v>0.875</v>
      </c>
      <c r="X146" s="95" t="s">
        <v>89</v>
      </c>
      <c r="Y146" s="109">
        <v>0</v>
      </c>
      <c r="Z146" s="95">
        <v>0</v>
      </c>
      <c r="AA146" s="109">
        <v>0</v>
      </c>
      <c r="AB146" s="95">
        <v>0</v>
      </c>
      <c r="AC146" s="109">
        <v>0</v>
      </c>
      <c r="AD146" s="95">
        <v>0</v>
      </c>
      <c r="AE146" s="109">
        <v>0</v>
      </c>
      <c r="AF146" s="95">
        <v>0</v>
      </c>
      <c r="AG146" s="109">
        <v>0</v>
      </c>
      <c r="AH146" s="95">
        <v>0</v>
      </c>
      <c r="AI146" s="109">
        <v>0</v>
      </c>
      <c r="AJ146" s="95">
        <v>0</v>
      </c>
      <c r="AK146" s="109">
        <v>0</v>
      </c>
      <c r="AL146" s="95">
        <v>0</v>
      </c>
      <c r="AM146" s="109">
        <v>0</v>
      </c>
      <c r="AN146" s="95">
        <v>0</v>
      </c>
      <c r="AO146" s="109">
        <v>0</v>
      </c>
      <c r="AP146" s="95">
        <v>0</v>
      </c>
      <c r="AQ146" s="109">
        <v>0</v>
      </c>
      <c r="AR146" s="95">
        <v>0</v>
      </c>
      <c r="AS146" s="109">
        <v>0</v>
      </c>
      <c r="AT146" s="95">
        <v>0</v>
      </c>
      <c r="AU146" s="109">
        <v>0</v>
      </c>
      <c r="AV146" s="95">
        <v>0</v>
      </c>
      <c r="AW146" s="109">
        <v>0</v>
      </c>
      <c r="AX146" s="95">
        <v>0</v>
      </c>
      <c r="AY146" s="109">
        <v>0</v>
      </c>
      <c r="AZ146" s="95">
        <v>0</v>
      </c>
      <c r="BA146" s="109">
        <v>0</v>
      </c>
      <c r="BB146" s="95">
        <v>0</v>
      </c>
      <c r="BC146" s="109">
        <v>0</v>
      </c>
      <c r="BD146" s="95">
        <v>0</v>
      </c>
      <c r="BE146" s="109" t="s">
        <v>94</v>
      </c>
      <c r="BF146" s="95" t="s">
        <v>94</v>
      </c>
      <c r="BG146" s="109">
        <v>0</v>
      </c>
      <c r="BH146" s="95">
        <v>0</v>
      </c>
      <c r="BI146" s="109">
        <v>0</v>
      </c>
      <c r="BJ146" s="95">
        <v>0</v>
      </c>
      <c r="BK146" s="109">
        <v>0</v>
      </c>
      <c r="BL146" s="89">
        <v>0</v>
      </c>
      <c r="BM146" s="109">
        <v>0</v>
      </c>
      <c r="BN146" s="89">
        <v>0</v>
      </c>
      <c r="BO146" s="109">
        <v>0</v>
      </c>
      <c r="BP146" s="89">
        <v>0</v>
      </c>
      <c r="BQ146" s="109">
        <v>0</v>
      </c>
      <c r="BR146" s="89">
        <v>0</v>
      </c>
      <c r="BS146" s="109">
        <v>0</v>
      </c>
      <c r="BT146" s="89">
        <v>0</v>
      </c>
      <c r="BU146" s="109">
        <v>0</v>
      </c>
      <c r="BV146" s="89">
        <v>0</v>
      </c>
      <c r="BW146" s="109">
        <v>0</v>
      </c>
      <c r="BX146" s="89">
        <v>0</v>
      </c>
      <c r="BY146" s="109">
        <v>0</v>
      </c>
      <c r="BZ146" s="89">
        <v>0</v>
      </c>
      <c r="CA146" s="109">
        <v>0</v>
      </c>
      <c r="CB146" s="89">
        <v>0</v>
      </c>
      <c r="CC146" s="109">
        <v>0</v>
      </c>
      <c r="CD146" s="89">
        <v>0</v>
      </c>
      <c r="CE146" s="109">
        <v>0</v>
      </c>
      <c r="CF146" s="89">
        <v>0</v>
      </c>
    </row>
    <row r="147" spans="1:84" s="108" customFormat="1" ht="25.5" customHeight="1" x14ac:dyDescent="0.35">
      <c r="A147" s="92" t="s">
        <v>463</v>
      </c>
      <c r="B147" s="92">
        <v>3994</v>
      </c>
      <c r="C147" s="92" t="s">
        <v>112</v>
      </c>
      <c r="D147" s="92" t="s">
        <v>99</v>
      </c>
      <c r="E147" s="100" t="s">
        <v>662</v>
      </c>
      <c r="F147" s="100" t="s">
        <v>160</v>
      </c>
      <c r="G147" s="100" t="s">
        <v>662</v>
      </c>
      <c r="H147" s="100" t="s">
        <v>160</v>
      </c>
      <c r="I147" s="100" t="s">
        <v>662</v>
      </c>
      <c r="J147" s="100" t="s">
        <v>160</v>
      </c>
      <c r="K147" s="100" t="s">
        <v>662</v>
      </c>
      <c r="L147" s="100" t="s">
        <v>160</v>
      </c>
      <c r="M147" s="100" t="s">
        <v>662</v>
      </c>
      <c r="N147" s="100" t="s">
        <v>160</v>
      </c>
      <c r="O147" s="100" t="s">
        <v>662</v>
      </c>
      <c r="P147" s="100" t="s">
        <v>160</v>
      </c>
      <c r="Q147" s="100" t="s">
        <v>662</v>
      </c>
      <c r="R147" s="100" t="s">
        <v>160</v>
      </c>
      <c r="S147" s="95" t="s">
        <v>662</v>
      </c>
      <c r="T147" s="95" t="s">
        <v>160</v>
      </c>
      <c r="U147" s="109">
        <v>0</v>
      </c>
      <c r="V147" s="95">
        <v>0</v>
      </c>
      <c r="W147" s="109">
        <v>0</v>
      </c>
      <c r="X147" s="95">
        <v>0</v>
      </c>
      <c r="Y147" s="109">
        <v>0</v>
      </c>
      <c r="Z147" s="95">
        <v>0</v>
      </c>
      <c r="AA147" s="109">
        <v>0</v>
      </c>
      <c r="AB147" s="95">
        <v>0</v>
      </c>
      <c r="AC147" s="109">
        <v>0</v>
      </c>
      <c r="AD147" s="95">
        <v>0</v>
      </c>
      <c r="AE147" s="109">
        <v>0</v>
      </c>
      <c r="AF147" s="95">
        <v>0</v>
      </c>
      <c r="AG147" s="109">
        <v>0</v>
      </c>
      <c r="AH147" s="95">
        <v>0</v>
      </c>
      <c r="AI147" s="109">
        <v>0</v>
      </c>
      <c r="AJ147" s="95">
        <v>0</v>
      </c>
      <c r="AK147" s="109">
        <v>0</v>
      </c>
      <c r="AL147" s="95">
        <v>0</v>
      </c>
      <c r="AM147" s="109">
        <v>0</v>
      </c>
      <c r="AN147" s="95">
        <v>0</v>
      </c>
      <c r="AO147" s="109">
        <v>0</v>
      </c>
      <c r="AP147" s="95">
        <v>0</v>
      </c>
      <c r="AQ147" s="109">
        <v>0</v>
      </c>
      <c r="AR147" s="95">
        <v>0</v>
      </c>
      <c r="AS147" s="109">
        <v>0</v>
      </c>
      <c r="AT147" s="95">
        <v>0</v>
      </c>
      <c r="AU147" s="109">
        <v>0</v>
      </c>
      <c r="AV147" s="95">
        <v>0</v>
      </c>
      <c r="AW147" s="109">
        <v>0</v>
      </c>
      <c r="AX147" s="95">
        <v>0</v>
      </c>
      <c r="AY147" s="109">
        <v>0</v>
      </c>
      <c r="AZ147" s="95">
        <v>0</v>
      </c>
      <c r="BA147" s="109">
        <v>0</v>
      </c>
      <c r="BB147" s="95">
        <v>0</v>
      </c>
      <c r="BC147" s="109">
        <v>0</v>
      </c>
      <c r="BD147" s="95">
        <v>0</v>
      </c>
      <c r="BE147" s="109" t="s">
        <v>94</v>
      </c>
      <c r="BF147" s="95" t="s">
        <v>94</v>
      </c>
      <c r="BG147" s="109">
        <v>0</v>
      </c>
      <c r="BH147" s="95">
        <v>0</v>
      </c>
      <c r="BI147" s="109">
        <v>0</v>
      </c>
      <c r="BJ147" s="95">
        <v>0</v>
      </c>
      <c r="BK147" s="109">
        <v>0</v>
      </c>
      <c r="BL147" s="89">
        <v>0</v>
      </c>
      <c r="BM147" s="109">
        <v>0</v>
      </c>
      <c r="BN147" s="89">
        <v>0</v>
      </c>
      <c r="BO147" s="109">
        <v>0</v>
      </c>
      <c r="BP147" s="89">
        <v>0</v>
      </c>
      <c r="BQ147" s="109">
        <v>0</v>
      </c>
      <c r="BR147" s="89">
        <v>0</v>
      </c>
      <c r="BS147" s="109">
        <v>0</v>
      </c>
      <c r="BT147" s="89">
        <v>0</v>
      </c>
      <c r="BU147" s="109">
        <v>0</v>
      </c>
      <c r="BV147" s="89">
        <v>0</v>
      </c>
      <c r="BW147" s="109">
        <v>0</v>
      </c>
      <c r="BX147" s="89">
        <v>0</v>
      </c>
      <c r="BY147" s="109">
        <v>0</v>
      </c>
      <c r="BZ147" s="89">
        <v>0</v>
      </c>
      <c r="CA147" s="109">
        <v>0</v>
      </c>
      <c r="CB147" s="89">
        <v>0</v>
      </c>
      <c r="CC147" s="109">
        <v>0</v>
      </c>
      <c r="CD147" s="89">
        <v>0</v>
      </c>
      <c r="CE147" s="109">
        <v>0</v>
      </c>
      <c r="CF147" s="89">
        <v>0</v>
      </c>
    </row>
    <row r="148" spans="1:84" s="108" customFormat="1" ht="25.5" customHeight="1" x14ac:dyDescent="0.35">
      <c r="A148" s="92" t="s">
        <v>467</v>
      </c>
      <c r="B148" s="92">
        <v>2115</v>
      </c>
      <c r="C148" s="92" t="s">
        <v>114</v>
      </c>
      <c r="D148" s="92" t="s">
        <v>103</v>
      </c>
      <c r="E148" s="100" t="s">
        <v>662</v>
      </c>
      <c r="F148" s="100" t="s">
        <v>160</v>
      </c>
      <c r="G148" s="100" t="s">
        <v>662</v>
      </c>
      <c r="H148" s="100" t="s">
        <v>160</v>
      </c>
      <c r="I148" s="100" t="s">
        <v>662</v>
      </c>
      <c r="J148" s="100" t="s">
        <v>160</v>
      </c>
      <c r="K148" s="100" t="s">
        <v>662</v>
      </c>
      <c r="L148" s="100" t="s">
        <v>160</v>
      </c>
      <c r="M148" s="100" t="s">
        <v>662</v>
      </c>
      <c r="N148" s="100" t="s">
        <v>160</v>
      </c>
      <c r="O148" s="100" t="s">
        <v>94</v>
      </c>
      <c r="P148" s="100" t="s">
        <v>94</v>
      </c>
      <c r="Q148" s="100" t="s">
        <v>94</v>
      </c>
      <c r="R148" s="100" t="s">
        <v>94</v>
      </c>
      <c r="S148" s="95" t="s">
        <v>662</v>
      </c>
      <c r="T148" s="95" t="s">
        <v>160</v>
      </c>
      <c r="U148" s="109">
        <v>0</v>
      </c>
      <c r="V148" s="95">
        <v>0</v>
      </c>
      <c r="W148" s="109">
        <v>0</v>
      </c>
      <c r="X148" s="95">
        <v>0</v>
      </c>
      <c r="Y148" s="109">
        <v>0</v>
      </c>
      <c r="Z148" s="95">
        <v>0</v>
      </c>
      <c r="AA148" s="109">
        <v>0</v>
      </c>
      <c r="AB148" s="95">
        <v>0</v>
      </c>
      <c r="AC148" s="109">
        <v>0</v>
      </c>
      <c r="AD148" s="95">
        <v>0</v>
      </c>
      <c r="AE148" s="109">
        <v>0</v>
      </c>
      <c r="AF148" s="95">
        <v>0</v>
      </c>
      <c r="AG148" s="109">
        <v>0</v>
      </c>
      <c r="AH148" s="95">
        <v>0</v>
      </c>
      <c r="AI148" s="109">
        <v>0</v>
      </c>
      <c r="AJ148" s="95">
        <v>0</v>
      </c>
      <c r="AK148" s="109">
        <v>0</v>
      </c>
      <c r="AL148" s="95">
        <v>0</v>
      </c>
      <c r="AM148" s="109">
        <v>0</v>
      </c>
      <c r="AN148" s="95">
        <v>0</v>
      </c>
      <c r="AO148" s="109">
        <v>0</v>
      </c>
      <c r="AP148" s="95">
        <v>0</v>
      </c>
      <c r="AQ148" s="109">
        <v>0</v>
      </c>
      <c r="AR148" s="95">
        <v>0</v>
      </c>
      <c r="AS148" s="109">
        <v>0</v>
      </c>
      <c r="AT148" s="95">
        <v>0</v>
      </c>
      <c r="AU148" s="109" t="s">
        <v>94</v>
      </c>
      <c r="AV148" s="95" t="s">
        <v>94</v>
      </c>
      <c r="AW148" s="109" t="s">
        <v>94</v>
      </c>
      <c r="AX148" s="95" t="s">
        <v>94</v>
      </c>
      <c r="AY148" s="109" t="s">
        <v>94</v>
      </c>
      <c r="AZ148" s="95" t="s">
        <v>94</v>
      </c>
      <c r="BA148" s="109" t="s">
        <v>94</v>
      </c>
      <c r="BB148" s="95" t="s">
        <v>94</v>
      </c>
      <c r="BC148" s="109" t="s">
        <v>94</v>
      </c>
      <c r="BD148" s="95" t="s">
        <v>94</v>
      </c>
      <c r="BE148" s="109" t="s">
        <v>94</v>
      </c>
      <c r="BF148" s="95" t="s">
        <v>94</v>
      </c>
      <c r="BG148" s="109">
        <v>0</v>
      </c>
      <c r="BH148" s="95">
        <v>0</v>
      </c>
      <c r="BI148" s="109" t="s">
        <v>94</v>
      </c>
      <c r="BJ148" s="95" t="s">
        <v>94</v>
      </c>
      <c r="BK148" s="109" t="s">
        <v>94</v>
      </c>
      <c r="BL148" s="89" t="s">
        <v>94</v>
      </c>
      <c r="BM148" s="109" t="s">
        <v>94</v>
      </c>
      <c r="BN148" s="89" t="s">
        <v>94</v>
      </c>
      <c r="BO148" s="109" t="s">
        <v>94</v>
      </c>
      <c r="BP148" s="89" t="s">
        <v>94</v>
      </c>
      <c r="BQ148" s="109" t="s">
        <v>94</v>
      </c>
      <c r="BR148" s="89" t="s">
        <v>94</v>
      </c>
      <c r="BS148" s="109">
        <v>0</v>
      </c>
      <c r="BT148" s="89">
        <v>0</v>
      </c>
      <c r="BU148" s="109" t="s">
        <v>94</v>
      </c>
      <c r="BV148" s="89" t="s">
        <v>94</v>
      </c>
      <c r="BW148" s="109">
        <v>0</v>
      </c>
      <c r="BX148" s="89">
        <v>0</v>
      </c>
      <c r="BY148" s="109">
        <v>0</v>
      </c>
      <c r="BZ148" s="89">
        <v>0</v>
      </c>
      <c r="CA148" s="109" t="s">
        <v>94</v>
      </c>
      <c r="CB148" s="89" t="s">
        <v>94</v>
      </c>
      <c r="CC148" s="109">
        <v>0</v>
      </c>
      <c r="CD148" s="89">
        <v>0</v>
      </c>
      <c r="CE148" s="109">
        <v>0</v>
      </c>
      <c r="CF148" s="89">
        <v>0</v>
      </c>
    </row>
    <row r="149" spans="1:84" s="108" customFormat="1" ht="25.5" customHeight="1" x14ac:dyDescent="0.35">
      <c r="A149" s="92" t="s">
        <v>468</v>
      </c>
      <c r="B149" s="92">
        <v>1813</v>
      </c>
      <c r="C149" s="92" t="s">
        <v>114</v>
      </c>
      <c r="D149" s="92" t="s">
        <v>100</v>
      </c>
      <c r="E149" s="100" t="s">
        <v>662</v>
      </c>
      <c r="F149" s="100" t="s">
        <v>160</v>
      </c>
      <c r="G149" s="100" t="s">
        <v>662</v>
      </c>
      <c r="H149" s="100" t="s">
        <v>160</v>
      </c>
      <c r="I149" s="100" t="s">
        <v>662</v>
      </c>
      <c r="J149" s="100" t="s">
        <v>160</v>
      </c>
      <c r="K149" s="100" t="s">
        <v>662</v>
      </c>
      <c r="L149" s="100" t="s">
        <v>160</v>
      </c>
      <c r="M149" s="100" t="s">
        <v>662</v>
      </c>
      <c r="N149" s="100" t="s">
        <v>160</v>
      </c>
      <c r="O149" s="100" t="s">
        <v>662</v>
      </c>
      <c r="P149" s="100" t="s">
        <v>160</v>
      </c>
      <c r="Q149" s="100" t="s">
        <v>662</v>
      </c>
      <c r="R149" s="100" t="s">
        <v>160</v>
      </c>
      <c r="S149" s="95" t="s">
        <v>662</v>
      </c>
      <c r="T149" s="95" t="s">
        <v>160</v>
      </c>
      <c r="U149" s="109">
        <v>0</v>
      </c>
      <c r="V149" s="95">
        <v>0</v>
      </c>
      <c r="W149" s="109">
        <v>0</v>
      </c>
      <c r="X149" s="95">
        <v>0</v>
      </c>
      <c r="Y149" s="109">
        <v>0</v>
      </c>
      <c r="Z149" s="95">
        <v>0</v>
      </c>
      <c r="AA149" s="109">
        <v>0</v>
      </c>
      <c r="AB149" s="95">
        <v>0</v>
      </c>
      <c r="AC149" s="109">
        <v>0</v>
      </c>
      <c r="AD149" s="95">
        <v>0</v>
      </c>
      <c r="AE149" s="109">
        <v>0</v>
      </c>
      <c r="AF149" s="95">
        <v>0</v>
      </c>
      <c r="AG149" s="109">
        <v>0</v>
      </c>
      <c r="AH149" s="95">
        <v>0</v>
      </c>
      <c r="AI149" s="109">
        <v>0</v>
      </c>
      <c r="AJ149" s="95">
        <v>0</v>
      </c>
      <c r="AK149" s="109">
        <v>0</v>
      </c>
      <c r="AL149" s="95">
        <v>0</v>
      </c>
      <c r="AM149" s="109">
        <v>0.21934634788330776</v>
      </c>
      <c r="AN149" s="95" t="s">
        <v>89</v>
      </c>
      <c r="AO149" s="109">
        <v>0</v>
      </c>
      <c r="AP149" s="95">
        <v>0</v>
      </c>
      <c r="AQ149" s="109">
        <v>0</v>
      </c>
      <c r="AR149" s="95">
        <v>0</v>
      </c>
      <c r="AS149" s="109">
        <v>0</v>
      </c>
      <c r="AT149" s="95">
        <v>0</v>
      </c>
      <c r="AU149" s="109">
        <v>0</v>
      </c>
      <c r="AV149" s="95">
        <v>0</v>
      </c>
      <c r="AW149" s="109">
        <v>0</v>
      </c>
      <c r="AX149" s="95">
        <v>0</v>
      </c>
      <c r="AY149" s="109">
        <v>0</v>
      </c>
      <c r="AZ149" s="95">
        <v>0</v>
      </c>
      <c r="BA149" s="109">
        <v>0</v>
      </c>
      <c r="BB149" s="95">
        <v>0</v>
      </c>
      <c r="BC149" s="109">
        <v>0</v>
      </c>
      <c r="BD149" s="95">
        <v>0</v>
      </c>
      <c r="BE149" s="109">
        <v>0</v>
      </c>
      <c r="BF149" s="95">
        <v>0</v>
      </c>
      <c r="BG149" s="109">
        <v>0</v>
      </c>
      <c r="BH149" s="95">
        <v>0</v>
      </c>
      <c r="BI149" s="109">
        <v>0</v>
      </c>
      <c r="BJ149" s="95">
        <v>0</v>
      </c>
      <c r="BK149" s="109">
        <v>0</v>
      </c>
      <c r="BL149" s="89">
        <v>0</v>
      </c>
      <c r="BM149" s="109">
        <v>0</v>
      </c>
      <c r="BN149" s="89">
        <v>0</v>
      </c>
      <c r="BO149" s="109">
        <v>0</v>
      </c>
      <c r="BP149" s="89">
        <v>0</v>
      </c>
      <c r="BQ149" s="109">
        <v>0</v>
      </c>
      <c r="BR149" s="89">
        <v>0</v>
      </c>
      <c r="BS149" s="109">
        <v>0</v>
      </c>
      <c r="BT149" s="89">
        <v>0</v>
      </c>
      <c r="BU149" s="109">
        <v>0</v>
      </c>
      <c r="BV149" s="89">
        <v>0</v>
      </c>
      <c r="BW149" s="109">
        <v>0</v>
      </c>
      <c r="BX149" s="89">
        <v>0</v>
      </c>
      <c r="BY149" s="109">
        <v>0</v>
      </c>
      <c r="BZ149" s="89">
        <v>0</v>
      </c>
      <c r="CA149" s="109">
        <v>0</v>
      </c>
      <c r="CB149" s="89">
        <v>0</v>
      </c>
      <c r="CC149" s="109">
        <v>0</v>
      </c>
      <c r="CD149" s="89">
        <v>0</v>
      </c>
      <c r="CE149" s="109">
        <v>0</v>
      </c>
      <c r="CF149" s="89">
        <v>0</v>
      </c>
    </row>
    <row r="150" spans="1:84" s="108" customFormat="1" ht="25.5" customHeight="1" x14ac:dyDescent="0.35">
      <c r="A150" s="92" t="s">
        <v>469</v>
      </c>
      <c r="B150" s="92">
        <v>2148</v>
      </c>
      <c r="C150" s="92" t="s">
        <v>112</v>
      </c>
      <c r="D150" s="92" t="s">
        <v>103</v>
      </c>
      <c r="E150" s="100" t="s">
        <v>662</v>
      </c>
      <c r="F150" s="100" t="s">
        <v>160</v>
      </c>
      <c r="G150" s="100" t="s">
        <v>662</v>
      </c>
      <c r="H150" s="100" t="s">
        <v>160</v>
      </c>
      <c r="I150" s="100" t="s">
        <v>662</v>
      </c>
      <c r="J150" s="100" t="s">
        <v>160</v>
      </c>
      <c r="K150" s="100" t="s">
        <v>662</v>
      </c>
      <c r="L150" s="100" t="s">
        <v>160</v>
      </c>
      <c r="M150" s="100" t="s">
        <v>662</v>
      </c>
      <c r="N150" s="100" t="s">
        <v>160</v>
      </c>
      <c r="O150" s="100" t="s">
        <v>662</v>
      </c>
      <c r="P150" s="100" t="s">
        <v>160</v>
      </c>
      <c r="Q150" s="100" t="s">
        <v>662</v>
      </c>
      <c r="R150" s="100" t="s">
        <v>160</v>
      </c>
      <c r="S150" s="95" t="s">
        <v>662</v>
      </c>
      <c r="T150" s="95" t="s">
        <v>160</v>
      </c>
      <c r="U150" s="109">
        <v>0</v>
      </c>
      <c r="V150" s="95">
        <v>0</v>
      </c>
      <c r="W150" s="109">
        <v>0</v>
      </c>
      <c r="X150" s="95">
        <v>0</v>
      </c>
      <c r="Y150" s="109">
        <v>0</v>
      </c>
      <c r="Z150" s="95">
        <v>0</v>
      </c>
      <c r="AA150" s="109">
        <v>0</v>
      </c>
      <c r="AB150" s="95">
        <v>0</v>
      </c>
      <c r="AC150" s="109">
        <v>0</v>
      </c>
      <c r="AD150" s="95">
        <v>0</v>
      </c>
      <c r="AE150" s="109">
        <v>0</v>
      </c>
      <c r="AF150" s="95">
        <v>0</v>
      </c>
      <c r="AG150" s="109">
        <v>0</v>
      </c>
      <c r="AH150" s="95">
        <v>0</v>
      </c>
      <c r="AI150" s="109">
        <v>0</v>
      </c>
      <c r="AJ150" s="95">
        <v>0</v>
      </c>
      <c r="AK150" s="109">
        <v>0</v>
      </c>
      <c r="AL150" s="95">
        <v>0</v>
      </c>
      <c r="AM150" s="109">
        <v>0</v>
      </c>
      <c r="AN150" s="95">
        <v>0</v>
      </c>
      <c r="AO150" s="109">
        <v>0</v>
      </c>
      <c r="AP150" s="95">
        <v>0</v>
      </c>
      <c r="AQ150" s="109">
        <v>0</v>
      </c>
      <c r="AR150" s="95">
        <v>0</v>
      </c>
      <c r="AS150" s="109">
        <v>0</v>
      </c>
      <c r="AT150" s="95">
        <v>0</v>
      </c>
      <c r="AU150" s="109">
        <v>0</v>
      </c>
      <c r="AV150" s="95">
        <v>0</v>
      </c>
      <c r="AW150" s="109">
        <v>0</v>
      </c>
      <c r="AX150" s="95">
        <v>0</v>
      </c>
      <c r="AY150" s="109" t="s">
        <v>94</v>
      </c>
      <c r="AZ150" s="95" t="s">
        <v>94</v>
      </c>
      <c r="BA150" s="109">
        <v>0</v>
      </c>
      <c r="BB150" s="95">
        <v>0</v>
      </c>
      <c r="BC150" s="109">
        <v>0</v>
      </c>
      <c r="BD150" s="95">
        <v>0</v>
      </c>
      <c r="BE150" s="109" t="s">
        <v>94</v>
      </c>
      <c r="BF150" s="95" t="s">
        <v>94</v>
      </c>
      <c r="BG150" s="109" t="s">
        <v>94</v>
      </c>
      <c r="BH150" s="95" t="s">
        <v>94</v>
      </c>
      <c r="BI150" s="109" t="s">
        <v>94</v>
      </c>
      <c r="BJ150" s="95" t="s">
        <v>94</v>
      </c>
      <c r="BK150" s="109" t="s">
        <v>94</v>
      </c>
      <c r="BL150" s="89" t="s">
        <v>94</v>
      </c>
      <c r="BM150" s="109" t="s">
        <v>94</v>
      </c>
      <c r="BN150" s="89" t="s">
        <v>94</v>
      </c>
      <c r="BO150" s="109" t="s">
        <v>94</v>
      </c>
      <c r="BP150" s="89" t="s">
        <v>94</v>
      </c>
      <c r="BQ150" s="109" t="s">
        <v>94</v>
      </c>
      <c r="BR150" s="89" t="s">
        <v>94</v>
      </c>
      <c r="BS150" s="109" t="s">
        <v>94</v>
      </c>
      <c r="BT150" s="89" t="s">
        <v>94</v>
      </c>
      <c r="BU150" s="109" t="s">
        <v>94</v>
      </c>
      <c r="BV150" s="89" t="s">
        <v>94</v>
      </c>
      <c r="BW150" s="109" t="s">
        <v>94</v>
      </c>
      <c r="BX150" s="89" t="s">
        <v>94</v>
      </c>
      <c r="BY150" s="89" t="s">
        <v>94</v>
      </c>
      <c r="BZ150" s="89" t="s">
        <v>94</v>
      </c>
      <c r="CA150" s="89" t="s">
        <v>94</v>
      </c>
      <c r="CB150" s="89" t="s">
        <v>94</v>
      </c>
      <c r="CC150" s="89" t="s">
        <v>94</v>
      </c>
      <c r="CD150" s="89" t="s">
        <v>94</v>
      </c>
      <c r="CE150" s="89" t="s">
        <v>94</v>
      </c>
      <c r="CF150" s="89" t="s">
        <v>94</v>
      </c>
    </row>
    <row r="151" spans="1:84" s="108" customFormat="1" ht="25.5" customHeight="1" x14ac:dyDescent="0.35">
      <c r="A151" s="92" t="s">
        <v>470</v>
      </c>
      <c r="B151" s="92">
        <v>2150</v>
      </c>
      <c r="C151" s="92" t="s">
        <v>112</v>
      </c>
      <c r="D151" s="92" t="s">
        <v>103</v>
      </c>
      <c r="E151" s="100" t="s">
        <v>662</v>
      </c>
      <c r="F151" s="100" t="s">
        <v>160</v>
      </c>
      <c r="G151" s="100" t="s">
        <v>662</v>
      </c>
      <c r="H151" s="100" t="s">
        <v>160</v>
      </c>
      <c r="I151" s="100" t="s">
        <v>662</v>
      </c>
      <c r="J151" s="100" t="s">
        <v>160</v>
      </c>
      <c r="K151" s="100" t="s">
        <v>662</v>
      </c>
      <c r="L151" s="100" t="s">
        <v>160</v>
      </c>
      <c r="M151" s="100" t="s">
        <v>662</v>
      </c>
      <c r="N151" s="100" t="s">
        <v>160</v>
      </c>
      <c r="O151" s="100" t="s">
        <v>662</v>
      </c>
      <c r="P151" s="100" t="s">
        <v>160</v>
      </c>
      <c r="Q151" s="100" t="s">
        <v>662</v>
      </c>
      <c r="R151" s="100" t="s">
        <v>160</v>
      </c>
      <c r="S151" s="95" t="s">
        <v>662</v>
      </c>
      <c r="T151" s="95" t="s">
        <v>160</v>
      </c>
      <c r="U151" s="109">
        <v>0</v>
      </c>
      <c r="V151" s="95">
        <v>0</v>
      </c>
      <c r="W151" s="109">
        <v>0</v>
      </c>
      <c r="X151" s="95">
        <v>0</v>
      </c>
      <c r="Y151" s="109">
        <v>0</v>
      </c>
      <c r="Z151" s="95">
        <v>0</v>
      </c>
      <c r="AA151" s="109">
        <v>0</v>
      </c>
      <c r="AB151" s="95">
        <v>0</v>
      </c>
      <c r="AC151" s="109">
        <v>0</v>
      </c>
      <c r="AD151" s="95">
        <v>0</v>
      </c>
      <c r="AE151" s="109">
        <v>0</v>
      </c>
      <c r="AF151" s="95">
        <v>0</v>
      </c>
      <c r="AG151" s="109">
        <v>0</v>
      </c>
      <c r="AH151" s="95">
        <v>0</v>
      </c>
      <c r="AI151" s="109">
        <v>0</v>
      </c>
      <c r="AJ151" s="95">
        <v>0</v>
      </c>
      <c r="AK151" s="109">
        <v>0</v>
      </c>
      <c r="AL151" s="95">
        <v>0</v>
      </c>
      <c r="AM151" s="109">
        <v>0</v>
      </c>
      <c r="AN151" s="95">
        <v>0</v>
      </c>
      <c r="AO151" s="109">
        <v>0</v>
      </c>
      <c r="AP151" s="95">
        <v>0</v>
      </c>
      <c r="AQ151" s="109">
        <v>0</v>
      </c>
      <c r="AR151" s="95">
        <v>0</v>
      </c>
      <c r="AS151" s="109">
        <v>0</v>
      </c>
      <c r="AT151" s="95">
        <v>0</v>
      </c>
      <c r="AU151" s="109">
        <v>0</v>
      </c>
      <c r="AV151" s="95">
        <v>0</v>
      </c>
      <c r="AW151" s="109">
        <v>0</v>
      </c>
      <c r="AX151" s="95">
        <v>0</v>
      </c>
      <c r="AY151" s="109" t="s">
        <v>94</v>
      </c>
      <c r="AZ151" s="95" t="s">
        <v>94</v>
      </c>
      <c r="BA151" s="109">
        <v>0</v>
      </c>
      <c r="BB151" s="95">
        <v>0</v>
      </c>
      <c r="BC151" s="109">
        <v>0</v>
      </c>
      <c r="BD151" s="95">
        <v>0</v>
      </c>
      <c r="BE151" s="109" t="s">
        <v>94</v>
      </c>
      <c r="BF151" s="95" t="s">
        <v>94</v>
      </c>
      <c r="BG151" s="109" t="s">
        <v>94</v>
      </c>
      <c r="BH151" s="95" t="s">
        <v>94</v>
      </c>
      <c r="BI151" s="109" t="s">
        <v>94</v>
      </c>
      <c r="BJ151" s="95" t="s">
        <v>94</v>
      </c>
      <c r="BK151" s="109" t="s">
        <v>94</v>
      </c>
      <c r="BL151" s="89" t="s">
        <v>94</v>
      </c>
      <c r="BM151" s="109" t="s">
        <v>94</v>
      </c>
      <c r="BN151" s="89" t="s">
        <v>94</v>
      </c>
      <c r="BO151" s="109" t="s">
        <v>94</v>
      </c>
      <c r="BP151" s="89" t="s">
        <v>94</v>
      </c>
      <c r="BQ151" s="109" t="s">
        <v>94</v>
      </c>
      <c r="BR151" s="89" t="s">
        <v>94</v>
      </c>
      <c r="BS151" s="109" t="s">
        <v>94</v>
      </c>
      <c r="BT151" s="89" t="s">
        <v>94</v>
      </c>
      <c r="BU151" s="109" t="s">
        <v>94</v>
      </c>
      <c r="BV151" s="89" t="s">
        <v>94</v>
      </c>
      <c r="BW151" s="109" t="s">
        <v>94</v>
      </c>
      <c r="BX151" s="89" t="s">
        <v>94</v>
      </c>
      <c r="BY151" s="89" t="s">
        <v>94</v>
      </c>
      <c r="BZ151" s="89" t="s">
        <v>94</v>
      </c>
      <c r="CA151" s="89" t="s">
        <v>94</v>
      </c>
      <c r="CB151" s="89" t="s">
        <v>94</v>
      </c>
      <c r="CC151" s="89" t="s">
        <v>94</v>
      </c>
      <c r="CD151" s="89" t="s">
        <v>94</v>
      </c>
      <c r="CE151" s="89" t="s">
        <v>94</v>
      </c>
      <c r="CF151" s="89" t="s">
        <v>94</v>
      </c>
    </row>
    <row r="152" spans="1:84" s="108" customFormat="1" ht="25.5" customHeight="1" x14ac:dyDescent="0.35">
      <c r="A152" s="92" t="s">
        <v>472</v>
      </c>
      <c r="B152" s="92">
        <v>2153</v>
      </c>
      <c r="C152" s="92" t="s">
        <v>112</v>
      </c>
      <c r="D152" s="92" t="s">
        <v>103</v>
      </c>
      <c r="E152" s="100" t="s">
        <v>662</v>
      </c>
      <c r="F152" s="100" t="s">
        <v>160</v>
      </c>
      <c r="G152" s="100" t="s">
        <v>662</v>
      </c>
      <c r="H152" s="100" t="s">
        <v>160</v>
      </c>
      <c r="I152" s="100" t="s">
        <v>662</v>
      </c>
      <c r="J152" s="100" t="s">
        <v>160</v>
      </c>
      <c r="K152" s="100" t="s">
        <v>662</v>
      </c>
      <c r="L152" s="100" t="s">
        <v>160</v>
      </c>
      <c r="M152" s="100" t="s">
        <v>662</v>
      </c>
      <c r="N152" s="100" t="s">
        <v>160</v>
      </c>
      <c r="O152" s="100" t="s">
        <v>662</v>
      </c>
      <c r="P152" s="100" t="s">
        <v>160</v>
      </c>
      <c r="Q152" s="100" t="s">
        <v>662</v>
      </c>
      <c r="R152" s="100" t="s">
        <v>160</v>
      </c>
      <c r="S152" s="95" t="s">
        <v>662</v>
      </c>
      <c r="T152" s="95" t="s">
        <v>160</v>
      </c>
      <c r="U152" s="109">
        <v>0</v>
      </c>
      <c r="V152" s="95">
        <v>0</v>
      </c>
      <c r="W152" s="109">
        <v>0</v>
      </c>
      <c r="X152" s="95">
        <v>0</v>
      </c>
      <c r="Y152" s="109">
        <v>0</v>
      </c>
      <c r="Z152" s="95">
        <v>0</v>
      </c>
      <c r="AA152" s="109">
        <v>0</v>
      </c>
      <c r="AB152" s="95">
        <v>0</v>
      </c>
      <c r="AC152" s="109">
        <v>0</v>
      </c>
      <c r="AD152" s="95">
        <v>0</v>
      </c>
      <c r="AE152" s="109">
        <v>0</v>
      </c>
      <c r="AF152" s="95">
        <v>0</v>
      </c>
      <c r="AG152" s="109">
        <v>0</v>
      </c>
      <c r="AH152" s="95">
        <v>0</v>
      </c>
      <c r="AI152" s="109">
        <v>0</v>
      </c>
      <c r="AJ152" s="95">
        <v>0</v>
      </c>
      <c r="AK152" s="109">
        <v>0</v>
      </c>
      <c r="AL152" s="95">
        <v>0</v>
      </c>
      <c r="AM152" s="109">
        <v>0</v>
      </c>
      <c r="AN152" s="95">
        <v>0</v>
      </c>
      <c r="AO152" s="109">
        <v>0</v>
      </c>
      <c r="AP152" s="95">
        <v>0</v>
      </c>
      <c r="AQ152" s="109">
        <v>0</v>
      </c>
      <c r="AR152" s="95">
        <v>0</v>
      </c>
      <c r="AS152" s="109">
        <v>0</v>
      </c>
      <c r="AT152" s="95">
        <v>0</v>
      </c>
      <c r="AU152" s="109">
        <v>0</v>
      </c>
      <c r="AV152" s="95">
        <v>0</v>
      </c>
      <c r="AW152" s="109">
        <v>0</v>
      </c>
      <c r="AX152" s="95">
        <v>0</v>
      </c>
      <c r="AY152" s="109" t="s">
        <v>94</v>
      </c>
      <c r="AZ152" s="95" t="s">
        <v>94</v>
      </c>
      <c r="BA152" s="109">
        <v>0</v>
      </c>
      <c r="BB152" s="95">
        <v>0</v>
      </c>
      <c r="BC152" s="109">
        <v>0</v>
      </c>
      <c r="BD152" s="95">
        <v>0</v>
      </c>
      <c r="BE152" s="109" t="s">
        <v>94</v>
      </c>
      <c r="BF152" s="95" t="s">
        <v>94</v>
      </c>
      <c r="BG152" s="109" t="s">
        <v>94</v>
      </c>
      <c r="BH152" s="95" t="s">
        <v>94</v>
      </c>
      <c r="BI152" s="109" t="s">
        <v>94</v>
      </c>
      <c r="BJ152" s="95" t="s">
        <v>94</v>
      </c>
      <c r="BK152" s="109" t="s">
        <v>94</v>
      </c>
      <c r="BL152" s="89" t="s">
        <v>94</v>
      </c>
      <c r="BM152" s="109" t="s">
        <v>94</v>
      </c>
      <c r="BN152" s="89" t="s">
        <v>94</v>
      </c>
      <c r="BO152" s="109" t="s">
        <v>94</v>
      </c>
      <c r="BP152" s="89" t="s">
        <v>94</v>
      </c>
      <c r="BQ152" s="109" t="s">
        <v>94</v>
      </c>
      <c r="BR152" s="89" t="s">
        <v>94</v>
      </c>
      <c r="BS152" s="109" t="s">
        <v>94</v>
      </c>
      <c r="BT152" s="89" t="s">
        <v>94</v>
      </c>
      <c r="BU152" s="109" t="s">
        <v>94</v>
      </c>
      <c r="BV152" s="89" t="s">
        <v>94</v>
      </c>
      <c r="BW152" s="109" t="s">
        <v>94</v>
      </c>
      <c r="BX152" s="89" t="s">
        <v>94</v>
      </c>
      <c r="BY152" s="89" t="s">
        <v>94</v>
      </c>
      <c r="BZ152" s="89" t="s">
        <v>94</v>
      </c>
      <c r="CA152" s="89" t="s">
        <v>94</v>
      </c>
      <c r="CB152" s="89" t="s">
        <v>94</v>
      </c>
      <c r="CC152" s="89" t="s">
        <v>94</v>
      </c>
      <c r="CD152" s="89" t="s">
        <v>94</v>
      </c>
      <c r="CE152" s="89" t="s">
        <v>94</v>
      </c>
      <c r="CF152" s="89" t="s">
        <v>94</v>
      </c>
    </row>
    <row r="153" spans="1:84" s="108" customFormat="1" ht="25.5" customHeight="1" x14ac:dyDescent="0.35">
      <c r="A153" s="92" t="s">
        <v>473</v>
      </c>
      <c r="B153" s="92">
        <v>1893</v>
      </c>
      <c r="C153" s="92" t="s">
        <v>112</v>
      </c>
      <c r="D153" s="92" t="s">
        <v>98</v>
      </c>
      <c r="E153" s="100" t="s">
        <v>662</v>
      </c>
      <c r="F153" s="100" t="s">
        <v>160</v>
      </c>
      <c r="G153" s="100" t="s">
        <v>662</v>
      </c>
      <c r="H153" s="100" t="s">
        <v>160</v>
      </c>
      <c r="I153" s="100" t="s">
        <v>662</v>
      </c>
      <c r="J153" s="100" t="s">
        <v>160</v>
      </c>
      <c r="K153" s="100" t="s">
        <v>662</v>
      </c>
      <c r="L153" s="100" t="s">
        <v>160</v>
      </c>
      <c r="M153" s="100" t="s">
        <v>662</v>
      </c>
      <c r="N153" s="100" t="s">
        <v>160</v>
      </c>
      <c r="O153" s="100" t="s">
        <v>662</v>
      </c>
      <c r="P153" s="100" t="s">
        <v>160</v>
      </c>
      <c r="Q153" s="100" t="s">
        <v>662</v>
      </c>
      <c r="R153" s="100" t="s">
        <v>160</v>
      </c>
      <c r="S153" s="95" t="s">
        <v>662</v>
      </c>
      <c r="T153" s="95" t="s">
        <v>160</v>
      </c>
      <c r="U153" s="109">
        <v>0</v>
      </c>
      <c r="V153" s="95">
        <v>0</v>
      </c>
      <c r="W153" s="109">
        <v>0</v>
      </c>
      <c r="X153" s="95">
        <v>0</v>
      </c>
      <c r="Y153" s="109">
        <v>0</v>
      </c>
      <c r="Z153" s="95">
        <v>0</v>
      </c>
      <c r="AA153" s="109">
        <v>0</v>
      </c>
      <c r="AB153" s="95">
        <v>0</v>
      </c>
      <c r="AC153" s="109">
        <v>0</v>
      </c>
      <c r="AD153" s="95">
        <v>0</v>
      </c>
      <c r="AE153" s="109">
        <v>0</v>
      </c>
      <c r="AF153" s="95">
        <v>0</v>
      </c>
      <c r="AG153" s="109">
        <v>0</v>
      </c>
      <c r="AH153" s="95">
        <v>0</v>
      </c>
      <c r="AI153" s="109">
        <v>0</v>
      </c>
      <c r="AJ153" s="95">
        <v>0</v>
      </c>
      <c r="AK153" s="109">
        <v>0</v>
      </c>
      <c r="AL153" s="95">
        <v>0</v>
      </c>
      <c r="AM153" s="109">
        <v>0</v>
      </c>
      <c r="AN153" s="95">
        <v>0</v>
      </c>
      <c r="AO153" s="109">
        <v>0</v>
      </c>
      <c r="AP153" s="95">
        <v>0</v>
      </c>
      <c r="AQ153" s="109">
        <v>0</v>
      </c>
      <c r="AR153" s="95">
        <v>0</v>
      </c>
      <c r="AS153" s="109">
        <v>0</v>
      </c>
      <c r="AT153" s="95">
        <v>0</v>
      </c>
      <c r="AU153" s="109">
        <v>0</v>
      </c>
      <c r="AV153" s="95">
        <v>0</v>
      </c>
      <c r="AW153" s="109">
        <v>0</v>
      </c>
      <c r="AX153" s="95">
        <v>0</v>
      </c>
      <c r="AY153" s="109">
        <v>0</v>
      </c>
      <c r="AZ153" s="95">
        <v>0</v>
      </c>
      <c r="BA153" s="109">
        <v>0</v>
      </c>
      <c r="BB153" s="95">
        <v>0</v>
      </c>
      <c r="BC153" s="109">
        <v>0</v>
      </c>
      <c r="BD153" s="95">
        <v>0</v>
      </c>
      <c r="BE153" s="109" t="s">
        <v>94</v>
      </c>
      <c r="BF153" s="95" t="s">
        <v>94</v>
      </c>
      <c r="BG153" s="109">
        <v>0</v>
      </c>
      <c r="BH153" s="95">
        <v>0</v>
      </c>
      <c r="BI153" s="109">
        <v>0</v>
      </c>
      <c r="BJ153" s="95">
        <v>0</v>
      </c>
      <c r="BK153" s="109">
        <v>0</v>
      </c>
      <c r="BL153" s="89">
        <v>0</v>
      </c>
      <c r="BM153" s="109">
        <v>0</v>
      </c>
      <c r="BN153" s="89">
        <v>0</v>
      </c>
      <c r="BO153" s="109">
        <v>0</v>
      </c>
      <c r="BP153" s="89">
        <v>0</v>
      </c>
      <c r="BQ153" s="109">
        <v>0</v>
      </c>
      <c r="BR153" s="89">
        <v>0</v>
      </c>
      <c r="BS153" s="109">
        <v>0</v>
      </c>
      <c r="BT153" s="89">
        <v>0</v>
      </c>
      <c r="BU153" s="109">
        <v>0</v>
      </c>
      <c r="BV153" s="89">
        <v>0</v>
      </c>
      <c r="BW153" s="109">
        <v>0</v>
      </c>
      <c r="BX153" s="89">
        <v>0</v>
      </c>
      <c r="BY153" s="109">
        <v>0</v>
      </c>
      <c r="BZ153" s="89">
        <v>0</v>
      </c>
      <c r="CA153" s="109">
        <v>0</v>
      </c>
      <c r="CB153" s="89">
        <v>0</v>
      </c>
      <c r="CC153" s="109">
        <v>0</v>
      </c>
      <c r="CD153" s="89">
        <v>0</v>
      </c>
      <c r="CE153" s="109" t="s">
        <v>94</v>
      </c>
      <c r="CF153" s="89" t="s">
        <v>94</v>
      </c>
    </row>
    <row r="154" spans="1:84" s="108" customFormat="1" ht="25.5" customHeight="1" x14ac:dyDescent="0.35">
      <c r="A154" s="92" t="s">
        <v>475</v>
      </c>
      <c r="B154" s="92">
        <v>4844</v>
      </c>
      <c r="C154" s="92" t="s">
        <v>112</v>
      </c>
      <c r="D154" s="92" t="s">
        <v>98</v>
      </c>
      <c r="E154" s="100" t="s">
        <v>662</v>
      </c>
      <c r="F154" s="100" t="s">
        <v>160</v>
      </c>
      <c r="G154" s="100" t="s">
        <v>662</v>
      </c>
      <c r="H154" s="100" t="s">
        <v>160</v>
      </c>
      <c r="I154" s="100" t="s">
        <v>662</v>
      </c>
      <c r="J154" s="100" t="s">
        <v>160</v>
      </c>
      <c r="K154" s="100" t="s">
        <v>662</v>
      </c>
      <c r="L154" s="100" t="s">
        <v>160</v>
      </c>
      <c r="M154" s="100" t="s">
        <v>662</v>
      </c>
      <c r="N154" s="100" t="s">
        <v>160</v>
      </c>
      <c r="O154" s="100" t="s">
        <v>662</v>
      </c>
      <c r="P154" s="100" t="s">
        <v>160</v>
      </c>
      <c r="Q154" s="100" t="s">
        <v>662</v>
      </c>
      <c r="R154" s="100" t="s">
        <v>160</v>
      </c>
      <c r="S154" s="95" t="s">
        <v>662</v>
      </c>
      <c r="T154" s="95" t="s">
        <v>160</v>
      </c>
      <c r="U154" s="109">
        <v>0</v>
      </c>
      <c r="V154" s="95">
        <v>0</v>
      </c>
      <c r="W154" s="109">
        <v>0</v>
      </c>
      <c r="X154" s="95">
        <v>0</v>
      </c>
      <c r="Y154" s="109">
        <v>0</v>
      </c>
      <c r="Z154" s="95">
        <v>0</v>
      </c>
      <c r="AA154" s="109">
        <v>0</v>
      </c>
      <c r="AB154" s="95">
        <v>0</v>
      </c>
      <c r="AC154" s="109">
        <v>0</v>
      </c>
      <c r="AD154" s="95">
        <v>0</v>
      </c>
      <c r="AE154" s="109">
        <v>0</v>
      </c>
      <c r="AF154" s="95">
        <v>0</v>
      </c>
      <c r="AG154" s="109">
        <v>0</v>
      </c>
      <c r="AH154" s="95">
        <v>0</v>
      </c>
      <c r="AI154" s="109">
        <v>0</v>
      </c>
      <c r="AJ154" s="95">
        <v>0</v>
      </c>
      <c r="AK154" s="109">
        <v>0</v>
      </c>
      <c r="AL154" s="95">
        <v>0</v>
      </c>
      <c r="AM154" s="109">
        <v>0</v>
      </c>
      <c r="AN154" s="95">
        <v>0</v>
      </c>
      <c r="AO154" s="109">
        <v>0</v>
      </c>
      <c r="AP154" s="95">
        <v>0</v>
      </c>
      <c r="AQ154" s="109">
        <v>5.1363706405054194E-2</v>
      </c>
      <c r="AR154" s="95" t="s">
        <v>89</v>
      </c>
      <c r="AS154" s="109">
        <v>0</v>
      </c>
      <c r="AT154" s="95">
        <v>0</v>
      </c>
      <c r="AU154" s="109">
        <v>0</v>
      </c>
      <c r="AV154" s="95">
        <v>0</v>
      </c>
      <c r="AW154" s="109">
        <v>0</v>
      </c>
      <c r="AX154" s="95">
        <v>0</v>
      </c>
      <c r="AY154" s="109">
        <v>0</v>
      </c>
      <c r="AZ154" s="95">
        <v>0</v>
      </c>
      <c r="BA154" s="109">
        <v>0</v>
      </c>
      <c r="BB154" s="95">
        <v>0</v>
      </c>
      <c r="BC154" s="109">
        <v>0</v>
      </c>
      <c r="BD154" s="95">
        <v>0</v>
      </c>
      <c r="BE154" s="109">
        <v>0</v>
      </c>
      <c r="BF154" s="95">
        <v>0</v>
      </c>
      <c r="BG154" s="109">
        <v>0</v>
      </c>
      <c r="BH154" s="95">
        <v>0</v>
      </c>
      <c r="BI154" s="109">
        <v>0</v>
      </c>
      <c r="BJ154" s="95">
        <v>0</v>
      </c>
      <c r="BK154" s="109" t="s">
        <v>94</v>
      </c>
      <c r="BL154" s="89" t="s">
        <v>94</v>
      </c>
      <c r="BM154" s="109" t="s">
        <v>94</v>
      </c>
      <c r="BN154" s="89" t="s">
        <v>94</v>
      </c>
      <c r="BO154" s="109">
        <v>6.5321052975373953E-2</v>
      </c>
      <c r="BP154" s="95" t="s">
        <v>89</v>
      </c>
      <c r="BQ154" s="109">
        <v>0</v>
      </c>
      <c r="BR154" s="89">
        <v>0</v>
      </c>
      <c r="BS154" s="109">
        <v>0</v>
      </c>
      <c r="BT154" s="89">
        <v>0</v>
      </c>
      <c r="BU154" s="109">
        <v>0</v>
      </c>
      <c r="BV154" s="89">
        <v>0</v>
      </c>
      <c r="BW154" s="109">
        <v>0</v>
      </c>
      <c r="BX154" s="89">
        <v>0</v>
      </c>
      <c r="BY154" s="109">
        <v>0</v>
      </c>
      <c r="BZ154" s="89">
        <v>0</v>
      </c>
      <c r="CA154" s="109">
        <v>0</v>
      </c>
      <c r="CB154" s="89">
        <v>0</v>
      </c>
      <c r="CC154" s="109">
        <v>0</v>
      </c>
      <c r="CD154" s="89">
        <v>0</v>
      </c>
      <c r="CE154" s="109">
        <v>0</v>
      </c>
      <c r="CF154" s="89">
        <v>0</v>
      </c>
    </row>
    <row r="155" spans="1:84" s="108" customFormat="1" ht="25.5" customHeight="1" x14ac:dyDescent="0.35">
      <c r="A155" s="92" t="s">
        <v>476</v>
      </c>
      <c r="B155" s="92">
        <v>4836</v>
      </c>
      <c r="C155" s="92" t="s">
        <v>112</v>
      </c>
      <c r="D155" s="92" t="s">
        <v>98</v>
      </c>
      <c r="E155" s="100" t="s">
        <v>662</v>
      </c>
      <c r="F155" s="100" t="s">
        <v>160</v>
      </c>
      <c r="G155" s="100" t="s">
        <v>662</v>
      </c>
      <c r="H155" s="100" t="s">
        <v>160</v>
      </c>
      <c r="I155" s="100" t="s">
        <v>662</v>
      </c>
      <c r="J155" s="100" t="s">
        <v>160</v>
      </c>
      <c r="K155" s="100" t="s">
        <v>662</v>
      </c>
      <c r="L155" s="100" t="s">
        <v>160</v>
      </c>
      <c r="M155" s="100" t="s">
        <v>662</v>
      </c>
      <c r="N155" s="100" t="s">
        <v>160</v>
      </c>
      <c r="O155" s="100" t="s">
        <v>662</v>
      </c>
      <c r="P155" s="100" t="s">
        <v>160</v>
      </c>
      <c r="Q155" s="100" t="s">
        <v>662</v>
      </c>
      <c r="R155" s="100" t="s">
        <v>160</v>
      </c>
      <c r="S155" s="95" t="s">
        <v>662</v>
      </c>
      <c r="T155" s="95" t="s">
        <v>160</v>
      </c>
      <c r="U155" s="109">
        <v>0</v>
      </c>
      <c r="V155" s="95">
        <v>0</v>
      </c>
      <c r="W155" s="109">
        <v>0</v>
      </c>
      <c r="X155" s="95">
        <v>0</v>
      </c>
      <c r="Y155" s="109">
        <v>0</v>
      </c>
      <c r="Z155" s="95">
        <v>0</v>
      </c>
      <c r="AA155" s="109">
        <v>0</v>
      </c>
      <c r="AB155" s="95">
        <v>0</v>
      </c>
      <c r="AC155" s="109">
        <v>0</v>
      </c>
      <c r="AD155" s="95">
        <v>0</v>
      </c>
      <c r="AE155" s="109">
        <v>0</v>
      </c>
      <c r="AF155" s="95">
        <v>0</v>
      </c>
      <c r="AG155" s="109">
        <v>0</v>
      </c>
      <c r="AH155" s="95">
        <v>0</v>
      </c>
      <c r="AI155" s="109">
        <v>0</v>
      </c>
      <c r="AJ155" s="95">
        <v>0</v>
      </c>
      <c r="AK155" s="109">
        <v>0</v>
      </c>
      <c r="AL155" s="95">
        <v>0</v>
      </c>
      <c r="AM155" s="109">
        <v>0</v>
      </c>
      <c r="AN155" s="95">
        <v>0</v>
      </c>
      <c r="AO155" s="109">
        <v>0</v>
      </c>
      <c r="AP155" s="95">
        <v>0</v>
      </c>
      <c r="AQ155" s="109">
        <v>0</v>
      </c>
      <c r="AR155" s="95">
        <v>0</v>
      </c>
      <c r="AS155" s="109">
        <v>0</v>
      </c>
      <c r="AT155" s="95">
        <v>0</v>
      </c>
      <c r="AU155" s="109">
        <v>0</v>
      </c>
      <c r="AV155" s="95">
        <v>0</v>
      </c>
      <c r="AW155" s="109">
        <v>0</v>
      </c>
      <c r="AX155" s="95">
        <v>0</v>
      </c>
      <c r="AY155" s="109">
        <v>0</v>
      </c>
      <c r="AZ155" s="95">
        <v>0</v>
      </c>
      <c r="BA155" s="109">
        <v>0</v>
      </c>
      <c r="BB155" s="95">
        <v>0</v>
      </c>
      <c r="BC155" s="109">
        <v>0</v>
      </c>
      <c r="BD155" s="95">
        <v>0</v>
      </c>
      <c r="BE155" s="109">
        <v>0</v>
      </c>
      <c r="BF155" s="95">
        <v>0</v>
      </c>
      <c r="BG155" s="109">
        <v>0</v>
      </c>
      <c r="BH155" s="95">
        <v>0</v>
      </c>
      <c r="BI155" s="109">
        <v>0</v>
      </c>
      <c r="BJ155" s="95">
        <v>0</v>
      </c>
      <c r="BK155" s="109">
        <v>0</v>
      </c>
      <c r="BL155" s="89">
        <v>0</v>
      </c>
      <c r="BM155" s="109">
        <v>0</v>
      </c>
      <c r="BN155" s="89">
        <v>0</v>
      </c>
      <c r="BO155" s="109">
        <v>0</v>
      </c>
      <c r="BP155" s="89">
        <v>0</v>
      </c>
      <c r="BQ155" s="109">
        <v>0</v>
      </c>
      <c r="BR155" s="89">
        <v>0</v>
      </c>
      <c r="BS155" s="109">
        <v>0</v>
      </c>
      <c r="BT155" s="89">
        <v>0</v>
      </c>
      <c r="BU155" s="109">
        <v>0</v>
      </c>
      <c r="BV155" s="89">
        <v>0</v>
      </c>
      <c r="BW155" s="109">
        <v>0</v>
      </c>
      <c r="BX155" s="89">
        <v>0</v>
      </c>
      <c r="BY155" s="109">
        <v>0</v>
      </c>
      <c r="BZ155" s="89">
        <v>0</v>
      </c>
      <c r="CA155" s="109">
        <v>0</v>
      </c>
      <c r="CB155" s="89">
        <v>0</v>
      </c>
      <c r="CC155" s="109">
        <v>0</v>
      </c>
      <c r="CD155" s="89">
        <v>0</v>
      </c>
      <c r="CE155" s="109">
        <v>0</v>
      </c>
      <c r="CF155" s="89">
        <v>0</v>
      </c>
    </row>
    <row r="156" spans="1:84" s="108" customFormat="1" ht="25.5" customHeight="1" x14ac:dyDescent="0.35">
      <c r="A156" s="92" t="s">
        <v>477</v>
      </c>
      <c r="B156" s="92">
        <v>4544</v>
      </c>
      <c r="C156" s="92" t="s">
        <v>113</v>
      </c>
      <c r="D156" s="92" t="s">
        <v>100</v>
      </c>
      <c r="E156" s="100" t="s">
        <v>662</v>
      </c>
      <c r="F156" s="100" t="s">
        <v>160</v>
      </c>
      <c r="G156" s="100" t="s">
        <v>662</v>
      </c>
      <c r="H156" s="100" t="s">
        <v>160</v>
      </c>
      <c r="I156" s="100" t="s">
        <v>662</v>
      </c>
      <c r="J156" s="100" t="s">
        <v>160</v>
      </c>
      <c r="K156" s="100" t="s">
        <v>662</v>
      </c>
      <c r="L156" s="100" t="s">
        <v>160</v>
      </c>
      <c r="M156" s="100" t="s">
        <v>662</v>
      </c>
      <c r="N156" s="100" t="s">
        <v>160</v>
      </c>
      <c r="O156" s="100" t="s">
        <v>662</v>
      </c>
      <c r="P156" s="100" t="s">
        <v>160</v>
      </c>
      <c r="Q156" s="100" t="s">
        <v>662</v>
      </c>
      <c r="R156" s="100" t="s">
        <v>160</v>
      </c>
      <c r="S156" s="95" t="s">
        <v>662</v>
      </c>
      <c r="T156" s="95" t="s">
        <v>160</v>
      </c>
      <c r="U156" s="109">
        <v>0</v>
      </c>
      <c r="V156" s="95">
        <v>0</v>
      </c>
      <c r="W156" s="109">
        <v>0</v>
      </c>
      <c r="X156" s="95">
        <v>0</v>
      </c>
      <c r="Y156" s="109">
        <v>0</v>
      </c>
      <c r="Z156" s="95">
        <v>0</v>
      </c>
      <c r="AA156" s="109">
        <v>0</v>
      </c>
      <c r="AB156" s="95">
        <v>0</v>
      </c>
      <c r="AC156" s="109">
        <v>0</v>
      </c>
      <c r="AD156" s="95">
        <v>0</v>
      </c>
      <c r="AE156" s="109">
        <v>0</v>
      </c>
      <c r="AF156" s="95">
        <v>0</v>
      </c>
      <c r="AG156" s="109">
        <v>0</v>
      </c>
      <c r="AH156" s="95">
        <v>0</v>
      </c>
      <c r="AI156" s="109">
        <v>0</v>
      </c>
      <c r="AJ156" s="95">
        <v>0</v>
      </c>
      <c r="AK156" s="109">
        <v>0</v>
      </c>
      <c r="AL156" s="95">
        <v>0</v>
      </c>
      <c r="AM156" s="109">
        <v>0</v>
      </c>
      <c r="AN156" s="95">
        <v>0</v>
      </c>
      <c r="AO156" s="109">
        <v>0</v>
      </c>
      <c r="AP156" s="95">
        <v>0</v>
      </c>
      <c r="AQ156" s="109">
        <v>0</v>
      </c>
      <c r="AR156" s="95">
        <v>0</v>
      </c>
      <c r="AS156" s="109">
        <v>0</v>
      </c>
      <c r="AT156" s="95">
        <v>0</v>
      </c>
      <c r="AU156" s="109">
        <v>0</v>
      </c>
      <c r="AV156" s="95">
        <v>0</v>
      </c>
      <c r="AW156" s="109">
        <v>0</v>
      </c>
      <c r="AX156" s="95">
        <v>0</v>
      </c>
      <c r="AY156" s="109">
        <v>0</v>
      </c>
      <c r="AZ156" s="95">
        <v>0</v>
      </c>
      <c r="BA156" s="109">
        <v>0</v>
      </c>
      <c r="BB156" s="95">
        <v>0</v>
      </c>
      <c r="BC156" s="109" t="s">
        <v>94</v>
      </c>
      <c r="BD156" s="95" t="s">
        <v>94</v>
      </c>
      <c r="BE156" s="109">
        <v>0</v>
      </c>
      <c r="BF156" s="95">
        <v>0</v>
      </c>
      <c r="BG156" s="109">
        <v>0</v>
      </c>
      <c r="BH156" s="95">
        <v>0</v>
      </c>
      <c r="BI156" s="109">
        <v>0</v>
      </c>
      <c r="BJ156" s="95">
        <v>0</v>
      </c>
      <c r="BK156" s="109">
        <v>0</v>
      </c>
      <c r="BL156" s="89">
        <v>0</v>
      </c>
      <c r="BM156" s="109">
        <v>0</v>
      </c>
      <c r="BN156" s="89">
        <v>0</v>
      </c>
      <c r="BO156" s="109">
        <v>0</v>
      </c>
      <c r="BP156" s="89">
        <v>0</v>
      </c>
      <c r="BQ156" s="109">
        <v>0</v>
      </c>
      <c r="BR156" s="89">
        <v>0</v>
      </c>
      <c r="BS156" s="109">
        <v>0</v>
      </c>
      <c r="BT156" s="89">
        <v>0</v>
      </c>
      <c r="BU156" s="109">
        <v>0</v>
      </c>
      <c r="BV156" s="89">
        <v>0</v>
      </c>
      <c r="BW156" s="109">
        <v>0</v>
      </c>
      <c r="BX156" s="89">
        <v>0</v>
      </c>
      <c r="BY156" s="109">
        <v>0</v>
      </c>
      <c r="BZ156" s="89">
        <v>0</v>
      </c>
      <c r="CA156" s="109">
        <v>0</v>
      </c>
      <c r="CB156" s="89">
        <v>0</v>
      </c>
      <c r="CC156" s="109">
        <v>0</v>
      </c>
      <c r="CD156" s="89">
        <v>0</v>
      </c>
      <c r="CE156" s="109">
        <v>0</v>
      </c>
      <c r="CF156" s="89">
        <v>0</v>
      </c>
    </row>
    <row r="157" spans="1:84" s="108" customFormat="1" ht="25.5" customHeight="1" x14ac:dyDescent="0.35">
      <c r="A157" s="92" t="s">
        <v>478</v>
      </c>
      <c r="B157" s="92">
        <v>4545</v>
      </c>
      <c r="C157" s="92" t="s">
        <v>113</v>
      </c>
      <c r="D157" s="92" t="s">
        <v>100</v>
      </c>
      <c r="E157" s="100" t="s">
        <v>662</v>
      </c>
      <c r="F157" s="100" t="s">
        <v>160</v>
      </c>
      <c r="G157" s="100" t="s">
        <v>662</v>
      </c>
      <c r="H157" s="100" t="s">
        <v>160</v>
      </c>
      <c r="I157" s="100" t="s">
        <v>662</v>
      </c>
      <c r="J157" s="100" t="s">
        <v>160</v>
      </c>
      <c r="K157" s="100" t="s">
        <v>662</v>
      </c>
      <c r="L157" s="100" t="s">
        <v>160</v>
      </c>
      <c r="M157" s="100" t="s">
        <v>662</v>
      </c>
      <c r="N157" s="100" t="s">
        <v>160</v>
      </c>
      <c r="O157" s="100" t="s">
        <v>662</v>
      </c>
      <c r="P157" s="100" t="s">
        <v>160</v>
      </c>
      <c r="Q157" s="100" t="s">
        <v>662</v>
      </c>
      <c r="R157" s="100" t="s">
        <v>160</v>
      </c>
      <c r="S157" s="95" t="s">
        <v>662</v>
      </c>
      <c r="T157" s="95" t="s">
        <v>160</v>
      </c>
      <c r="U157" s="109">
        <v>0</v>
      </c>
      <c r="V157" s="95">
        <v>0</v>
      </c>
      <c r="W157" s="109">
        <v>0</v>
      </c>
      <c r="X157" s="95">
        <v>0</v>
      </c>
      <c r="Y157" s="109">
        <v>0</v>
      </c>
      <c r="Z157" s="95">
        <v>0</v>
      </c>
      <c r="AA157" s="109">
        <v>0</v>
      </c>
      <c r="AB157" s="95">
        <v>0</v>
      </c>
      <c r="AC157" s="109">
        <v>0</v>
      </c>
      <c r="AD157" s="95">
        <v>0</v>
      </c>
      <c r="AE157" s="109">
        <v>0</v>
      </c>
      <c r="AF157" s="95">
        <v>0</v>
      </c>
      <c r="AG157" s="109">
        <v>0</v>
      </c>
      <c r="AH157" s="95">
        <v>0</v>
      </c>
      <c r="AI157" s="109">
        <v>0</v>
      </c>
      <c r="AJ157" s="95">
        <v>0</v>
      </c>
      <c r="AK157" s="109">
        <v>0</v>
      </c>
      <c r="AL157" s="95">
        <v>0</v>
      </c>
      <c r="AM157" s="109">
        <v>0</v>
      </c>
      <c r="AN157" s="95">
        <v>0</v>
      </c>
      <c r="AO157" s="109">
        <v>0</v>
      </c>
      <c r="AP157" s="95">
        <v>0</v>
      </c>
      <c r="AQ157" s="109">
        <v>0</v>
      </c>
      <c r="AR157" s="95">
        <v>0</v>
      </c>
      <c r="AS157" s="109">
        <v>0</v>
      </c>
      <c r="AT157" s="95">
        <v>0</v>
      </c>
      <c r="AU157" s="109">
        <v>0</v>
      </c>
      <c r="AV157" s="95">
        <v>0</v>
      </c>
      <c r="AW157" s="109">
        <v>0</v>
      </c>
      <c r="AX157" s="95">
        <v>0</v>
      </c>
      <c r="AY157" s="109">
        <v>0</v>
      </c>
      <c r="AZ157" s="95">
        <v>0</v>
      </c>
      <c r="BA157" s="109">
        <v>0</v>
      </c>
      <c r="BB157" s="95">
        <v>0</v>
      </c>
      <c r="BC157" s="109" t="s">
        <v>94</v>
      </c>
      <c r="BD157" s="95" t="s">
        <v>94</v>
      </c>
      <c r="BE157" s="109">
        <v>0</v>
      </c>
      <c r="BF157" s="95">
        <v>0</v>
      </c>
      <c r="BG157" s="109">
        <v>0</v>
      </c>
      <c r="BH157" s="95">
        <v>0</v>
      </c>
      <c r="BI157" s="109">
        <v>0</v>
      </c>
      <c r="BJ157" s="95">
        <v>0</v>
      </c>
      <c r="BK157" s="109">
        <v>0</v>
      </c>
      <c r="BL157" s="89">
        <v>0</v>
      </c>
      <c r="BM157" s="109">
        <v>0</v>
      </c>
      <c r="BN157" s="89">
        <v>0</v>
      </c>
      <c r="BO157" s="109">
        <v>0</v>
      </c>
      <c r="BP157" s="89">
        <v>0</v>
      </c>
      <c r="BQ157" s="109">
        <v>0</v>
      </c>
      <c r="BR157" s="89">
        <v>0</v>
      </c>
      <c r="BS157" s="109">
        <v>0</v>
      </c>
      <c r="BT157" s="89">
        <v>0</v>
      </c>
      <c r="BU157" s="109">
        <v>0</v>
      </c>
      <c r="BV157" s="89">
        <v>0</v>
      </c>
      <c r="BW157" s="109">
        <v>0</v>
      </c>
      <c r="BX157" s="89">
        <v>0</v>
      </c>
      <c r="BY157" s="109">
        <v>0</v>
      </c>
      <c r="BZ157" s="89">
        <v>0</v>
      </c>
      <c r="CA157" s="109">
        <v>0</v>
      </c>
      <c r="CB157" s="89">
        <v>0</v>
      </c>
      <c r="CC157" s="109">
        <v>0</v>
      </c>
      <c r="CD157" s="89">
        <v>0</v>
      </c>
      <c r="CE157" s="109">
        <v>0</v>
      </c>
      <c r="CF157" s="89">
        <v>0</v>
      </c>
    </row>
    <row r="158" spans="1:84" s="108" customFormat="1" ht="25.5" customHeight="1" x14ac:dyDescent="0.35">
      <c r="A158" s="92" t="s">
        <v>479</v>
      </c>
      <c r="B158" s="92">
        <v>1825</v>
      </c>
      <c r="C158" s="92" t="s">
        <v>112</v>
      </c>
      <c r="D158" s="92" t="s">
        <v>101</v>
      </c>
      <c r="E158" s="100" t="s">
        <v>662</v>
      </c>
      <c r="F158" s="100" t="s">
        <v>160</v>
      </c>
      <c r="G158" s="100" t="s">
        <v>662</v>
      </c>
      <c r="H158" s="100" t="s">
        <v>160</v>
      </c>
      <c r="I158" s="100" t="s">
        <v>662</v>
      </c>
      <c r="J158" s="100" t="s">
        <v>160</v>
      </c>
      <c r="K158" s="100" t="s">
        <v>662</v>
      </c>
      <c r="L158" s="100" t="s">
        <v>160</v>
      </c>
      <c r="M158" s="100" t="s">
        <v>662</v>
      </c>
      <c r="N158" s="100" t="s">
        <v>160</v>
      </c>
      <c r="O158" s="100" t="s">
        <v>662</v>
      </c>
      <c r="P158" s="100" t="s">
        <v>160</v>
      </c>
      <c r="Q158" s="100" t="s">
        <v>662</v>
      </c>
      <c r="R158" s="100" t="s">
        <v>160</v>
      </c>
      <c r="S158" s="95" t="s">
        <v>662</v>
      </c>
      <c r="T158" s="95" t="s">
        <v>160</v>
      </c>
      <c r="U158" s="109">
        <v>0</v>
      </c>
      <c r="V158" s="95">
        <v>0</v>
      </c>
      <c r="W158" s="109">
        <v>0</v>
      </c>
      <c r="X158" s="95">
        <v>0</v>
      </c>
      <c r="Y158" s="109">
        <v>0</v>
      </c>
      <c r="Z158" s="95">
        <v>0</v>
      </c>
      <c r="AA158" s="109">
        <v>0</v>
      </c>
      <c r="AB158" s="95">
        <v>0</v>
      </c>
      <c r="AC158" s="109">
        <v>0</v>
      </c>
      <c r="AD158" s="95">
        <v>0</v>
      </c>
      <c r="AE158" s="109">
        <v>0</v>
      </c>
      <c r="AF158" s="95">
        <v>0</v>
      </c>
      <c r="AG158" s="109">
        <v>0</v>
      </c>
      <c r="AH158" s="95">
        <v>0</v>
      </c>
      <c r="AI158" s="109">
        <v>0</v>
      </c>
      <c r="AJ158" s="95">
        <v>0</v>
      </c>
      <c r="AK158" s="109">
        <v>0</v>
      </c>
      <c r="AL158" s="95">
        <v>0</v>
      </c>
      <c r="AM158" s="109">
        <v>0</v>
      </c>
      <c r="AN158" s="95">
        <v>0</v>
      </c>
      <c r="AO158" s="109">
        <v>0</v>
      </c>
      <c r="AP158" s="95">
        <v>0</v>
      </c>
      <c r="AQ158" s="109">
        <v>0</v>
      </c>
      <c r="AR158" s="95">
        <v>0</v>
      </c>
      <c r="AS158" s="109">
        <v>0</v>
      </c>
      <c r="AT158" s="95">
        <v>0</v>
      </c>
      <c r="AU158" s="109">
        <v>0</v>
      </c>
      <c r="AV158" s="95">
        <v>0</v>
      </c>
      <c r="AW158" s="109">
        <v>0</v>
      </c>
      <c r="AX158" s="95">
        <v>0</v>
      </c>
      <c r="AY158" s="109">
        <v>0</v>
      </c>
      <c r="AZ158" s="95">
        <v>0</v>
      </c>
      <c r="BA158" s="109">
        <v>0</v>
      </c>
      <c r="BB158" s="95">
        <v>0</v>
      </c>
      <c r="BC158" s="109" t="s">
        <v>94</v>
      </c>
      <c r="BD158" s="95" t="s">
        <v>94</v>
      </c>
      <c r="BE158" s="109" t="s">
        <v>94</v>
      </c>
      <c r="BF158" s="95" t="s">
        <v>94</v>
      </c>
      <c r="BG158" s="109" t="s">
        <v>94</v>
      </c>
      <c r="BH158" s="95" t="s">
        <v>94</v>
      </c>
      <c r="BI158" s="109">
        <v>0</v>
      </c>
      <c r="BJ158" s="95">
        <v>0</v>
      </c>
      <c r="BK158" s="109" t="s">
        <v>94</v>
      </c>
      <c r="BL158" s="89" t="s">
        <v>94</v>
      </c>
      <c r="BM158" s="109">
        <v>0</v>
      </c>
      <c r="BN158" s="89">
        <v>0</v>
      </c>
      <c r="BO158" s="109" t="s">
        <v>94</v>
      </c>
      <c r="BP158" s="89" t="s">
        <v>94</v>
      </c>
      <c r="BQ158" s="109">
        <v>0</v>
      </c>
      <c r="BR158" s="89">
        <v>0</v>
      </c>
      <c r="BS158" s="109">
        <v>0</v>
      </c>
      <c r="BT158" s="89">
        <v>0</v>
      </c>
      <c r="BU158" s="109" t="s">
        <v>94</v>
      </c>
      <c r="BV158" s="89" t="s">
        <v>94</v>
      </c>
      <c r="BW158" s="109">
        <v>0</v>
      </c>
      <c r="BX158" s="89">
        <v>0</v>
      </c>
      <c r="BY158" s="109">
        <v>0</v>
      </c>
      <c r="BZ158" s="89">
        <v>0</v>
      </c>
      <c r="CA158" s="109" t="s">
        <v>94</v>
      </c>
      <c r="CB158" s="89" t="s">
        <v>94</v>
      </c>
      <c r="CC158" s="109">
        <v>0</v>
      </c>
      <c r="CD158" s="89">
        <v>0</v>
      </c>
      <c r="CE158" s="109">
        <v>0</v>
      </c>
      <c r="CF158" s="89">
        <v>0</v>
      </c>
    </row>
    <row r="159" spans="1:84" s="108" customFormat="1" ht="25.5" customHeight="1" x14ac:dyDescent="0.35">
      <c r="A159" s="92" t="s">
        <v>480</v>
      </c>
      <c r="B159" s="92">
        <v>1441</v>
      </c>
      <c r="C159" s="92" t="s">
        <v>169</v>
      </c>
      <c r="D159" s="92" t="s">
        <v>96</v>
      </c>
      <c r="E159" s="100" t="s">
        <v>662</v>
      </c>
      <c r="F159" s="100" t="s">
        <v>160</v>
      </c>
      <c r="G159" s="100" t="s">
        <v>662</v>
      </c>
      <c r="H159" s="100" t="s">
        <v>160</v>
      </c>
      <c r="I159" s="100" t="s">
        <v>662</v>
      </c>
      <c r="J159" s="100" t="s">
        <v>160</v>
      </c>
      <c r="K159" s="100" t="s">
        <v>662</v>
      </c>
      <c r="L159" s="100" t="s">
        <v>160</v>
      </c>
      <c r="M159" s="100" t="s">
        <v>662</v>
      </c>
      <c r="N159" s="100" t="s">
        <v>160</v>
      </c>
      <c r="O159" s="100" t="s">
        <v>662</v>
      </c>
      <c r="P159" s="100" t="s">
        <v>160</v>
      </c>
      <c r="Q159" s="100" t="s">
        <v>662</v>
      </c>
      <c r="R159" s="100" t="s">
        <v>160</v>
      </c>
      <c r="S159" s="95" t="s">
        <v>662</v>
      </c>
      <c r="T159" s="95" t="s">
        <v>160</v>
      </c>
      <c r="U159" s="109">
        <v>0</v>
      </c>
      <c r="V159" s="95">
        <v>0</v>
      </c>
      <c r="W159" s="109">
        <v>0</v>
      </c>
      <c r="X159" s="95">
        <v>0</v>
      </c>
      <c r="Y159" s="109">
        <v>0</v>
      </c>
      <c r="Z159" s="95">
        <v>0</v>
      </c>
      <c r="AA159" s="109">
        <v>0</v>
      </c>
      <c r="AB159" s="95">
        <v>0</v>
      </c>
      <c r="AC159" s="109">
        <v>0</v>
      </c>
      <c r="AD159" s="95">
        <v>0</v>
      </c>
      <c r="AE159" s="109">
        <v>0</v>
      </c>
      <c r="AF159" s="95">
        <v>0</v>
      </c>
      <c r="AG159" s="109">
        <v>0</v>
      </c>
      <c r="AH159" s="95">
        <v>0</v>
      </c>
      <c r="AI159" s="109">
        <v>0</v>
      </c>
      <c r="AJ159" s="95">
        <v>0</v>
      </c>
      <c r="AK159" s="109">
        <v>0</v>
      </c>
      <c r="AL159" s="95">
        <v>0</v>
      </c>
      <c r="AM159" s="109">
        <v>0</v>
      </c>
      <c r="AN159" s="95">
        <v>0</v>
      </c>
      <c r="AO159" s="109">
        <v>0</v>
      </c>
      <c r="AP159" s="95">
        <v>0</v>
      </c>
      <c r="AQ159" s="109">
        <v>0</v>
      </c>
      <c r="AR159" s="95">
        <v>0</v>
      </c>
      <c r="AS159" s="109">
        <v>0</v>
      </c>
      <c r="AT159" s="95">
        <v>0</v>
      </c>
      <c r="AU159" s="109">
        <v>0</v>
      </c>
      <c r="AV159" s="95">
        <v>0</v>
      </c>
      <c r="AW159" s="109">
        <v>0</v>
      </c>
      <c r="AX159" s="95">
        <v>0</v>
      </c>
      <c r="AY159" s="109">
        <v>0</v>
      </c>
      <c r="AZ159" s="95">
        <v>0</v>
      </c>
      <c r="BA159" s="109">
        <v>0</v>
      </c>
      <c r="BB159" s="95">
        <v>0</v>
      </c>
      <c r="BC159" s="109">
        <v>0</v>
      </c>
      <c r="BD159" s="95">
        <v>0</v>
      </c>
      <c r="BE159" s="109">
        <v>0</v>
      </c>
      <c r="BF159" s="95">
        <v>0</v>
      </c>
      <c r="BG159" s="109">
        <v>0</v>
      </c>
      <c r="BH159" s="95">
        <v>0</v>
      </c>
      <c r="BI159" s="109">
        <v>0</v>
      </c>
      <c r="BJ159" s="95">
        <v>0</v>
      </c>
      <c r="BK159" s="109">
        <v>0</v>
      </c>
      <c r="BL159" s="89">
        <v>0</v>
      </c>
      <c r="BM159" s="109">
        <v>0</v>
      </c>
      <c r="BN159" s="89">
        <v>0</v>
      </c>
      <c r="BO159" s="109">
        <v>0</v>
      </c>
      <c r="BP159" s="89">
        <v>0</v>
      </c>
      <c r="BQ159" s="109">
        <v>0</v>
      </c>
      <c r="BR159" s="89">
        <v>0</v>
      </c>
      <c r="BS159" s="109">
        <v>0</v>
      </c>
      <c r="BT159" s="89">
        <v>0</v>
      </c>
      <c r="BU159" s="109">
        <v>0</v>
      </c>
      <c r="BV159" s="89">
        <v>0</v>
      </c>
      <c r="BW159" s="109">
        <v>0</v>
      </c>
      <c r="BX159" s="89">
        <v>0</v>
      </c>
      <c r="BY159" s="109">
        <v>0</v>
      </c>
      <c r="BZ159" s="89">
        <v>0</v>
      </c>
      <c r="CA159" s="109">
        <v>0</v>
      </c>
      <c r="CB159" s="89">
        <v>0</v>
      </c>
      <c r="CC159" s="109">
        <v>0</v>
      </c>
      <c r="CD159" s="89">
        <v>0</v>
      </c>
      <c r="CE159" s="109">
        <v>0</v>
      </c>
      <c r="CF159" s="89">
        <v>0</v>
      </c>
    </row>
    <row r="160" spans="1:84" s="108" customFormat="1" ht="25.5" customHeight="1" x14ac:dyDescent="0.35">
      <c r="A160" s="92" t="s">
        <v>481</v>
      </c>
      <c r="B160" s="92">
        <v>3240</v>
      </c>
      <c r="C160" s="92" t="s">
        <v>169</v>
      </c>
      <c r="D160" s="92" t="s">
        <v>96</v>
      </c>
      <c r="E160" s="100" t="s">
        <v>662</v>
      </c>
      <c r="F160" s="100" t="s">
        <v>160</v>
      </c>
      <c r="G160" s="100" t="s">
        <v>662</v>
      </c>
      <c r="H160" s="100" t="s">
        <v>160</v>
      </c>
      <c r="I160" s="100" t="s">
        <v>662</v>
      </c>
      <c r="J160" s="100" t="s">
        <v>160</v>
      </c>
      <c r="K160" s="100" t="s">
        <v>662</v>
      </c>
      <c r="L160" s="100" t="s">
        <v>160</v>
      </c>
      <c r="M160" s="100" t="s">
        <v>662</v>
      </c>
      <c r="N160" s="100" t="s">
        <v>160</v>
      </c>
      <c r="O160" s="100" t="s">
        <v>662</v>
      </c>
      <c r="P160" s="100" t="s">
        <v>160</v>
      </c>
      <c r="Q160" s="100" t="s">
        <v>662</v>
      </c>
      <c r="R160" s="100" t="s">
        <v>160</v>
      </c>
      <c r="S160" s="95" t="s">
        <v>662</v>
      </c>
      <c r="T160" s="95" t="s">
        <v>160</v>
      </c>
      <c r="U160" s="109">
        <v>0</v>
      </c>
      <c r="V160" s="95">
        <v>0</v>
      </c>
      <c r="W160" s="109">
        <v>0</v>
      </c>
      <c r="X160" s="95">
        <v>0</v>
      </c>
      <c r="Y160" s="109">
        <v>0</v>
      </c>
      <c r="Z160" s="95">
        <v>0</v>
      </c>
      <c r="AA160" s="109">
        <v>0.40342914775592537</v>
      </c>
      <c r="AB160" s="95" t="s">
        <v>89</v>
      </c>
      <c r="AC160" s="109">
        <v>0</v>
      </c>
      <c r="AD160" s="95">
        <v>0</v>
      </c>
      <c r="AE160" s="109">
        <v>0</v>
      </c>
      <c r="AF160" s="95">
        <v>0</v>
      </c>
      <c r="AG160" s="109">
        <v>0</v>
      </c>
      <c r="AH160" s="95">
        <v>0</v>
      </c>
      <c r="AI160" s="109">
        <v>0</v>
      </c>
      <c r="AJ160" s="95">
        <v>0</v>
      </c>
      <c r="AK160" s="109">
        <v>0</v>
      </c>
      <c r="AL160" s="95">
        <v>0</v>
      </c>
      <c r="AM160" s="109">
        <v>0</v>
      </c>
      <c r="AN160" s="95">
        <v>0</v>
      </c>
      <c r="AO160" s="109">
        <v>0</v>
      </c>
      <c r="AP160" s="95">
        <v>0</v>
      </c>
      <c r="AQ160" s="109">
        <v>0</v>
      </c>
      <c r="AR160" s="95">
        <v>0</v>
      </c>
      <c r="AS160" s="109">
        <v>0</v>
      </c>
      <c r="AT160" s="95">
        <v>0</v>
      </c>
      <c r="AU160" s="109">
        <v>0</v>
      </c>
      <c r="AV160" s="95">
        <v>0</v>
      </c>
      <c r="AW160" s="109">
        <v>0</v>
      </c>
      <c r="AX160" s="95">
        <v>0</v>
      </c>
      <c r="AY160" s="109" t="s">
        <v>94</v>
      </c>
      <c r="AZ160" s="95" t="s">
        <v>94</v>
      </c>
      <c r="BA160" s="109" t="s">
        <v>94</v>
      </c>
      <c r="BB160" s="95" t="s">
        <v>94</v>
      </c>
      <c r="BC160" s="109">
        <v>0</v>
      </c>
      <c r="BD160" s="95">
        <v>0</v>
      </c>
      <c r="BE160" s="109" t="s">
        <v>94</v>
      </c>
      <c r="BF160" s="95" t="s">
        <v>94</v>
      </c>
      <c r="BG160" s="109" t="s">
        <v>94</v>
      </c>
      <c r="BH160" s="95" t="s">
        <v>94</v>
      </c>
      <c r="BI160" s="109" t="s">
        <v>94</v>
      </c>
      <c r="BJ160" s="95" t="s">
        <v>94</v>
      </c>
      <c r="BK160" s="109" t="s">
        <v>94</v>
      </c>
      <c r="BL160" s="89" t="s">
        <v>94</v>
      </c>
      <c r="BM160" s="109">
        <v>0</v>
      </c>
      <c r="BN160" s="89">
        <v>0</v>
      </c>
      <c r="BO160" s="109">
        <v>0</v>
      </c>
      <c r="BP160" s="89">
        <v>0</v>
      </c>
      <c r="BQ160" s="109">
        <v>0.10726161106900001</v>
      </c>
      <c r="BR160" s="89" t="s">
        <v>89</v>
      </c>
      <c r="BS160" s="109">
        <v>0</v>
      </c>
      <c r="BT160" s="89">
        <v>0</v>
      </c>
      <c r="BU160" s="109">
        <v>0</v>
      </c>
      <c r="BV160" s="89">
        <v>0</v>
      </c>
      <c r="BW160" s="109">
        <v>0</v>
      </c>
      <c r="BX160" s="89">
        <v>0</v>
      </c>
      <c r="BY160" s="109">
        <v>0</v>
      </c>
      <c r="BZ160" s="89">
        <v>0</v>
      </c>
      <c r="CA160" s="109">
        <v>0</v>
      </c>
      <c r="CB160" s="89">
        <v>0</v>
      </c>
      <c r="CC160" s="109" t="s">
        <v>94</v>
      </c>
      <c r="CD160" s="89" t="s">
        <v>94</v>
      </c>
      <c r="CE160" s="109" t="s">
        <v>94</v>
      </c>
      <c r="CF160" s="89" t="s">
        <v>94</v>
      </c>
    </row>
    <row r="161" spans="1:84" s="108" customFormat="1" ht="25.5" customHeight="1" x14ac:dyDescent="0.35">
      <c r="A161" s="92" t="s">
        <v>482</v>
      </c>
      <c r="B161" s="92">
        <v>3972</v>
      </c>
      <c r="C161" s="92" t="s">
        <v>112</v>
      </c>
      <c r="D161" s="92" t="s">
        <v>102</v>
      </c>
      <c r="E161" s="100" t="s">
        <v>662</v>
      </c>
      <c r="F161" s="100" t="s">
        <v>160</v>
      </c>
      <c r="G161" s="100" t="s">
        <v>662</v>
      </c>
      <c r="H161" s="100" t="s">
        <v>160</v>
      </c>
      <c r="I161" s="100" t="s">
        <v>673</v>
      </c>
      <c r="J161" s="100" t="s">
        <v>89</v>
      </c>
      <c r="K161" s="100" t="s">
        <v>662</v>
      </c>
      <c r="L161" s="100" t="s">
        <v>160</v>
      </c>
      <c r="M161" s="100" t="s">
        <v>662</v>
      </c>
      <c r="N161" s="100" t="s">
        <v>160</v>
      </c>
      <c r="O161" s="100" t="s">
        <v>662</v>
      </c>
      <c r="P161" s="100" t="s">
        <v>160</v>
      </c>
      <c r="Q161" s="100" t="s">
        <v>662</v>
      </c>
      <c r="R161" s="100" t="s">
        <v>160</v>
      </c>
      <c r="S161" s="95" t="s">
        <v>662</v>
      </c>
      <c r="T161" s="95" t="s">
        <v>160</v>
      </c>
      <c r="U161" s="109">
        <v>0</v>
      </c>
      <c r="V161" s="95">
        <v>0</v>
      </c>
      <c r="W161" s="109">
        <v>0</v>
      </c>
      <c r="X161" s="95">
        <v>0</v>
      </c>
      <c r="Y161" s="109">
        <v>0</v>
      </c>
      <c r="Z161" s="95">
        <v>0</v>
      </c>
      <c r="AA161" s="109">
        <v>0</v>
      </c>
      <c r="AB161" s="95">
        <v>0</v>
      </c>
      <c r="AC161" s="109">
        <v>0</v>
      </c>
      <c r="AD161" s="95">
        <v>0</v>
      </c>
      <c r="AE161" s="109">
        <v>0</v>
      </c>
      <c r="AF161" s="95">
        <v>0</v>
      </c>
      <c r="AG161" s="109">
        <v>0</v>
      </c>
      <c r="AH161" s="95">
        <v>0</v>
      </c>
      <c r="AI161" s="109">
        <v>0</v>
      </c>
      <c r="AJ161" s="95">
        <v>0</v>
      </c>
      <c r="AK161" s="109">
        <v>0</v>
      </c>
      <c r="AL161" s="95">
        <v>0</v>
      </c>
      <c r="AM161" s="109">
        <v>0</v>
      </c>
      <c r="AN161" s="95">
        <v>0</v>
      </c>
      <c r="AO161" s="109">
        <v>0</v>
      </c>
      <c r="AP161" s="95">
        <v>0</v>
      </c>
      <c r="AQ161" s="109">
        <v>0</v>
      </c>
      <c r="AR161" s="95">
        <v>0</v>
      </c>
      <c r="AS161" s="109">
        <v>0</v>
      </c>
      <c r="AT161" s="95">
        <v>0</v>
      </c>
      <c r="AU161" s="109">
        <v>0</v>
      </c>
      <c r="AV161" s="95">
        <v>0</v>
      </c>
      <c r="AW161" s="109">
        <v>0</v>
      </c>
      <c r="AX161" s="95">
        <v>0</v>
      </c>
      <c r="AY161" s="109" t="s">
        <v>94</v>
      </c>
      <c r="AZ161" s="95" t="s">
        <v>94</v>
      </c>
      <c r="BA161" s="109">
        <v>0</v>
      </c>
      <c r="BB161" s="95">
        <v>0</v>
      </c>
      <c r="BC161" s="109">
        <v>0</v>
      </c>
      <c r="BD161" s="95">
        <v>0</v>
      </c>
      <c r="BE161" s="109" t="s">
        <v>94</v>
      </c>
      <c r="BF161" s="95" t="s">
        <v>94</v>
      </c>
      <c r="BG161" s="109" t="s">
        <v>94</v>
      </c>
      <c r="BH161" s="95" t="s">
        <v>94</v>
      </c>
      <c r="BI161" s="109">
        <v>0</v>
      </c>
      <c r="BJ161" s="95">
        <v>0</v>
      </c>
      <c r="BK161" s="109">
        <v>0</v>
      </c>
      <c r="BL161" s="89">
        <v>0</v>
      </c>
      <c r="BM161" s="109">
        <v>0</v>
      </c>
      <c r="BN161" s="89">
        <v>0</v>
      </c>
      <c r="BO161" s="109" t="s">
        <v>94</v>
      </c>
      <c r="BP161" s="89" t="s">
        <v>94</v>
      </c>
      <c r="BQ161" s="109">
        <v>0</v>
      </c>
      <c r="BR161" s="89">
        <v>0</v>
      </c>
      <c r="BS161" s="109">
        <v>0</v>
      </c>
      <c r="BT161" s="89">
        <v>0</v>
      </c>
      <c r="BU161" s="109">
        <v>0</v>
      </c>
      <c r="BV161" s="89">
        <v>0</v>
      </c>
      <c r="BW161" s="109">
        <v>0</v>
      </c>
      <c r="BX161" s="89">
        <v>0</v>
      </c>
      <c r="BY161" s="109">
        <v>0</v>
      </c>
      <c r="BZ161" s="89">
        <v>0</v>
      </c>
      <c r="CA161" s="109">
        <v>0</v>
      </c>
      <c r="CB161" s="89">
        <v>0</v>
      </c>
      <c r="CC161" s="109">
        <v>0</v>
      </c>
      <c r="CD161" s="89">
        <v>0</v>
      </c>
      <c r="CE161" s="109">
        <v>0</v>
      </c>
      <c r="CF161" s="89">
        <v>0</v>
      </c>
    </row>
    <row r="162" spans="1:84" s="108" customFormat="1" ht="25.5" customHeight="1" x14ac:dyDescent="0.35">
      <c r="A162" s="92" t="s">
        <v>483</v>
      </c>
      <c r="B162" s="92">
        <v>4842</v>
      </c>
      <c r="C162" s="92" t="s">
        <v>112</v>
      </c>
      <c r="D162" s="92" t="s">
        <v>98</v>
      </c>
      <c r="E162" s="100" t="s">
        <v>662</v>
      </c>
      <c r="F162" s="100" t="s">
        <v>160</v>
      </c>
      <c r="G162" s="100" t="s">
        <v>662</v>
      </c>
      <c r="H162" s="100" t="s">
        <v>160</v>
      </c>
      <c r="I162" s="100" t="s">
        <v>662</v>
      </c>
      <c r="J162" s="100" t="s">
        <v>160</v>
      </c>
      <c r="K162" s="100" t="s">
        <v>662</v>
      </c>
      <c r="L162" s="100" t="s">
        <v>160</v>
      </c>
      <c r="M162" s="100" t="s">
        <v>662</v>
      </c>
      <c r="N162" s="100" t="s">
        <v>160</v>
      </c>
      <c r="O162" s="100" t="s">
        <v>662</v>
      </c>
      <c r="P162" s="100" t="s">
        <v>160</v>
      </c>
      <c r="Q162" s="100" t="s">
        <v>662</v>
      </c>
      <c r="R162" s="100" t="s">
        <v>160</v>
      </c>
      <c r="S162" s="95" t="s">
        <v>662</v>
      </c>
      <c r="T162" s="95" t="s">
        <v>160</v>
      </c>
      <c r="U162" s="109">
        <v>0</v>
      </c>
      <c r="V162" s="95">
        <v>0</v>
      </c>
      <c r="W162" s="109">
        <v>0</v>
      </c>
      <c r="X162" s="95">
        <v>0</v>
      </c>
      <c r="Y162" s="109">
        <v>0</v>
      </c>
      <c r="Z162" s="95">
        <v>0</v>
      </c>
      <c r="AA162" s="109">
        <v>0</v>
      </c>
      <c r="AB162" s="95">
        <v>0</v>
      </c>
      <c r="AC162" s="109">
        <v>0</v>
      </c>
      <c r="AD162" s="95">
        <v>0</v>
      </c>
      <c r="AE162" s="109">
        <v>0</v>
      </c>
      <c r="AF162" s="95">
        <v>0</v>
      </c>
      <c r="AG162" s="109">
        <v>0</v>
      </c>
      <c r="AH162" s="95">
        <v>0</v>
      </c>
      <c r="AI162" s="109">
        <v>0</v>
      </c>
      <c r="AJ162" s="95">
        <v>0</v>
      </c>
      <c r="AK162" s="109">
        <v>0</v>
      </c>
      <c r="AL162" s="95">
        <v>0</v>
      </c>
      <c r="AM162" s="109">
        <v>0</v>
      </c>
      <c r="AN162" s="95">
        <v>0</v>
      </c>
      <c r="AO162" s="109">
        <v>5.3998596036503053E-2</v>
      </c>
      <c r="AP162" s="95" t="s">
        <v>89</v>
      </c>
      <c r="AQ162" s="109">
        <v>0</v>
      </c>
      <c r="AR162" s="95">
        <v>0</v>
      </c>
      <c r="AS162" s="109">
        <v>0</v>
      </c>
      <c r="AT162" s="95">
        <v>0</v>
      </c>
      <c r="AU162" s="109">
        <v>0</v>
      </c>
      <c r="AV162" s="95">
        <v>0</v>
      </c>
      <c r="AW162" s="109">
        <v>0</v>
      </c>
      <c r="AX162" s="95">
        <v>0</v>
      </c>
      <c r="AY162" s="109">
        <v>0</v>
      </c>
      <c r="AZ162" s="95">
        <v>0</v>
      </c>
      <c r="BA162" s="109">
        <v>0</v>
      </c>
      <c r="BB162" s="95">
        <v>0</v>
      </c>
      <c r="BC162" s="109">
        <v>0</v>
      </c>
      <c r="BD162" s="95">
        <v>0</v>
      </c>
      <c r="BE162" s="109">
        <v>0</v>
      </c>
      <c r="BF162" s="95">
        <v>0</v>
      </c>
      <c r="BG162" s="109">
        <v>0</v>
      </c>
      <c r="BH162" s="95">
        <v>0</v>
      </c>
      <c r="BI162" s="109">
        <v>0</v>
      </c>
      <c r="BJ162" s="95">
        <v>0</v>
      </c>
      <c r="BK162" s="109">
        <v>0</v>
      </c>
      <c r="BL162" s="89">
        <v>0</v>
      </c>
      <c r="BM162" s="109">
        <v>0</v>
      </c>
      <c r="BN162" s="89">
        <v>0</v>
      </c>
      <c r="BO162" s="109">
        <v>0</v>
      </c>
      <c r="BP162" s="89">
        <v>0</v>
      </c>
      <c r="BQ162" s="109">
        <v>0</v>
      </c>
      <c r="BR162" s="89">
        <v>0</v>
      </c>
      <c r="BS162" s="109">
        <v>0</v>
      </c>
      <c r="BT162" s="89">
        <v>0</v>
      </c>
      <c r="BU162" s="109">
        <v>0</v>
      </c>
      <c r="BV162" s="89">
        <v>0</v>
      </c>
      <c r="BW162" s="109">
        <v>0</v>
      </c>
      <c r="BX162" s="89">
        <v>0</v>
      </c>
      <c r="BY162" s="109">
        <v>0</v>
      </c>
      <c r="BZ162" s="89">
        <v>0</v>
      </c>
      <c r="CA162" s="109">
        <v>0</v>
      </c>
      <c r="CB162" s="89">
        <v>0</v>
      </c>
      <c r="CC162" s="109">
        <v>0</v>
      </c>
      <c r="CD162" s="89">
        <v>0</v>
      </c>
      <c r="CE162" s="109">
        <v>0</v>
      </c>
      <c r="CF162" s="89">
        <v>0</v>
      </c>
    </row>
    <row r="163" spans="1:84" s="108" customFormat="1" ht="25.5" customHeight="1" x14ac:dyDescent="0.35">
      <c r="A163" s="92" t="s">
        <v>484</v>
      </c>
      <c r="B163" s="92">
        <v>4840</v>
      </c>
      <c r="C163" s="92" t="s">
        <v>112</v>
      </c>
      <c r="D163" s="92" t="s">
        <v>98</v>
      </c>
      <c r="E163" s="100" t="s">
        <v>662</v>
      </c>
      <c r="F163" s="100" t="s">
        <v>160</v>
      </c>
      <c r="G163" s="100" t="s">
        <v>662</v>
      </c>
      <c r="H163" s="100" t="s">
        <v>160</v>
      </c>
      <c r="I163" s="100" t="s">
        <v>662</v>
      </c>
      <c r="J163" s="100" t="s">
        <v>160</v>
      </c>
      <c r="K163" s="100" t="s">
        <v>662</v>
      </c>
      <c r="L163" s="100" t="s">
        <v>160</v>
      </c>
      <c r="M163" s="100" t="s">
        <v>662</v>
      </c>
      <c r="N163" s="100" t="s">
        <v>160</v>
      </c>
      <c r="O163" s="100" t="s">
        <v>662</v>
      </c>
      <c r="P163" s="100" t="s">
        <v>160</v>
      </c>
      <c r="Q163" s="100" t="s">
        <v>662</v>
      </c>
      <c r="R163" s="100" t="s">
        <v>160</v>
      </c>
      <c r="S163" s="95" t="s">
        <v>662</v>
      </c>
      <c r="T163" s="95" t="s">
        <v>160</v>
      </c>
      <c r="U163" s="109">
        <v>0</v>
      </c>
      <c r="V163" s="95">
        <v>0</v>
      </c>
      <c r="W163" s="109">
        <v>0</v>
      </c>
      <c r="X163" s="95">
        <v>0</v>
      </c>
      <c r="Y163" s="109">
        <v>0</v>
      </c>
      <c r="Z163" s="95">
        <v>0</v>
      </c>
      <c r="AA163" s="109">
        <v>0</v>
      </c>
      <c r="AB163" s="95">
        <v>0</v>
      </c>
      <c r="AC163" s="109">
        <v>0</v>
      </c>
      <c r="AD163" s="95">
        <v>0</v>
      </c>
      <c r="AE163" s="109">
        <v>0</v>
      </c>
      <c r="AF163" s="95">
        <v>0</v>
      </c>
      <c r="AG163" s="109">
        <v>0</v>
      </c>
      <c r="AH163" s="95">
        <v>0</v>
      </c>
      <c r="AI163" s="109">
        <v>0</v>
      </c>
      <c r="AJ163" s="95">
        <v>0</v>
      </c>
      <c r="AK163" s="109">
        <v>0</v>
      </c>
      <c r="AL163" s="95">
        <v>0</v>
      </c>
      <c r="AM163" s="109">
        <v>0</v>
      </c>
      <c r="AN163" s="95">
        <v>0</v>
      </c>
      <c r="AO163" s="109">
        <v>0</v>
      </c>
      <c r="AP163" s="95">
        <v>0</v>
      </c>
      <c r="AQ163" s="109">
        <v>0</v>
      </c>
      <c r="AR163" s="95">
        <v>0</v>
      </c>
      <c r="AS163" s="109">
        <v>0</v>
      </c>
      <c r="AT163" s="95">
        <v>0</v>
      </c>
      <c r="AU163" s="109">
        <v>0</v>
      </c>
      <c r="AV163" s="95">
        <v>0</v>
      </c>
      <c r="AW163" s="109">
        <v>0</v>
      </c>
      <c r="AX163" s="95">
        <v>0</v>
      </c>
      <c r="AY163" s="109">
        <v>0</v>
      </c>
      <c r="AZ163" s="95">
        <v>0</v>
      </c>
      <c r="BA163" s="109">
        <v>0</v>
      </c>
      <c r="BB163" s="95">
        <v>0</v>
      </c>
      <c r="BC163" s="109">
        <v>0</v>
      </c>
      <c r="BD163" s="95">
        <v>0</v>
      </c>
      <c r="BE163" s="109">
        <v>0</v>
      </c>
      <c r="BF163" s="95">
        <v>0</v>
      </c>
      <c r="BG163" s="109">
        <v>0</v>
      </c>
      <c r="BH163" s="95">
        <v>0</v>
      </c>
      <c r="BI163" s="109">
        <v>0</v>
      </c>
      <c r="BJ163" s="95">
        <v>0</v>
      </c>
      <c r="BK163" s="109">
        <v>0</v>
      </c>
      <c r="BL163" s="89">
        <v>0</v>
      </c>
      <c r="BM163" s="109">
        <v>0</v>
      </c>
      <c r="BN163" s="89">
        <v>0</v>
      </c>
      <c r="BO163" s="109">
        <v>0</v>
      </c>
      <c r="BP163" s="89">
        <v>0</v>
      </c>
      <c r="BQ163" s="109">
        <v>0</v>
      </c>
      <c r="BR163" s="89">
        <v>0</v>
      </c>
      <c r="BS163" s="109">
        <v>0</v>
      </c>
      <c r="BT163" s="89">
        <v>0</v>
      </c>
      <c r="BU163" s="109">
        <v>0</v>
      </c>
      <c r="BV163" s="89">
        <v>0</v>
      </c>
      <c r="BW163" s="109">
        <v>0</v>
      </c>
      <c r="BX163" s="89">
        <v>0</v>
      </c>
      <c r="BY163" s="109">
        <v>0</v>
      </c>
      <c r="BZ163" s="89">
        <v>0</v>
      </c>
      <c r="CA163" s="109">
        <v>0</v>
      </c>
      <c r="CB163" s="89">
        <v>0</v>
      </c>
      <c r="CC163" s="109">
        <v>0</v>
      </c>
      <c r="CD163" s="89">
        <v>0</v>
      </c>
      <c r="CE163" s="109">
        <v>0</v>
      </c>
      <c r="CF163" s="89">
        <v>0</v>
      </c>
    </row>
    <row r="164" spans="1:84" s="108" customFormat="1" ht="25.5" customHeight="1" x14ac:dyDescent="0.35">
      <c r="A164" s="92" t="s">
        <v>485</v>
      </c>
      <c r="B164" s="92">
        <v>1213</v>
      </c>
      <c r="C164" s="92" t="s">
        <v>114</v>
      </c>
      <c r="D164" s="92" t="s">
        <v>90</v>
      </c>
      <c r="E164" s="100" t="s">
        <v>662</v>
      </c>
      <c r="F164" s="100" t="s">
        <v>160</v>
      </c>
      <c r="G164" s="100" t="s">
        <v>662</v>
      </c>
      <c r="H164" s="100" t="s">
        <v>160</v>
      </c>
      <c r="I164" s="100" t="s">
        <v>662</v>
      </c>
      <c r="J164" s="100" t="s">
        <v>160</v>
      </c>
      <c r="K164" s="100" t="s">
        <v>662</v>
      </c>
      <c r="L164" s="100" t="s">
        <v>160</v>
      </c>
      <c r="M164" s="100" t="s">
        <v>662</v>
      </c>
      <c r="N164" s="100" t="s">
        <v>160</v>
      </c>
      <c r="O164" s="100" t="s">
        <v>662</v>
      </c>
      <c r="P164" s="100" t="s">
        <v>160</v>
      </c>
      <c r="Q164" s="100" t="s">
        <v>662</v>
      </c>
      <c r="R164" s="100" t="s">
        <v>160</v>
      </c>
      <c r="S164" s="95" t="s">
        <v>662</v>
      </c>
      <c r="T164" s="95" t="s">
        <v>160</v>
      </c>
      <c r="U164" s="109">
        <v>0</v>
      </c>
      <c r="V164" s="95">
        <v>0</v>
      </c>
      <c r="W164" s="109">
        <v>0</v>
      </c>
      <c r="X164" s="95">
        <v>0</v>
      </c>
      <c r="Y164" s="109">
        <v>0</v>
      </c>
      <c r="Z164" s="95">
        <v>0</v>
      </c>
      <c r="AA164" s="109">
        <v>0</v>
      </c>
      <c r="AB164" s="95">
        <v>0</v>
      </c>
      <c r="AC164" s="109">
        <v>0</v>
      </c>
      <c r="AD164" s="95">
        <v>0</v>
      </c>
      <c r="AE164" s="109">
        <v>0</v>
      </c>
      <c r="AF164" s="95">
        <v>0</v>
      </c>
      <c r="AG164" s="109">
        <v>0</v>
      </c>
      <c r="AH164" s="95">
        <v>0</v>
      </c>
      <c r="AI164" s="109">
        <v>0</v>
      </c>
      <c r="AJ164" s="95">
        <v>0</v>
      </c>
      <c r="AK164" s="109">
        <v>0</v>
      </c>
      <c r="AL164" s="95">
        <v>0</v>
      </c>
      <c r="AM164" s="109">
        <v>0</v>
      </c>
      <c r="AN164" s="95">
        <v>0</v>
      </c>
      <c r="AO164" s="109">
        <v>0</v>
      </c>
      <c r="AP164" s="95">
        <v>0</v>
      </c>
      <c r="AQ164" s="109">
        <v>0</v>
      </c>
      <c r="AR164" s="95">
        <v>0</v>
      </c>
      <c r="AS164" s="109">
        <v>0</v>
      </c>
      <c r="AT164" s="95">
        <v>0</v>
      </c>
      <c r="AU164" s="109">
        <v>0</v>
      </c>
      <c r="AV164" s="95">
        <v>0</v>
      </c>
      <c r="AW164" s="109">
        <v>0</v>
      </c>
      <c r="AX164" s="95">
        <v>0</v>
      </c>
      <c r="AY164" s="109">
        <v>0</v>
      </c>
      <c r="AZ164" s="95">
        <v>0</v>
      </c>
      <c r="BA164" s="109">
        <v>0</v>
      </c>
      <c r="BB164" s="95">
        <v>0</v>
      </c>
      <c r="BC164" s="109">
        <v>0</v>
      </c>
      <c r="BD164" s="95">
        <v>0</v>
      </c>
      <c r="BE164" s="109">
        <v>0</v>
      </c>
      <c r="BF164" s="95">
        <v>0</v>
      </c>
      <c r="BG164" s="109">
        <v>0</v>
      </c>
      <c r="BH164" s="95">
        <v>0</v>
      </c>
      <c r="BI164" s="109">
        <v>0</v>
      </c>
      <c r="BJ164" s="95">
        <v>0</v>
      </c>
      <c r="BK164" s="109">
        <v>0</v>
      </c>
      <c r="BL164" s="89">
        <v>0</v>
      </c>
      <c r="BM164" s="109">
        <v>0</v>
      </c>
      <c r="BN164" s="89">
        <v>0</v>
      </c>
      <c r="BO164" s="109">
        <v>0</v>
      </c>
      <c r="BP164" s="89">
        <v>0</v>
      </c>
      <c r="BQ164" s="109">
        <v>0</v>
      </c>
      <c r="BR164" s="89">
        <v>0</v>
      </c>
      <c r="BS164" s="109">
        <v>0</v>
      </c>
      <c r="BT164" s="89">
        <v>0</v>
      </c>
      <c r="BU164" s="109">
        <v>0</v>
      </c>
      <c r="BV164" s="89">
        <v>0</v>
      </c>
      <c r="BW164" s="109">
        <v>0</v>
      </c>
      <c r="BX164" s="89">
        <v>0</v>
      </c>
      <c r="BY164" s="109">
        <v>0</v>
      </c>
      <c r="BZ164" s="89">
        <v>0</v>
      </c>
      <c r="CA164" s="109">
        <v>0</v>
      </c>
      <c r="CB164" s="89">
        <v>0</v>
      </c>
      <c r="CC164" s="109">
        <v>0</v>
      </c>
      <c r="CD164" s="89">
        <v>0</v>
      </c>
      <c r="CE164" s="109">
        <v>0</v>
      </c>
      <c r="CF164" s="89">
        <v>0</v>
      </c>
    </row>
    <row r="165" spans="1:84" s="108" customFormat="1" ht="25.5" customHeight="1" x14ac:dyDescent="0.35">
      <c r="A165" s="92" t="s">
        <v>488</v>
      </c>
      <c r="B165" s="92">
        <v>2088</v>
      </c>
      <c r="C165" s="92" t="s">
        <v>114</v>
      </c>
      <c r="D165" s="92" t="s">
        <v>102</v>
      </c>
      <c r="E165" s="100" t="s">
        <v>662</v>
      </c>
      <c r="F165" s="100" t="s">
        <v>160</v>
      </c>
      <c r="G165" s="100" t="s">
        <v>662</v>
      </c>
      <c r="H165" s="100" t="s">
        <v>160</v>
      </c>
      <c r="I165" s="100" t="s">
        <v>662</v>
      </c>
      <c r="J165" s="100" t="s">
        <v>160</v>
      </c>
      <c r="K165" s="100" t="s">
        <v>662</v>
      </c>
      <c r="L165" s="100" t="s">
        <v>160</v>
      </c>
      <c r="M165" s="100" t="s">
        <v>662</v>
      </c>
      <c r="N165" s="100" t="s">
        <v>160</v>
      </c>
      <c r="O165" s="100" t="s">
        <v>94</v>
      </c>
      <c r="P165" s="100" t="s">
        <v>94</v>
      </c>
      <c r="Q165" s="100" t="s">
        <v>662</v>
      </c>
      <c r="R165" s="100" t="s">
        <v>160</v>
      </c>
      <c r="S165" s="95" t="s">
        <v>662</v>
      </c>
      <c r="T165" s="95" t="s">
        <v>160</v>
      </c>
      <c r="U165" s="109">
        <v>0</v>
      </c>
      <c r="V165" s="95">
        <v>0</v>
      </c>
      <c r="W165" s="109" t="s">
        <v>94</v>
      </c>
      <c r="X165" s="95" t="s">
        <v>94</v>
      </c>
      <c r="Y165" s="109">
        <v>0</v>
      </c>
      <c r="Z165" s="95">
        <v>0</v>
      </c>
      <c r="AA165" s="109">
        <v>0</v>
      </c>
      <c r="AB165" s="95">
        <v>0</v>
      </c>
      <c r="AC165" s="109">
        <v>0</v>
      </c>
      <c r="AD165" s="95">
        <v>0</v>
      </c>
      <c r="AE165" s="109">
        <v>0</v>
      </c>
      <c r="AF165" s="95">
        <v>0</v>
      </c>
      <c r="AG165" s="109">
        <v>0</v>
      </c>
      <c r="AH165" s="95">
        <v>0</v>
      </c>
      <c r="AI165" s="109">
        <v>0</v>
      </c>
      <c r="AJ165" s="95">
        <v>0</v>
      </c>
      <c r="AK165" s="109">
        <v>0</v>
      </c>
      <c r="AL165" s="95">
        <v>0</v>
      </c>
      <c r="AM165" s="109">
        <v>0</v>
      </c>
      <c r="AN165" s="95">
        <v>0</v>
      </c>
      <c r="AO165" s="109" t="s">
        <v>94</v>
      </c>
      <c r="AP165" s="95" t="s">
        <v>94</v>
      </c>
      <c r="AQ165" s="109" t="s">
        <v>94</v>
      </c>
      <c r="AR165" s="95" t="s">
        <v>94</v>
      </c>
      <c r="AS165" s="109">
        <v>0</v>
      </c>
      <c r="AT165" s="95">
        <v>0</v>
      </c>
      <c r="AU165" s="109">
        <v>0</v>
      </c>
      <c r="AV165" s="95">
        <v>0</v>
      </c>
      <c r="AW165" s="109">
        <v>0</v>
      </c>
      <c r="AX165" s="95">
        <v>0</v>
      </c>
      <c r="AY165" s="109" t="s">
        <v>94</v>
      </c>
      <c r="AZ165" s="95" t="s">
        <v>94</v>
      </c>
      <c r="BA165" s="109" t="s">
        <v>94</v>
      </c>
      <c r="BB165" s="95" t="s">
        <v>94</v>
      </c>
      <c r="BC165" s="109" t="s">
        <v>94</v>
      </c>
      <c r="BD165" s="95" t="s">
        <v>94</v>
      </c>
      <c r="BE165" s="109" t="s">
        <v>94</v>
      </c>
      <c r="BF165" s="95" t="s">
        <v>94</v>
      </c>
      <c r="BG165" s="109" t="s">
        <v>94</v>
      </c>
      <c r="BH165" s="95" t="s">
        <v>94</v>
      </c>
      <c r="BI165" s="109" t="s">
        <v>94</v>
      </c>
      <c r="BJ165" s="95" t="s">
        <v>94</v>
      </c>
      <c r="BK165" s="109" t="s">
        <v>94</v>
      </c>
      <c r="BL165" s="89" t="s">
        <v>94</v>
      </c>
      <c r="BM165" s="109" t="s">
        <v>94</v>
      </c>
      <c r="BN165" s="89" t="s">
        <v>94</v>
      </c>
      <c r="BO165" s="109" t="s">
        <v>94</v>
      </c>
      <c r="BP165" s="89" t="s">
        <v>94</v>
      </c>
      <c r="BQ165" s="109" t="s">
        <v>94</v>
      </c>
      <c r="BR165" s="89" t="s">
        <v>94</v>
      </c>
      <c r="BS165" s="109">
        <v>0</v>
      </c>
      <c r="BT165" s="89">
        <v>0</v>
      </c>
      <c r="BU165" s="109" t="s">
        <v>94</v>
      </c>
      <c r="BV165" s="89" t="s">
        <v>94</v>
      </c>
      <c r="BW165" s="109" t="s">
        <v>94</v>
      </c>
      <c r="BX165" s="89" t="s">
        <v>94</v>
      </c>
      <c r="BY165" s="89" t="s">
        <v>94</v>
      </c>
      <c r="BZ165" s="89" t="s">
        <v>94</v>
      </c>
      <c r="CA165" s="89" t="s">
        <v>94</v>
      </c>
      <c r="CB165" s="89" t="s">
        <v>94</v>
      </c>
      <c r="CC165" s="89" t="s">
        <v>94</v>
      </c>
      <c r="CD165" s="89" t="s">
        <v>94</v>
      </c>
      <c r="CE165" s="89" t="s">
        <v>94</v>
      </c>
      <c r="CF165" s="89" t="s">
        <v>94</v>
      </c>
    </row>
    <row r="166" spans="1:84" s="108" customFormat="1" ht="25.5" customHeight="1" x14ac:dyDescent="0.35">
      <c r="A166" s="92" t="s">
        <v>489</v>
      </c>
      <c r="B166" s="92">
        <v>2173</v>
      </c>
      <c r="C166" s="92" t="s">
        <v>114</v>
      </c>
      <c r="D166" s="92" t="s">
        <v>102</v>
      </c>
      <c r="E166" s="100" t="s">
        <v>662</v>
      </c>
      <c r="F166" s="100" t="s">
        <v>160</v>
      </c>
      <c r="G166" s="100" t="s">
        <v>662</v>
      </c>
      <c r="H166" s="100" t="s">
        <v>160</v>
      </c>
      <c r="I166" s="100" t="s">
        <v>662</v>
      </c>
      <c r="J166" s="100" t="s">
        <v>160</v>
      </c>
      <c r="K166" s="100" t="s">
        <v>662</v>
      </c>
      <c r="L166" s="100" t="s">
        <v>160</v>
      </c>
      <c r="M166" s="100" t="s">
        <v>662</v>
      </c>
      <c r="N166" s="100" t="s">
        <v>160</v>
      </c>
      <c r="O166" s="100" t="s">
        <v>662</v>
      </c>
      <c r="P166" s="100" t="s">
        <v>160</v>
      </c>
      <c r="Q166" s="100" t="s">
        <v>662</v>
      </c>
      <c r="R166" s="100" t="s">
        <v>160</v>
      </c>
      <c r="S166" s="95" t="s">
        <v>662</v>
      </c>
      <c r="T166" s="95" t="s">
        <v>160</v>
      </c>
      <c r="U166" s="109">
        <v>0</v>
      </c>
      <c r="V166" s="95">
        <v>0</v>
      </c>
      <c r="W166" s="109">
        <v>0</v>
      </c>
      <c r="X166" s="95">
        <v>0</v>
      </c>
      <c r="Y166" s="109">
        <v>0</v>
      </c>
      <c r="Z166" s="95">
        <v>0</v>
      </c>
      <c r="AA166" s="109">
        <v>0</v>
      </c>
      <c r="AB166" s="95">
        <v>0</v>
      </c>
      <c r="AC166" s="109">
        <v>0</v>
      </c>
      <c r="AD166" s="95">
        <v>0</v>
      </c>
      <c r="AE166" s="109">
        <v>0</v>
      </c>
      <c r="AF166" s="95">
        <v>0</v>
      </c>
      <c r="AG166" s="109">
        <v>0</v>
      </c>
      <c r="AH166" s="95">
        <v>0</v>
      </c>
      <c r="AI166" s="109">
        <v>0</v>
      </c>
      <c r="AJ166" s="95">
        <v>0</v>
      </c>
      <c r="AK166" s="109">
        <v>0</v>
      </c>
      <c r="AL166" s="95">
        <v>0</v>
      </c>
      <c r="AM166" s="109">
        <v>0</v>
      </c>
      <c r="AN166" s="95">
        <v>0</v>
      </c>
      <c r="AO166" s="109">
        <v>0</v>
      </c>
      <c r="AP166" s="95">
        <v>0</v>
      </c>
      <c r="AQ166" s="109" t="s">
        <v>94</v>
      </c>
      <c r="AR166" s="95" t="s">
        <v>94</v>
      </c>
      <c r="AS166" s="109">
        <v>0</v>
      </c>
      <c r="AT166" s="95">
        <v>0</v>
      </c>
      <c r="AU166" s="109">
        <v>0</v>
      </c>
      <c r="AV166" s="95">
        <v>0</v>
      </c>
      <c r="AW166" s="109">
        <v>0</v>
      </c>
      <c r="AX166" s="95">
        <v>0</v>
      </c>
      <c r="AY166" s="109">
        <v>0</v>
      </c>
      <c r="AZ166" s="95">
        <v>0</v>
      </c>
      <c r="BA166" s="109">
        <v>0</v>
      </c>
      <c r="BB166" s="95">
        <v>0</v>
      </c>
      <c r="BC166" s="109">
        <v>0</v>
      </c>
      <c r="BD166" s="95">
        <v>0</v>
      </c>
      <c r="BE166" s="109">
        <v>0</v>
      </c>
      <c r="BF166" s="95">
        <v>0</v>
      </c>
      <c r="BG166" s="109">
        <v>0</v>
      </c>
      <c r="BH166" s="95">
        <v>0</v>
      </c>
      <c r="BI166" s="109">
        <v>0</v>
      </c>
      <c r="BJ166" s="95">
        <v>0</v>
      </c>
      <c r="BK166" s="109">
        <v>0</v>
      </c>
      <c r="BL166" s="89">
        <v>0</v>
      </c>
      <c r="BM166" s="109">
        <v>0</v>
      </c>
      <c r="BN166" s="89">
        <v>0</v>
      </c>
      <c r="BO166" s="109">
        <v>0</v>
      </c>
      <c r="BP166" s="89">
        <v>0</v>
      </c>
      <c r="BQ166" s="109">
        <v>0</v>
      </c>
      <c r="BR166" s="89">
        <v>0</v>
      </c>
      <c r="BS166" s="109">
        <v>0</v>
      </c>
      <c r="BT166" s="89">
        <v>0</v>
      </c>
      <c r="BU166" s="109" t="s">
        <v>94</v>
      </c>
      <c r="BV166" s="89" t="s">
        <v>94</v>
      </c>
      <c r="BW166" s="109">
        <v>0</v>
      </c>
      <c r="BX166" s="89">
        <v>0</v>
      </c>
      <c r="BY166" s="109">
        <v>0</v>
      </c>
      <c r="BZ166" s="89">
        <v>0</v>
      </c>
      <c r="CA166" s="109">
        <v>0</v>
      </c>
      <c r="CB166" s="89">
        <v>0</v>
      </c>
      <c r="CC166" s="109">
        <v>0</v>
      </c>
      <c r="CD166" s="89">
        <v>0</v>
      </c>
      <c r="CE166" s="109" t="s">
        <v>94</v>
      </c>
      <c r="CF166" s="89" t="s">
        <v>94</v>
      </c>
    </row>
    <row r="167" spans="1:84" s="108" customFormat="1" ht="25.5" customHeight="1" x14ac:dyDescent="0.35">
      <c r="A167" s="92" t="s">
        <v>490</v>
      </c>
      <c r="B167" s="92">
        <v>4179</v>
      </c>
      <c r="C167" s="92" t="s">
        <v>114</v>
      </c>
      <c r="D167" s="92" t="s">
        <v>103</v>
      </c>
      <c r="E167" s="100" t="s">
        <v>662</v>
      </c>
      <c r="F167" s="100" t="s">
        <v>160</v>
      </c>
      <c r="G167" s="100" t="s">
        <v>662</v>
      </c>
      <c r="H167" s="100" t="s">
        <v>160</v>
      </c>
      <c r="I167" s="100" t="s">
        <v>662</v>
      </c>
      <c r="J167" s="100" t="s">
        <v>160</v>
      </c>
      <c r="K167" s="100" t="s">
        <v>662</v>
      </c>
      <c r="L167" s="100" t="s">
        <v>160</v>
      </c>
      <c r="M167" s="100" t="s">
        <v>662</v>
      </c>
      <c r="N167" s="100" t="s">
        <v>160</v>
      </c>
      <c r="O167" s="100" t="s">
        <v>662</v>
      </c>
      <c r="P167" s="100" t="s">
        <v>160</v>
      </c>
      <c r="Q167" s="100" t="s">
        <v>662</v>
      </c>
      <c r="R167" s="100" t="s">
        <v>160</v>
      </c>
      <c r="S167" s="95" t="s">
        <v>662</v>
      </c>
      <c r="T167" s="95" t="s">
        <v>160</v>
      </c>
      <c r="U167" s="109">
        <v>0</v>
      </c>
      <c r="V167" s="95">
        <v>0</v>
      </c>
      <c r="W167" s="109">
        <v>0</v>
      </c>
      <c r="X167" s="95">
        <v>0</v>
      </c>
      <c r="Y167" s="109">
        <v>0</v>
      </c>
      <c r="Z167" s="95">
        <v>0</v>
      </c>
      <c r="AA167" s="109">
        <v>0</v>
      </c>
      <c r="AB167" s="95">
        <v>0</v>
      </c>
      <c r="AC167" s="109">
        <v>0</v>
      </c>
      <c r="AD167" s="95">
        <v>0</v>
      </c>
      <c r="AE167" s="109">
        <v>0</v>
      </c>
      <c r="AF167" s="95">
        <v>0</v>
      </c>
      <c r="AG167" s="109">
        <v>0</v>
      </c>
      <c r="AH167" s="95">
        <v>0</v>
      </c>
      <c r="AI167" s="109">
        <v>0</v>
      </c>
      <c r="AJ167" s="95">
        <v>0</v>
      </c>
      <c r="AK167" s="109">
        <v>0</v>
      </c>
      <c r="AL167" s="95">
        <v>0</v>
      </c>
      <c r="AM167" s="109">
        <v>0</v>
      </c>
      <c r="AN167" s="95">
        <v>0</v>
      </c>
      <c r="AO167" s="109">
        <v>0</v>
      </c>
      <c r="AP167" s="95">
        <v>0</v>
      </c>
      <c r="AQ167" s="109">
        <v>0</v>
      </c>
      <c r="AR167" s="95">
        <v>0</v>
      </c>
      <c r="AS167" s="109">
        <v>0</v>
      </c>
      <c r="AT167" s="95">
        <v>0</v>
      </c>
      <c r="AU167" s="109">
        <v>0</v>
      </c>
      <c r="AV167" s="95">
        <v>0</v>
      </c>
      <c r="AW167" s="109" t="s">
        <v>94</v>
      </c>
      <c r="AX167" s="95" t="s">
        <v>94</v>
      </c>
      <c r="AY167" s="109" t="s">
        <v>94</v>
      </c>
      <c r="AZ167" s="95" t="s">
        <v>94</v>
      </c>
      <c r="BA167" s="109" t="s">
        <v>94</v>
      </c>
      <c r="BB167" s="95" t="s">
        <v>94</v>
      </c>
      <c r="BC167" s="109" t="s">
        <v>94</v>
      </c>
      <c r="BD167" s="95" t="s">
        <v>94</v>
      </c>
      <c r="BE167" s="109" t="s">
        <v>94</v>
      </c>
      <c r="BF167" s="95" t="s">
        <v>94</v>
      </c>
      <c r="BG167" s="109" t="s">
        <v>94</v>
      </c>
      <c r="BH167" s="95" t="s">
        <v>94</v>
      </c>
      <c r="BI167" s="109">
        <v>0</v>
      </c>
      <c r="BJ167" s="95">
        <v>0</v>
      </c>
      <c r="BK167" s="109" t="s">
        <v>94</v>
      </c>
      <c r="BL167" s="89" t="s">
        <v>94</v>
      </c>
      <c r="BM167" s="109">
        <v>0</v>
      </c>
      <c r="BN167" s="89">
        <v>0</v>
      </c>
      <c r="BO167" s="109">
        <v>0</v>
      </c>
      <c r="BP167" s="89">
        <v>0</v>
      </c>
      <c r="BQ167" s="109">
        <v>0</v>
      </c>
      <c r="BR167" s="89">
        <v>0</v>
      </c>
      <c r="BS167" s="109">
        <v>0</v>
      </c>
      <c r="BT167" s="89">
        <v>0</v>
      </c>
      <c r="BU167" s="109" t="s">
        <v>94</v>
      </c>
      <c r="BV167" s="89" t="s">
        <v>94</v>
      </c>
      <c r="BW167" s="109">
        <v>0</v>
      </c>
      <c r="BX167" s="89">
        <v>0</v>
      </c>
      <c r="BY167" s="89" t="s">
        <v>94</v>
      </c>
      <c r="BZ167" s="89" t="s">
        <v>94</v>
      </c>
      <c r="CA167" s="109">
        <v>0</v>
      </c>
      <c r="CB167" s="89">
        <v>0</v>
      </c>
      <c r="CC167" s="109">
        <v>0</v>
      </c>
      <c r="CD167" s="89">
        <v>0</v>
      </c>
      <c r="CE167" s="109">
        <v>0</v>
      </c>
      <c r="CF167" s="89">
        <v>0</v>
      </c>
    </row>
    <row r="168" spans="1:84" s="108" customFormat="1" ht="25.5" customHeight="1" x14ac:dyDescent="0.35">
      <c r="A168" s="92" t="s">
        <v>491</v>
      </c>
      <c r="B168" s="92">
        <v>2094</v>
      </c>
      <c r="C168" s="92" t="s">
        <v>114</v>
      </c>
      <c r="D168" s="92" t="s">
        <v>102</v>
      </c>
      <c r="E168" s="100" t="s">
        <v>662</v>
      </c>
      <c r="F168" s="100" t="s">
        <v>160</v>
      </c>
      <c r="G168" s="100" t="s">
        <v>662</v>
      </c>
      <c r="H168" s="100" t="s">
        <v>160</v>
      </c>
      <c r="I168" s="100" t="s">
        <v>662</v>
      </c>
      <c r="J168" s="100" t="s">
        <v>160</v>
      </c>
      <c r="K168" s="100" t="s">
        <v>662</v>
      </c>
      <c r="L168" s="100" t="s">
        <v>160</v>
      </c>
      <c r="M168" s="100" t="s">
        <v>662</v>
      </c>
      <c r="N168" s="100" t="s">
        <v>160</v>
      </c>
      <c r="O168" s="100" t="s">
        <v>662</v>
      </c>
      <c r="P168" s="100" t="s">
        <v>160</v>
      </c>
      <c r="Q168" s="100" t="s">
        <v>662</v>
      </c>
      <c r="R168" s="100" t="s">
        <v>160</v>
      </c>
      <c r="S168" s="95" t="s">
        <v>662</v>
      </c>
      <c r="T168" s="95" t="s">
        <v>160</v>
      </c>
      <c r="U168" s="109">
        <v>0</v>
      </c>
      <c r="V168" s="95">
        <v>0</v>
      </c>
      <c r="W168" s="109">
        <v>0</v>
      </c>
      <c r="X168" s="95">
        <v>0</v>
      </c>
      <c r="Y168" s="109">
        <v>0</v>
      </c>
      <c r="Z168" s="95">
        <v>0</v>
      </c>
      <c r="AA168" s="109">
        <v>0</v>
      </c>
      <c r="AB168" s="95">
        <v>0</v>
      </c>
      <c r="AC168" s="109">
        <v>0</v>
      </c>
      <c r="AD168" s="95">
        <v>0</v>
      </c>
      <c r="AE168" s="109">
        <v>0</v>
      </c>
      <c r="AF168" s="95">
        <v>0</v>
      </c>
      <c r="AG168" s="109">
        <v>0</v>
      </c>
      <c r="AH168" s="95">
        <v>0</v>
      </c>
      <c r="AI168" s="109">
        <v>0</v>
      </c>
      <c r="AJ168" s="95">
        <v>0</v>
      </c>
      <c r="AK168" s="109">
        <v>0</v>
      </c>
      <c r="AL168" s="95">
        <v>0</v>
      </c>
      <c r="AM168" s="109">
        <v>0</v>
      </c>
      <c r="AN168" s="95">
        <v>0</v>
      </c>
      <c r="AO168" s="109">
        <v>0</v>
      </c>
      <c r="AP168" s="95">
        <v>0</v>
      </c>
      <c r="AQ168" s="109">
        <v>0</v>
      </c>
      <c r="AR168" s="95">
        <v>0</v>
      </c>
      <c r="AS168" s="109">
        <v>0</v>
      </c>
      <c r="AT168" s="95">
        <v>0</v>
      </c>
      <c r="AU168" s="109">
        <v>0</v>
      </c>
      <c r="AV168" s="95">
        <v>0</v>
      </c>
      <c r="AW168" s="109">
        <v>0</v>
      </c>
      <c r="AX168" s="95">
        <v>0</v>
      </c>
      <c r="AY168" s="109">
        <v>0</v>
      </c>
      <c r="AZ168" s="95">
        <v>0</v>
      </c>
      <c r="BA168" s="109">
        <v>0</v>
      </c>
      <c r="BB168" s="95">
        <v>0</v>
      </c>
      <c r="BC168" s="109">
        <v>0</v>
      </c>
      <c r="BD168" s="95">
        <v>0</v>
      </c>
      <c r="BE168" s="109">
        <v>0</v>
      </c>
      <c r="BF168" s="95">
        <v>0</v>
      </c>
      <c r="BG168" s="109">
        <v>0</v>
      </c>
      <c r="BH168" s="95">
        <v>0</v>
      </c>
      <c r="BI168" s="109">
        <v>0</v>
      </c>
      <c r="BJ168" s="95">
        <v>0</v>
      </c>
      <c r="BK168" s="109">
        <v>0</v>
      </c>
      <c r="BL168" s="89">
        <v>0</v>
      </c>
      <c r="BM168" s="109">
        <v>0</v>
      </c>
      <c r="BN168" s="89">
        <v>0</v>
      </c>
      <c r="BO168" s="109">
        <v>0</v>
      </c>
      <c r="BP168" s="89">
        <v>0</v>
      </c>
      <c r="BQ168" s="109">
        <v>0</v>
      </c>
      <c r="BR168" s="89">
        <v>0</v>
      </c>
      <c r="BS168" s="109">
        <v>0</v>
      </c>
      <c r="BT168" s="89">
        <v>0</v>
      </c>
      <c r="BU168" s="109" t="s">
        <v>94</v>
      </c>
      <c r="BV168" s="89" t="s">
        <v>94</v>
      </c>
      <c r="BW168" s="109">
        <v>0</v>
      </c>
      <c r="BX168" s="89">
        <v>0</v>
      </c>
      <c r="BY168" s="109">
        <v>0</v>
      </c>
      <c r="BZ168" s="89">
        <v>0</v>
      </c>
      <c r="CA168" s="109">
        <v>0</v>
      </c>
      <c r="CB168" s="89">
        <v>0</v>
      </c>
      <c r="CC168" s="109">
        <v>0</v>
      </c>
      <c r="CD168" s="89">
        <v>0</v>
      </c>
      <c r="CE168" s="109">
        <v>0</v>
      </c>
      <c r="CF168" s="89">
        <v>0</v>
      </c>
    </row>
    <row r="169" spans="1:84" s="108" customFormat="1" ht="25.5" customHeight="1" x14ac:dyDescent="0.35">
      <c r="A169" s="92" t="s">
        <v>492</v>
      </c>
      <c r="B169" s="92">
        <v>4042</v>
      </c>
      <c r="C169" s="92" t="s">
        <v>112</v>
      </c>
      <c r="D169" s="92" t="s">
        <v>90</v>
      </c>
      <c r="E169" s="100" t="s">
        <v>662</v>
      </c>
      <c r="F169" s="100" t="s">
        <v>160</v>
      </c>
      <c r="G169" s="100" t="s">
        <v>662</v>
      </c>
      <c r="H169" s="100" t="s">
        <v>160</v>
      </c>
      <c r="I169" s="100" t="s">
        <v>662</v>
      </c>
      <c r="J169" s="100" t="s">
        <v>160</v>
      </c>
      <c r="K169" s="100" t="s">
        <v>662</v>
      </c>
      <c r="L169" s="100" t="s">
        <v>160</v>
      </c>
      <c r="M169" s="100" t="s">
        <v>662</v>
      </c>
      <c r="N169" s="100" t="s">
        <v>160</v>
      </c>
      <c r="O169" s="100" t="s">
        <v>662</v>
      </c>
      <c r="P169" s="100" t="s">
        <v>160</v>
      </c>
      <c r="Q169" s="100" t="s">
        <v>662</v>
      </c>
      <c r="R169" s="100" t="s">
        <v>160</v>
      </c>
      <c r="S169" s="95" t="s">
        <v>662</v>
      </c>
      <c r="T169" s="95" t="s">
        <v>160</v>
      </c>
      <c r="U169" s="109">
        <v>0</v>
      </c>
      <c r="V169" s="95">
        <v>0</v>
      </c>
      <c r="W169" s="109">
        <v>0</v>
      </c>
      <c r="X169" s="95">
        <v>0</v>
      </c>
      <c r="Y169" s="109">
        <v>0</v>
      </c>
      <c r="Z169" s="95">
        <v>0</v>
      </c>
      <c r="AA169" s="109">
        <v>0</v>
      </c>
      <c r="AB169" s="95">
        <v>0</v>
      </c>
      <c r="AC169" s="109">
        <v>0</v>
      </c>
      <c r="AD169" s="95">
        <v>0</v>
      </c>
      <c r="AE169" s="109">
        <v>0</v>
      </c>
      <c r="AF169" s="95">
        <v>0</v>
      </c>
      <c r="AG169" s="109">
        <v>0</v>
      </c>
      <c r="AH169" s="95">
        <v>0</v>
      </c>
      <c r="AI169" s="109">
        <v>0</v>
      </c>
      <c r="AJ169" s="95">
        <v>0</v>
      </c>
      <c r="AK169" s="109">
        <v>0</v>
      </c>
      <c r="AL169" s="95">
        <v>0</v>
      </c>
      <c r="AM169" s="109">
        <v>0</v>
      </c>
      <c r="AN169" s="95">
        <v>0</v>
      </c>
      <c r="AO169" s="109">
        <v>0</v>
      </c>
      <c r="AP169" s="95">
        <v>0</v>
      </c>
      <c r="AQ169" s="109">
        <v>0</v>
      </c>
      <c r="AR169" s="95">
        <v>0</v>
      </c>
      <c r="AS169" s="109">
        <v>0</v>
      </c>
      <c r="AT169" s="95">
        <v>0</v>
      </c>
      <c r="AU169" s="109">
        <v>0</v>
      </c>
      <c r="AV169" s="95">
        <v>0</v>
      </c>
      <c r="AW169" s="109">
        <v>0</v>
      </c>
      <c r="AX169" s="95">
        <v>0</v>
      </c>
      <c r="AY169" s="109">
        <v>0</v>
      </c>
      <c r="AZ169" s="95">
        <v>0</v>
      </c>
      <c r="BA169" s="109" t="s">
        <v>94</v>
      </c>
      <c r="BB169" s="95" t="s">
        <v>94</v>
      </c>
      <c r="BC169" s="109" t="s">
        <v>94</v>
      </c>
      <c r="BD169" s="95" t="s">
        <v>94</v>
      </c>
      <c r="BE169" s="109">
        <v>0</v>
      </c>
      <c r="BF169" s="95">
        <v>0</v>
      </c>
      <c r="BG169" s="109">
        <v>0</v>
      </c>
      <c r="BH169" s="95">
        <v>0</v>
      </c>
      <c r="BI169" s="109" t="s">
        <v>94</v>
      </c>
      <c r="BJ169" s="95" t="s">
        <v>94</v>
      </c>
      <c r="BK169" s="109">
        <v>0</v>
      </c>
      <c r="BL169" s="89">
        <v>0</v>
      </c>
      <c r="BM169" s="109">
        <v>0</v>
      </c>
      <c r="BN169" s="89">
        <v>0</v>
      </c>
      <c r="BO169" s="109">
        <v>0</v>
      </c>
      <c r="BP169" s="89">
        <v>0</v>
      </c>
      <c r="BQ169" s="109" t="s">
        <v>94</v>
      </c>
      <c r="BR169" s="89" t="s">
        <v>94</v>
      </c>
      <c r="BS169" s="109">
        <v>0</v>
      </c>
      <c r="BT169" s="89">
        <v>0</v>
      </c>
      <c r="BU169" s="109">
        <v>0</v>
      </c>
      <c r="BV169" s="89">
        <v>0</v>
      </c>
      <c r="BW169" s="109">
        <v>0</v>
      </c>
      <c r="BX169" s="89">
        <v>0</v>
      </c>
      <c r="BY169" s="109">
        <v>0</v>
      </c>
      <c r="BZ169" s="89">
        <v>0</v>
      </c>
      <c r="CA169" s="109">
        <v>0</v>
      </c>
      <c r="CB169" s="89">
        <v>0</v>
      </c>
      <c r="CC169" s="109" t="s">
        <v>94</v>
      </c>
      <c r="CD169" s="89" t="s">
        <v>94</v>
      </c>
      <c r="CE169" s="109">
        <v>0</v>
      </c>
      <c r="CF169" s="89">
        <v>0</v>
      </c>
    </row>
    <row r="170" spans="1:84" s="108" customFormat="1" ht="25.5" customHeight="1" x14ac:dyDescent="0.35">
      <c r="A170" s="92" t="s">
        <v>493</v>
      </c>
      <c r="B170" s="92">
        <v>4036</v>
      </c>
      <c r="C170" s="92" t="s">
        <v>112</v>
      </c>
      <c r="D170" s="92" t="s">
        <v>90</v>
      </c>
      <c r="E170" s="100" t="s">
        <v>662</v>
      </c>
      <c r="F170" s="100" t="s">
        <v>160</v>
      </c>
      <c r="G170" s="100" t="s">
        <v>662</v>
      </c>
      <c r="H170" s="100" t="s">
        <v>160</v>
      </c>
      <c r="I170" s="100" t="s">
        <v>662</v>
      </c>
      <c r="J170" s="100" t="s">
        <v>160</v>
      </c>
      <c r="K170" s="100" t="s">
        <v>662</v>
      </c>
      <c r="L170" s="100" t="s">
        <v>160</v>
      </c>
      <c r="M170" s="100" t="s">
        <v>662</v>
      </c>
      <c r="N170" s="100" t="s">
        <v>160</v>
      </c>
      <c r="O170" s="100" t="s">
        <v>662</v>
      </c>
      <c r="P170" s="100" t="s">
        <v>160</v>
      </c>
      <c r="Q170" s="100" t="s">
        <v>662</v>
      </c>
      <c r="R170" s="100" t="s">
        <v>160</v>
      </c>
      <c r="S170" s="95" t="s">
        <v>662</v>
      </c>
      <c r="T170" s="95" t="s">
        <v>160</v>
      </c>
      <c r="U170" s="109">
        <v>0</v>
      </c>
      <c r="V170" s="95">
        <v>0</v>
      </c>
      <c r="W170" s="109">
        <v>0</v>
      </c>
      <c r="X170" s="95">
        <v>0</v>
      </c>
      <c r="Y170" s="109">
        <v>0</v>
      </c>
      <c r="Z170" s="95">
        <v>0</v>
      </c>
      <c r="AA170" s="109">
        <v>0</v>
      </c>
      <c r="AB170" s="95">
        <v>0</v>
      </c>
      <c r="AC170" s="109">
        <v>0</v>
      </c>
      <c r="AD170" s="95">
        <v>0</v>
      </c>
      <c r="AE170" s="109">
        <v>0</v>
      </c>
      <c r="AF170" s="95">
        <v>0</v>
      </c>
      <c r="AG170" s="109">
        <v>0</v>
      </c>
      <c r="AH170" s="95">
        <v>0</v>
      </c>
      <c r="AI170" s="109">
        <v>0</v>
      </c>
      <c r="AJ170" s="95">
        <v>0</v>
      </c>
      <c r="AK170" s="109">
        <v>0</v>
      </c>
      <c r="AL170" s="95">
        <v>0</v>
      </c>
      <c r="AM170" s="109">
        <v>0</v>
      </c>
      <c r="AN170" s="95">
        <v>0</v>
      </c>
      <c r="AO170" s="109">
        <v>0</v>
      </c>
      <c r="AP170" s="95">
        <v>0</v>
      </c>
      <c r="AQ170" s="109">
        <v>0</v>
      </c>
      <c r="AR170" s="95">
        <v>0</v>
      </c>
      <c r="AS170" s="109">
        <v>0</v>
      </c>
      <c r="AT170" s="95">
        <v>0</v>
      </c>
      <c r="AU170" s="109">
        <v>0</v>
      </c>
      <c r="AV170" s="95">
        <v>0</v>
      </c>
      <c r="AW170" s="109">
        <v>0</v>
      </c>
      <c r="AX170" s="95">
        <v>0</v>
      </c>
      <c r="AY170" s="109">
        <v>0</v>
      </c>
      <c r="AZ170" s="95">
        <v>0</v>
      </c>
      <c r="BA170" s="109" t="s">
        <v>94</v>
      </c>
      <c r="BB170" s="95" t="s">
        <v>94</v>
      </c>
      <c r="BC170" s="109" t="s">
        <v>94</v>
      </c>
      <c r="BD170" s="95" t="s">
        <v>94</v>
      </c>
      <c r="BE170" s="109">
        <v>0</v>
      </c>
      <c r="BF170" s="95">
        <v>0</v>
      </c>
      <c r="BG170" s="109">
        <v>0</v>
      </c>
      <c r="BH170" s="95">
        <v>0</v>
      </c>
      <c r="BI170" s="109" t="s">
        <v>94</v>
      </c>
      <c r="BJ170" s="95" t="s">
        <v>94</v>
      </c>
      <c r="BK170" s="109">
        <v>0</v>
      </c>
      <c r="BL170" s="89">
        <v>0</v>
      </c>
      <c r="BM170" s="109">
        <v>0</v>
      </c>
      <c r="BN170" s="89">
        <v>0</v>
      </c>
      <c r="BO170" s="109">
        <v>0</v>
      </c>
      <c r="BP170" s="89">
        <v>0</v>
      </c>
      <c r="BQ170" s="109" t="s">
        <v>94</v>
      </c>
      <c r="BR170" s="89" t="s">
        <v>94</v>
      </c>
      <c r="BS170" s="109">
        <v>0</v>
      </c>
      <c r="BT170" s="89">
        <v>0</v>
      </c>
      <c r="BU170" s="109">
        <v>0</v>
      </c>
      <c r="BV170" s="89">
        <v>0</v>
      </c>
      <c r="BW170" s="109">
        <v>0</v>
      </c>
      <c r="BX170" s="89">
        <v>0</v>
      </c>
      <c r="BY170" s="109">
        <v>0</v>
      </c>
      <c r="BZ170" s="89">
        <v>0</v>
      </c>
      <c r="CA170" s="109">
        <v>0</v>
      </c>
      <c r="CB170" s="89">
        <v>0</v>
      </c>
      <c r="CC170" s="109" t="s">
        <v>94</v>
      </c>
      <c r="CD170" s="89" t="s">
        <v>94</v>
      </c>
      <c r="CE170" s="109">
        <v>0</v>
      </c>
      <c r="CF170" s="89">
        <v>0</v>
      </c>
    </row>
    <row r="171" spans="1:84" s="108" customFormat="1" ht="25.5" customHeight="1" x14ac:dyDescent="0.35">
      <c r="A171" s="92" t="s">
        <v>495</v>
      </c>
      <c r="B171" s="92">
        <v>3907</v>
      </c>
      <c r="C171" s="92" t="s">
        <v>112</v>
      </c>
      <c r="D171" s="92" t="s">
        <v>90</v>
      </c>
      <c r="E171" s="100" t="s">
        <v>662</v>
      </c>
      <c r="F171" s="100" t="s">
        <v>160</v>
      </c>
      <c r="G171" s="100" t="s">
        <v>662</v>
      </c>
      <c r="H171" s="100" t="s">
        <v>160</v>
      </c>
      <c r="I171" s="100" t="s">
        <v>662</v>
      </c>
      <c r="J171" s="100" t="s">
        <v>160</v>
      </c>
      <c r="K171" s="100" t="s">
        <v>662</v>
      </c>
      <c r="L171" s="100" t="s">
        <v>160</v>
      </c>
      <c r="M171" s="100" t="s">
        <v>662</v>
      </c>
      <c r="N171" s="100" t="s">
        <v>160</v>
      </c>
      <c r="O171" s="100" t="s">
        <v>662</v>
      </c>
      <c r="P171" s="100" t="s">
        <v>160</v>
      </c>
      <c r="Q171" s="100" t="s">
        <v>662</v>
      </c>
      <c r="R171" s="100" t="s">
        <v>160</v>
      </c>
      <c r="S171" s="95" t="s">
        <v>662</v>
      </c>
      <c r="T171" s="95" t="s">
        <v>160</v>
      </c>
      <c r="U171" s="109">
        <v>0</v>
      </c>
      <c r="V171" s="95">
        <v>0</v>
      </c>
      <c r="W171" s="109">
        <v>0</v>
      </c>
      <c r="X171" s="95">
        <v>0</v>
      </c>
      <c r="Y171" s="109">
        <v>0</v>
      </c>
      <c r="Z171" s="95">
        <v>0</v>
      </c>
      <c r="AA171" s="109">
        <v>0</v>
      </c>
      <c r="AB171" s="95">
        <v>0</v>
      </c>
      <c r="AC171" s="109">
        <v>0</v>
      </c>
      <c r="AD171" s="95">
        <v>0</v>
      </c>
      <c r="AE171" s="109">
        <v>0</v>
      </c>
      <c r="AF171" s="95">
        <v>0</v>
      </c>
      <c r="AG171" s="109">
        <v>0</v>
      </c>
      <c r="AH171" s="95">
        <v>0</v>
      </c>
      <c r="AI171" s="109">
        <v>0</v>
      </c>
      <c r="AJ171" s="95">
        <v>0</v>
      </c>
      <c r="AK171" s="109">
        <v>0</v>
      </c>
      <c r="AL171" s="95">
        <v>0</v>
      </c>
      <c r="AM171" s="109">
        <v>0</v>
      </c>
      <c r="AN171" s="95">
        <v>0</v>
      </c>
      <c r="AO171" s="109">
        <v>0</v>
      </c>
      <c r="AP171" s="95">
        <v>0</v>
      </c>
      <c r="AQ171" s="109">
        <v>0</v>
      </c>
      <c r="AR171" s="95">
        <v>0</v>
      </c>
      <c r="AS171" s="109">
        <v>0</v>
      </c>
      <c r="AT171" s="95">
        <v>0</v>
      </c>
      <c r="AU171" s="109">
        <v>0</v>
      </c>
      <c r="AV171" s="95">
        <v>0</v>
      </c>
      <c r="AW171" s="109">
        <v>0</v>
      </c>
      <c r="AX171" s="95">
        <v>0</v>
      </c>
      <c r="AY171" s="109">
        <v>0</v>
      </c>
      <c r="AZ171" s="95">
        <v>0</v>
      </c>
      <c r="BA171" s="109" t="s">
        <v>94</v>
      </c>
      <c r="BB171" s="95" t="s">
        <v>94</v>
      </c>
      <c r="BC171" s="109" t="s">
        <v>94</v>
      </c>
      <c r="BD171" s="95" t="s">
        <v>94</v>
      </c>
      <c r="BE171" s="109">
        <v>0</v>
      </c>
      <c r="BF171" s="95">
        <v>0</v>
      </c>
      <c r="BG171" s="109">
        <v>0</v>
      </c>
      <c r="BH171" s="95">
        <v>0</v>
      </c>
      <c r="BI171" s="109" t="s">
        <v>94</v>
      </c>
      <c r="BJ171" s="95" t="s">
        <v>94</v>
      </c>
      <c r="BK171" s="109">
        <v>0</v>
      </c>
      <c r="BL171" s="89">
        <v>0</v>
      </c>
      <c r="BM171" s="109">
        <v>0</v>
      </c>
      <c r="BN171" s="89">
        <v>0</v>
      </c>
      <c r="BO171" s="109">
        <v>0</v>
      </c>
      <c r="BP171" s="89">
        <v>0</v>
      </c>
      <c r="BQ171" s="109" t="s">
        <v>94</v>
      </c>
      <c r="BR171" s="89" t="s">
        <v>94</v>
      </c>
      <c r="BS171" s="109">
        <v>0</v>
      </c>
      <c r="BT171" s="89">
        <v>0</v>
      </c>
      <c r="BU171" s="109">
        <v>0</v>
      </c>
      <c r="BV171" s="89">
        <v>0</v>
      </c>
      <c r="BW171" s="109">
        <v>0</v>
      </c>
      <c r="BX171" s="89">
        <v>0</v>
      </c>
      <c r="BY171" s="109">
        <v>0</v>
      </c>
      <c r="BZ171" s="89">
        <v>0</v>
      </c>
      <c r="CA171" s="109">
        <v>0</v>
      </c>
      <c r="CB171" s="89">
        <v>0</v>
      </c>
      <c r="CC171" s="109" t="s">
        <v>94</v>
      </c>
      <c r="CD171" s="89" t="s">
        <v>94</v>
      </c>
      <c r="CE171" s="109">
        <v>0</v>
      </c>
      <c r="CF171" s="89">
        <v>0</v>
      </c>
    </row>
    <row r="172" spans="1:84" s="108" customFormat="1" ht="25.5" customHeight="1" x14ac:dyDescent="0.35">
      <c r="A172" s="92" t="s">
        <v>498</v>
      </c>
      <c r="B172" s="92">
        <v>4039</v>
      </c>
      <c r="C172" s="92" t="s">
        <v>112</v>
      </c>
      <c r="D172" s="92" t="s">
        <v>90</v>
      </c>
      <c r="E172" s="100" t="s">
        <v>662</v>
      </c>
      <c r="F172" s="100" t="s">
        <v>160</v>
      </c>
      <c r="G172" s="100" t="s">
        <v>662</v>
      </c>
      <c r="H172" s="100" t="s">
        <v>160</v>
      </c>
      <c r="I172" s="100" t="s">
        <v>662</v>
      </c>
      <c r="J172" s="100" t="s">
        <v>160</v>
      </c>
      <c r="K172" s="100" t="s">
        <v>662</v>
      </c>
      <c r="L172" s="100" t="s">
        <v>160</v>
      </c>
      <c r="M172" s="100" t="s">
        <v>662</v>
      </c>
      <c r="N172" s="100" t="s">
        <v>160</v>
      </c>
      <c r="O172" s="100" t="s">
        <v>662</v>
      </c>
      <c r="P172" s="100" t="s">
        <v>160</v>
      </c>
      <c r="Q172" s="100" t="s">
        <v>662</v>
      </c>
      <c r="R172" s="100" t="s">
        <v>160</v>
      </c>
      <c r="S172" s="95" t="s">
        <v>662</v>
      </c>
      <c r="T172" s="95" t="s">
        <v>160</v>
      </c>
      <c r="U172" s="109">
        <v>0</v>
      </c>
      <c r="V172" s="95">
        <v>0</v>
      </c>
      <c r="W172" s="109">
        <v>0</v>
      </c>
      <c r="X172" s="95">
        <v>0</v>
      </c>
      <c r="Y172" s="109">
        <v>0</v>
      </c>
      <c r="Z172" s="95">
        <v>0</v>
      </c>
      <c r="AA172" s="109">
        <v>0</v>
      </c>
      <c r="AB172" s="95">
        <v>0</v>
      </c>
      <c r="AC172" s="109">
        <v>0</v>
      </c>
      <c r="AD172" s="95">
        <v>0</v>
      </c>
      <c r="AE172" s="109">
        <v>0</v>
      </c>
      <c r="AF172" s="95">
        <v>0</v>
      </c>
      <c r="AG172" s="109">
        <v>0</v>
      </c>
      <c r="AH172" s="95">
        <v>0</v>
      </c>
      <c r="AI172" s="109">
        <v>0</v>
      </c>
      <c r="AJ172" s="95">
        <v>0</v>
      </c>
      <c r="AK172" s="109">
        <v>0</v>
      </c>
      <c r="AL172" s="95">
        <v>0</v>
      </c>
      <c r="AM172" s="109">
        <v>0</v>
      </c>
      <c r="AN172" s="95">
        <v>0</v>
      </c>
      <c r="AO172" s="109">
        <v>0</v>
      </c>
      <c r="AP172" s="95">
        <v>0</v>
      </c>
      <c r="AQ172" s="109">
        <v>0</v>
      </c>
      <c r="AR172" s="95">
        <v>0</v>
      </c>
      <c r="AS172" s="109">
        <v>0</v>
      </c>
      <c r="AT172" s="95">
        <v>0</v>
      </c>
      <c r="AU172" s="109">
        <v>0</v>
      </c>
      <c r="AV172" s="95">
        <v>0</v>
      </c>
      <c r="AW172" s="109">
        <v>0</v>
      </c>
      <c r="AX172" s="95">
        <v>0</v>
      </c>
      <c r="AY172" s="109">
        <v>0</v>
      </c>
      <c r="AZ172" s="95">
        <v>0</v>
      </c>
      <c r="BA172" s="109" t="s">
        <v>94</v>
      </c>
      <c r="BB172" s="95" t="s">
        <v>94</v>
      </c>
      <c r="BC172" s="109" t="s">
        <v>94</v>
      </c>
      <c r="BD172" s="95" t="s">
        <v>94</v>
      </c>
      <c r="BE172" s="109">
        <v>0</v>
      </c>
      <c r="BF172" s="95">
        <v>0</v>
      </c>
      <c r="BG172" s="109">
        <v>0</v>
      </c>
      <c r="BH172" s="95">
        <v>0</v>
      </c>
      <c r="BI172" s="109" t="s">
        <v>94</v>
      </c>
      <c r="BJ172" s="95" t="s">
        <v>94</v>
      </c>
      <c r="BK172" s="109">
        <v>0</v>
      </c>
      <c r="BL172" s="89">
        <v>0</v>
      </c>
      <c r="BM172" s="109">
        <v>0</v>
      </c>
      <c r="BN172" s="89">
        <v>0</v>
      </c>
      <c r="BO172" s="109">
        <v>0</v>
      </c>
      <c r="BP172" s="89">
        <v>0</v>
      </c>
      <c r="BQ172" s="109" t="s">
        <v>94</v>
      </c>
      <c r="BR172" s="89" t="s">
        <v>94</v>
      </c>
      <c r="BS172" s="109">
        <v>0</v>
      </c>
      <c r="BT172" s="89">
        <v>0</v>
      </c>
      <c r="BU172" s="109">
        <v>0</v>
      </c>
      <c r="BV172" s="89">
        <v>0</v>
      </c>
      <c r="BW172" s="109">
        <v>0</v>
      </c>
      <c r="BX172" s="89">
        <v>0</v>
      </c>
      <c r="BY172" s="109">
        <v>0</v>
      </c>
      <c r="BZ172" s="89">
        <v>0</v>
      </c>
      <c r="CA172" s="109">
        <v>0</v>
      </c>
      <c r="CB172" s="89">
        <v>0</v>
      </c>
      <c r="CC172" s="109" t="s">
        <v>94</v>
      </c>
      <c r="CD172" s="89" t="s">
        <v>94</v>
      </c>
      <c r="CE172" s="109">
        <v>0</v>
      </c>
      <c r="CF172" s="89">
        <v>0</v>
      </c>
    </row>
    <row r="173" spans="1:84" s="108" customFormat="1" ht="25.5" customHeight="1" x14ac:dyDescent="0.35">
      <c r="A173" s="92" t="s">
        <v>499</v>
      </c>
      <c r="B173" s="92">
        <v>1203</v>
      </c>
      <c r="C173" s="92" t="s">
        <v>114</v>
      </c>
      <c r="D173" s="92" t="s">
        <v>90</v>
      </c>
      <c r="E173" s="100" t="s">
        <v>662</v>
      </c>
      <c r="F173" s="100" t="s">
        <v>160</v>
      </c>
      <c r="G173" s="100" t="s">
        <v>662</v>
      </c>
      <c r="H173" s="100" t="s">
        <v>160</v>
      </c>
      <c r="I173" s="100" t="s">
        <v>662</v>
      </c>
      <c r="J173" s="100" t="s">
        <v>160</v>
      </c>
      <c r="K173" s="100" t="s">
        <v>662</v>
      </c>
      <c r="L173" s="100" t="s">
        <v>160</v>
      </c>
      <c r="M173" s="100" t="s">
        <v>662</v>
      </c>
      <c r="N173" s="100" t="s">
        <v>160</v>
      </c>
      <c r="O173" s="100" t="s">
        <v>662</v>
      </c>
      <c r="P173" s="100" t="s">
        <v>160</v>
      </c>
      <c r="Q173" s="100" t="s">
        <v>662</v>
      </c>
      <c r="R173" s="100" t="s">
        <v>160</v>
      </c>
      <c r="S173" s="95" t="s">
        <v>662</v>
      </c>
      <c r="T173" s="95" t="s">
        <v>160</v>
      </c>
      <c r="U173" s="109">
        <v>0</v>
      </c>
      <c r="V173" s="95">
        <v>0</v>
      </c>
      <c r="W173" s="109">
        <v>0</v>
      </c>
      <c r="X173" s="95">
        <v>0</v>
      </c>
      <c r="Y173" s="109">
        <v>0</v>
      </c>
      <c r="Z173" s="95">
        <v>0</v>
      </c>
      <c r="AA173" s="109">
        <v>0</v>
      </c>
      <c r="AB173" s="95">
        <v>0</v>
      </c>
      <c r="AC173" s="109">
        <v>0</v>
      </c>
      <c r="AD173" s="95">
        <v>0</v>
      </c>
      <c r="AE173" s="109">
        <v>0</v>
      </c>
      <c r="AF173" s="95">
        <v>0</v>
      </c>
      <c r="AG173" s="109">
        <v>0</v>
      </c>
      <c r="AH173" s="95">
        <v>0</v>
      </c>
      <c r="AI173" s="109">
        <v>0</v>
      </c>
      <c r="AJ173" s="95">
        <v>0</v>
      </c>
      <c r="AK173" s="109">
        <v>0</v>
      </c>
      <c r="AL173" s="95">
        <v>0</v>
      </c>
      <c r="AM173" s="109">
        <v>0</v>
      </c>
      <c r="AN173" s="95">
        <v>0</v>
      </c>
      <c r="AO173" s="109">
        <v>0</v>
      </c>
      <c r="AP173" s="95">
        <v>0</v>
      </c>
      <c r="AQ173" s="109">
        <v>0</v>
      </c>
      <c r="AR173" s="95">
        <v>0</v>
      </c>
      <c r="AS173" s="109">
        <v>0</v>
      </c>
      <c r="AT173" s="95">
        <v>0</v>
      </c>
      <c r="AU173" s="109">
        <v>0</v>
      </c>
      <c r="AV173" s="95">
        <v>0</v>
      </c>
      <c r="AW173" s="109">
        <v>0</v>
      </c>
      <c r="AX173" s="95">
        <v>0</v>
      </c>
      <c r="AY173" s="109">
        <v>0</v>
      </c>
      <c r="AZ173" s="95">
        <v>0</v>
      </c>
      <c r="BA173" s="109">
        <v>0</v>
      </c>
      <c r="BB173" s="95">
        <v>0</v>
      </c>
      <c r="BC173" s="109">
        <v>0</v>
      </c>
      <c r="BD173" s="95">
        <v>0</v>
      </c>
      <c r="BE173" s="109">
        <v>0</v>
      </c>
      <c r="BF173" s="95">
        <v>0</v>
      </c>
      <c r="BG173" s="109">
        <v>0</v>
      </c>
      <c r="BH173" s="95">
        <v>0</v>
      </c>
      <c r="BI173" s="109">
        <v>0</v>
      </c>
      <c r="BJ173" s="95">
        <v>0</v>
      </c>
      <c r="BK173" s="109">
        <v>0</v>
      </c>
      <c r="BL173" s="89">
        <v>0</v>
      </c>
      <c r="BM173" s="109">
        <v>0</v>
      </c>
      <c r="BN173" s="89">
        <v>0</v>
      </c>
      <c r="BO173" s="109">
        <v>0</v>
      </c>
      <c r="BP173" s="89">
        <v>0</v>
      </c>
      <c r="BQ173" s="109">
        <v>0</v>
      </c>
      <c r="BR173" s="89">
        <v>0</v>
      </c>
      <c r="BS173" s="109">
        <v>0</v>
      </c>
      <c r="BT173" s="89">
        <v>0</v>
      </c>
      <c r="BU173" s="109">
        <v>0</v>
      </c>
      <c r="BV173" s="89">
        <v>0</v>
      </c>
      <c r="BW173" s="109">
        <v>0</v>
      </c>
      <c r="BX173" s="89">
        <v>0</v>
      </c>
      <c r="BY173" s="109">
        <v>0</v>
      </c>
      <c r="BZ173" s="89">
        <v>0</v>
      </c>
      <c r="CA173" s="109">
        <v>0</v>
      </c>
      <c r="CB173" s="89">
        <v>0</v>
      </c>
      <c r="CC173" s="109">
        <v>0</v>
      </c>
      <c r="CD173" s="89">
        <v>0</v>
      </c>
      <c r="CE173" s="109">
        <v>0</v>
      </c>
      <c r="CF173" s="89">
        <v>0</v>
      </c>
    </row>
    <row r="174" spans="1:84" s="108" customFormat="1" ht="25.5" customHeight="1" x14ac:dyDescent="0.35">
      <c r="A174" s="92" t="s">
        <v>500</v>
      </c>
      <c r="B174" s="92">
        <v>4534</v>
      </c>
      <c r="C174" s="92" t="s">
        <v>113</v>
      </c>
      <c r="D174" s="92" t="s">
        <v>90</v>
      </c>
      <c r="E174" s="100" t="s">
        <v>662</v>
      </c>
      <c r="F174" s="100" t="s">
        <v>160</v>
      </c>
      <c r="G174" s="100" t="s">
        <v>662</v>
      </c>
      <c r="H174" s="100" t="s">
        <v>160</v>
      </c>
      <c r="I174" s="100" t="s">
        <v>662</v>
      </c>
      <c r="J174" s="100" t="s">
        <v>160</v>
      </c>
      <c r="K174" s="100" t="s">
        <v>662</v>
      </c>
      <c r="L174" s="100" t="s">
        <v>160</v>
      </c>
      <c r="M174" s="100" t="s">
        <v>662</v>
      </c>
      <c r="N174" s="100" t="s">
        <v>160</v>
      </c>
      <c r="O174" s="100" t="s">
        <v>662</v>
      </c>
      <c r="P174" s="100" t="s">
        <v>160</v>
      </c>
      <c r="Q174" s="100" t="s">
        <v>662</v>
      </c>
      <c r="R174" s="100" t="s">
        <v>160</v>
      </c>
      <c r="S174" s="95" t="s">
        <v>662</v>
      </c>
      <c r="T174" s="95" t="s">
        <v>160</v>
      </c>
      <c r="U174" s="109">
        <v>0</v>
      </c>
      <c r="V174" s="95">
        <v>0</v>
      </c>
      <c r="W174" s="109">
        <v>0</v>
      </c>
      <c r="X174" s="95">
        <v>0</v>
      </c>
      <c r="Y174" s="109">
        <v>0</v>
      </c>
      <c r="Z174" s="95">
        <v>0</v>
      </c>
      <c r="AA174" s="109">
        <v>0</v>
      </c>
      <c r="AB174" s="95">
        <v>0</v>
      </c>
      <c r="AC174" s="109">
        <v>0</v>
      </c>
      <c r="AD174" s="95">
        <v>0</v>
      </c>
      <c r="AE174" s="109">
        <v>0</v>
      </c>
      <c r="AF174" s="95">
        <v>0</v>
      </c>
      <c r="AG174" s="109">
        <v>0</v>
      </c>
      <c r="AH174" s="95">
        <v>0</v>
      </c>
      <c r="AI174" s="109">
        <v>0</v>
      </c>
      <c r="AJ174" s="95">
        <v>0</v>
      </c>
      <c r="AK174" s="109">
        <v>0</v>
      </c>
      <c r="AL174" s="95">
        <v>0</v>
      </c>
      <c r="AM174" s="109">
        <v>0</v>
      </c>
      <c r="AN174" s="95">
        <v>0</v>
      </c>
      <c r="AO174" s="109">
        <v>0</v>
      </c>
      <c r="AP174" s="95">
        <v>0</v>
      </c>
      <c r="AQ174" s="109">
        <v>0</v>
      </c>
      <c r="AR174" s="95">
        <v>0</v>
      </c>
      <c r="AS174" s="109">
        <v>0</v>
      </c>
      <c r="AT174" s="95">
        <v>0</v>
      </c>
      <c r="AU174" s="109">
        <v>0</v>
      </c>
      <c r="AV174" s="95">
        <v>0</v>
      </c>
      <c r="AW174" s="109">
        <v>0</v>
      </c>
      <c r="AX174" s="95">
        <v>0</v>
      </c>
      <c r="AY174" s="109">
        <v>0</v>
      </c>
      <c r="AZ174" s="95">
        <v>0</v>
      </c>
      <c r="BA174" s="109">
        <v>0</v>
      </c>
      <c r="BB174" s="95">
        <v>0</v>
      </c>
      <c r="BC174" s="109">
        <v>0</v>
      </c>
      <c r="BD174" s="95">
        <v>0</v>
      </c>
      <c r="BE174" s="109">
        <v>0</v>
      </c>
      <c r="BF174" s="95">
        <v>0</v>
      </c>
      <c r="BG174" s="109">
        <v>0</v>
      </c>
      <c r="BH174" s="95">
        <v>0</v>
      </c>
      <c r="BI174" s="109">
        <v>0</v>
      </c>
      <c r="BJ174" s="95">
        <v>0</v>
      </c>
      <c r="BK174" s="109">
        <v>0</v>
      </c>
      <c r="BL174" s="89">
        <v>0</v>
      </c>
      <c r="BM174" s="109">
        <v>0</v>
      </c>
      <c r="BN174" s="89">
        <v>0</v>
      </c>
      <c r="BO174" s="109">
        <v>0</v>
      </c>
      <c r="BP174" s="89">
        <v>0</v>
      </c>
      <c r="BQ174" s="109">
        <v>0</v>
      </c>
      <c r="BR174" s="89">
        <v>0</v>
      </c>
      <c r="BS174" s="109">
        <v>0</v>
      </c>
      <c r="BT174" s="89">
        <v>0</v>
      </c>
      <c r="BU174" s="109">
        <v>0</v>
      </c>
      <c r="BV174" s="89">
        <v>0</v>
      </c>
      <c r="BW174" s="109">
        <v>0</v>
      </c>
      <c r="BX174" s="89">
        <v>0</v>
      </c>
      <c r="BY174" s="109">
        <v>0</v>
      </c>
      <c r="BZ174" s="89">
        <v>0</v>
      </c>
      <c r="CA174" s="109">
        <v>0</v>
      </c>
      <c r="CB174" s="89">
        <v>0</v>
      </c>
      <c r="CC174" s="109">
        <v>0</v>
      </c>
      <c r="CD174" s="89">
        <v>0</v>
      </c>
      <c r="CE174" s="109">
        <v>0</v>
      </c>
      <c r="CF174" s="89">
        <v>0</v>
      </c>
    </row>
    <row r="175" spans="1:84" s="108" customFormat="1" ht="25.5" customHeight="1" x14ac:dyDescent="0.35">
      <c r="A175" s="92" t="s">
        <v>501</v>
      </c>
      <c r="B175" s="92">
        <v>2038</v>
      </c>
      <c r="C175" s="92" t="s">
        <v>112</v>
      </c>
      <c r="D175" s="92" t="s">
        <v>97</v>
      </c>
      <c r="E175" s="100" t="s">
        <v>662</v>
      </c>
      <c r="F175" s="100" t="s">
        <v>160</v>
      </c>
      <c r="G175" s="100" t="s">
        <v>662</v>
      </c>
      <c r="H175" s="100" t="s">
        <v>160</v>
      </c>
      <c r="I175" s="100" t="s">
        <v>662</v>
      </c>
      <c r="J175" s="100" t="s">
        <v>160</v>
      </c>
      <c r="K175" s="100" t="s">
        <v>662</v>
      </c>
      <c r="L175" s="100" t="s">
        <v>160</v>
      </c>
      <c r="M175" s="100" t="s">
        <v>662</v>
      </c>
      <c r="N175" s="100" t="s">
        <v>160</v>
      </c>
      <c r="O175" s="100" t="s">
        <v>662</v>
      </c>
      <c r="P175" s="100" t="s">
        <v>160</v>
      </c>
      <c r="Q175" s="100" t="s">
        <v>662</v>
      </c>
      <c r="R175" s="100" t="s">
        <v>160</v>
      </c>
      <c r="S175" s="95" t="s">
        <v>662</v>
      </c>
      <c r="T175" s="95" t="s">
        <v>160</v>
      </c>
      <c r="U175" s="109">
        <v>0</v>
      </c>
      <c r="V175" s="95">
        <v>0</v>
      </c>
      <c r="W175" s="109">
        <v>0</v>
      </c>
      <c r="X175" s="95">
        <v>0</v>
      </c>
      <c r="Y175" s="109">
        <v>0</v>
      </c>
      <c r="Z175" s="95">
        <v>0</v>
      </c>
      <c r="AA175" s="109">
        <v>0</v>
      </c>
      <c r="AB175" s="95">
        <v>0</v>
      </c>
      <c r="AC175" s="109">
        <v>0</v>
      </c>
      <c r="AD175" s="95">
        <v>0</v>
      </c>
      <c r="AE175" s="109">
        <v>0</v>
      </c>
      <c r="AF175" s="95">
        <v>0</v>
      </c>
      <c r="AG175" s="109">
        <v>0</v>
      </c>
      <c r="AH175" s="95">
        <v>0</v>
      </c>
      <c r="AI175" s="109">
        <v>0</v>
      </c>
      <c r="AJ175" s="95">
        <v>0</v>
      </c>
      <c r="AK175" s="109">
        <v>0</v>
      </c>
      <c r="AL175" s="95">
        <v>0</v>
      </c>
      <c r="AM175" s="109">
        <v>0</v>
      </c>
      <c r="AN175" s="95">
        <v>0</v>
      </c>
      <c r="AO175" s="109">
        <v>0</v>
      </c>
      <c r="AP175" s="95">
        <v>0</v>
      </c>
      <c r="AQ175" s="109">
        <v>0</v>
      </c>
      <c r="AR175" s="95">
        <v>0</v>
      </c>
      <c r="AS175" s="109">
        <v>0</v>
      </c>
      <c r="AT175" s="95">
        <v>0</v>
      </c>
      <c r="AU175" s="109">
        <v>0</v>
      </c>
      <c r="AV175" s="95">
        <v>0</v>
      </c>
      <c r="AW175" s="109">
        <v>0</v>
      </c>
      <c r="AX175" s="95">
        <v>0</v>
      </c>
      <c r="AY175" s="109" t="s">
        <v>94</v>
      </c>
      <c r="AZ175" s="95" t="s">
        <v>94</v>
      </c>
      <c r="BA175" s="109" t="s">
        <v>94</v>
      </c>
      <c r="BB175" s="95" t="s">
        <v>94</v>
      </c>
      <c r="BC175" s="109" t="s">
        <v>94</v>
      </c>
      <c r="BD175" s="95" t="s">
        <v>94</v>
      </c>
      <c r="BE175" s="109" t="s">
        <v>94</v>
      </c>
      <c r="BF175" s="95" t="s">
        <v>94</v>
      </c>
      <c r="BG175" s="109" t="s">
        <v>94</v>
      </c>
      <c r="BH175" s="95" t="s">
        <v>94</v>
      </c>
      <c r="BI175" s="109" t="s">
        <v>94</v>
      </c>
      <c r="BJ175" s="95" t="s">
        <v>94</v>
      </c>
      <c r="BK175" s="109" t="s">
        <v>94</v>
      </c>
      <c r="BL175" s="89" t="s">
        <v>94</v>
      </c>
      <c r="BM175" s="109" t="s">
        <v>94</v>
      </c>
      <c r="BN175" s="89" t="s">
        <v>94</v>
      </c>
      <c r="BO175" s="109" t="s">
        <v>94</v>
      </c>
      <c r="BP175" s="89" t="s">
        <v>94</v>
      </c>
      <c r="BQ175" s="109">
        <v>0</v>
      </c>
      <c r="BR175" s="89">
        <v>0</v>
      </c>
      <c r="BS175" s="109">
        <v>0</v>
      </c>
      <c r="BT175" s="89">
        <v>0</v>
      </c>
      <c r="BU175" s="109">
        <v>0</v>
      </c>
      <c r="BV175" s="89">
        <v>0</v>
      </c>
      <c r="BW175" s="109" t="s">
        <v>94</v>
      </c>
      <c r="BX175" s="89" t="s">
        <v>94</v>
      </c>
      <c r="BY175" s="109">
        <v>0</v>
      </c>
      <c r="BZ175" s="89">
        <v>0</v>
      </c>
      <c r="CA175" s="109">
        <v>0</v>
      </c>
      <c r="CB175" s="89">
        <v>0</v>
      </c>
      <c r="CC175" s="109">
        <v>0.14935563710800001</v>
      </c>
      <c r="CD175" s="89">
        <v>7</v>
      </c>
      <c r="CE175" s="109">
        <v>2.085331776285607E-2</v>
      </c>
      <c r="CF175" s="89" t="s">
        <v>89</v>
      </c>
    </row>
    <row r="176" spans="1:84" s="108" customFormat="1" ht="25.5" customHeight="1" x14ac:dyDescent="0.35">
      <c r="A176" s="82" t="s">
        <v>502</v>
      </c>
      <c r="B176" s="82">
        <v>5108</v>
      </c>
      <c r="C176" s="82" t="s">
        <v>112</v>
      </c>
      <c r="D176" s="82" t="s">
        <v>97</v>
      </c>
      <c r="E176" s="100"/>
      <c r="F176" s="100"/>
      <c r="G176" s="100"/>
      <c r="H176" s="100"/>
      <c r="I176" s="100"/>
      <c r="J176" s="100"/>
      <c r="K176" s="100"/>
      <c r="L176" s="100"/>
      <c r="M176" s="100"/>
      <c r="N176" s="100"/>
      <c r="O176" s="100"/>
      <c r="P176" s="100"/>
      <c r="Q176" s="100"/>
      <c r="R176" s="100"/>
      <c r="S176" s="95"/>
      <c r="T176" s="95"/>
      <c r="U176" s="109"/>
      <c r="V176" s="95"/>
      <c r="W176" s="109"/>
      <c r="X176" s="95"/>
      <c r="Y176" s="109"/>
      <c r="Z176" s="95"/>
      <c r="AA176" s="109"/>
      <c r="AB176" s="95"/>
      <c r="AC176" s="109"/>
      <c r="AD176" s="95"/>
      <c r="AE176" s="109"/>
      <c r="AF176" s="95"/>
      <c r="AG176" s="109"/>
      <c r="AH176" s="95"/>
      <c r="AI176" s="109"/>
      <c r="AJ176" s="95"/>
      <c r="AK176" s="109"/>
      <c r="AL176" s="95"/>
      <c r="AM176" s="109"/>
      <c r="AN176" s="95"/>
      <c r="AO176" s="109"/>
      <c r="AP176" s="95"/>
      <c r="AQ176" s="109"/>
      <c r="AR176" s="95"/>
      <c r="AS176" s="109"/>
      <c r="AT176" s="95"/>
      <c r="AU176" s="109"/>
      <c r="AV176" s="95"/>
      <c r="AW176" s="109"/>
      <c r="AX176" s="95"/>
      <c r="AY176" s="109"/>
      <c r="AZ176" s="95"/>
      <c r="BA176" s="109"/>
      <c r="BB176" s="95"/>
      <c r="BC176" s="109"/>
      <c r="BD176" s="95"/>
      <c r="BE176" s="109"/>
      <c r="BF176" s="95"/>
      <c r="BG176" s="109" t="s">
        <v>94</v>
      </c>
      <c r="BH176" s="95" t="s">
        <v>94</v>
      </c>
      <c r="BI176" s="109" t="s">
        <v>94</v>
      </c>
      <c r="BJ176" s="95" t="s">
        <v>94</v>
      </c>
      <c r="BK176" s="109" t="s">
        <v>94</v>
      </c>
      <c r="BL176" s="89" t="s">
        <v>94</v>
      </c>
      <c r="BM176" s="109" t="s">
        <v>94</v>
      </c>
      <c r="BN176" s="89" t="s">
        <v>94</v>
      </c>
      <c r="BO176" s="109" t="s">
        <v>94</v>
      </c>
      <c r="BP176" s="89" t="s">
        <v>94</v>
      </c>
      <c r="BQ176" s="109">
        <v>0</v>
      </c>
      <c r="BR176" s="89">
        <v>0</v>
      </c>
      <c r="BS176" s="109">
        <v>0</v>
      </c>
      <c r="BT176" s="89">
        <v>0</v>
      </c>
      <c r="BU176" s="109">
        <v>0</v>
      </c>
      <c r="BV176" s="89">
        <v>0</v>
      </c>
      <c r="BW176" s="109" t="s">
        <v>94</v>
      </c>
      <c r="BX176" s="89" t="s">
        <v>94</v>
      </c>
      <c r="BY176" s="109">
        <v>0</v>
      </c>
      <c r="BZ176" s="89">
        <v>0</v>
      </c>
      <c r="CA176" s="109">
        <v>0</v>
      </c>
      <c r="CB176" s="89">
        <v>0</v>
      </c>
      <c r="CC176" s="109">
        <v>0.36483035388500001</v>
      </c>
      <c r="CD176" s="89" t="s">
        <v>89</v>
      </c>
      <c r="CE176" s="109">
        <v>0</v>
      </c>
      <c r="CF176" s="89">
        <v>0</v>
      </c>
    </row>
    <row r="177" spans="1:84" s="108" customFormat="1" ht="25.5" customHeight="1" x14ac:dyDescent="0.35">
      <c r="A177" s="92" t="s">
        <v>503</v>
      </c>
      <c r="B177" s="92">
        <v>1748</v>
      </c>
      <c r="C177" s="92" t="s">
        <v>114</v>
      </c>
      <c r="D177" s="92" t="s">
        <v>90</v>
      </c>
      <c r="E177" s="100" t="s">
        <v>662</v>
      </c>
      <c r="F177" s="100" t="s">
        <v>160</v>
      </c>
      <c r="G177" s="100" t="s">
        <v>662</v>
      </c>
      <c r="H177" s="100" t="s">
        <v>160</v>
      </c>
      <c r="I177" s="100" t="s">
        <v>662</v>
      </c>
      <c r="J177" s="100" t="s">
        <v>160</v>
      </c>
      <c r="K177" s="100" t="s">
        <v>662</v>
      </c>
      <c r="L177" s="100" t="s">
        <v>160</v>
      </c>
      <c r="M177" s="100" t="s">
        <v>662</v>
      </c>
      <c r="N177" s="100" t="s">
        <v>160</v>
      </c>
      <c r="O177" s="100" t="s">
        <v>662</v>
      </c>
      <c r="P177" s="100" t="s">
        <v>160</v>
      </c>
      <c r="Q177" s="100" t="s">
        <v>662</v>
      </c>
      <c r="R177" s="100" t="s">
        <v>160</v>
      </c>
      <c r="S177" s="95" t="s">
        <v>662</v>
      </c>
      <c r="T177" s="95" t="s">
        <v>160</v>
      </c>
      <c r="U177" s="109">
        <v>0</v>
      </c>
      <c r="V177" s="95">
        <v>0</v>
      </c>
      <c r="W177" s="109">
        <v>0</v>
      </c>
      <c r="X177" s="95">
        <v>0</v>
      </c>
      <c r="Y177" s="109">
        <v>0</v>
      </c>
      <c r="Z177" s="95">
        <v>0</v>
      </c>
      <c r="AA177" s="109">
        <v>0</v>
      </c>
      <c r="AB177" s="95">
        <v>0</v>
      </c>
      <c r="AC177" s="109">
        <v>0</v>
      </c>
      <c r="AD177" s="95">
        <v>0</v>
      </c>
      <c r="AE177" s="109">
        <v>0</v>
      </c>
      <c r="AF177" s="95">
        <v>0</v>
      </c>
      <c r="AG177" s="109">
        <v>0</v>
      </c>
      <c r="AH177" s="95">
        <v>0</v>
      </c>
      <c r="AI177" s="109">
        <v>0</v>
      </c>
      <c r="AJ177" s="95">
        <v>0</v>
      </c>
      <c r="AK177" s="109">
        <v>0</v>
      </c>
      <c r="AL177" s="95">
        <v>0</v>
      </c>
      <c r="AM177" s="109">
        <v>0</v>
      </c>
      <c r="AN177" s="95">
        <v>0</v>
      </c>
      <c r="AO177" s="109">
        <v>0</v>
      </c>
      <c r="AP177" s="95">
        <v>0</v>
      </c>
      <c r="AQ177" s="109">
        <v>0</v>
      </c>
      <c r="AR177" s="95">
        <v>0</v>
      </c>
      <c r="AS177" s="109">
        <v>0</v>
      </c>
      <c r="AT177" s="95">
        <v>0</v>
      </c>
      <c r="AU177" s="109">
        <v>0</v>
      </c>
      <c r="AV177" s="95">
        <v>0</v>
      </c>
      <c r="AW177" s="109">
        <v>0</v>
      </c>
      <c r="AX177" s="95">
        <v>0</v>
      </c>
      <c r="AY177" s="109">
        <v>0</v>
      </c>
      <c r="AZ177" s="95">
        <v>0</v>
      </c>
      <c r="BA177" s="109">
        <v>0</v>
      </c>
      <c r="BB177" s="95">
        <v>0</v>
      </c>
      <c r="BC177" s="109">
        <v>0</v>
      </c>
      <c r="BD177" s="95">
        <v>0</v>
      </c>
      <c r="BE177" s="109">
        <v>0</v>
      </c>
      <c r="BF177" s="95">
        <v>0</v>
      </c>
      <c r="BG177" s="109">
        <v>0</v>
      </c>
      <c r="BH177" s="95">
        <v>0</v>
      </c>
      <c r="BI177" s="109">
        <v>0</v>
      </c>
      <c r="BJ177" s="95">
        <v>0</v>
      </c>
      <c r="BK177" s="109">
        <v>0</v>
      </c>
      <c r="BL177" s="89">
        <v>0</v>
      </c>
      <c r="BM177" s="109">
        <v>0</v>
      </c>
      <c r="BN177" s="89">
        <v>0</v>
      </c>
      <c r="BO177" s="109">
        <v>0</v>
      </c>
      <c r="BP177" s="89">
        <v>0</v>
      </c>
      <c r="BQ177" s="109">
        <v>0</v>
      </c>
      <c r="BR177" s="89">
        <v>0</v>
      </c>
      <c r="BS177" s="109">
        <v>0</v>
      </c>
      <c r="BT177" s="89">
        <v>0</v>
      </c>
      <c r="BU177" s="109">
        <v>0</v>
      </c>
      <c r="BV177" s="89">
        <v>0</v>
      </c>
      <c r="BW177" s="109">
        <v>0</v>
      </c>
      <c r="BX177" s="89">
        <v>0</v>
      </c>
      <c r="BY177" s="109">
        <v>0</v>
      </c>
      <c r="BZ177" s="89">
        <v>0</v>
      </c>
      <c r="CA177" s="109">
        <v>0</v>
      </c>
      <c r="CB177" s="89">
        <v>0</v>
      </c>
      <c r="CC177" s="109">
        <v>0</v>
      </c>
      <c r="CD177" s="89">
        <v>0</v>
      </c>
      <c r="CE177" s="109">
        <v>0</v>
      </c>
      <c r="CF177" s="89">
        <v>0</v>
      </c>
    </row>
    <row r="178" spans="1:84" s="108" customFormat="1" ht="25.5" customHeight="1" x14ac:dyDescent="0.35">
      <c r="A178" s="92" t="s">
        <v>505</v>
      </c>
      <c r="B178" s="92">
        <v>1801</v>
      </c>
      <c r="C178" s="92" t="s">
        <v>114</v>
      </c>
      <c r="D178" s="92" t="s">
        <v>100</v>
      </c>
      <c r="E178" s="100" t="s">
        <v>662</v>
      </c>
      <c r="F178" s="100" t="s">
        <v>160</v>
      </c>
      <c r="G178" s="100" t="s">
        <v>662</v>
      </c>
      <c r="H178" s="100" t="s">
        <v>160</v>
      </c>
      <c r="I178" s="100" t="s">
        <v>662</v>
      </c>
      <c r="J178" s="100" t="s">
        <v>160</v>
      </c>
      <c r="K178" s="100" t="s">
        <v>662</v>
      </c>
      <c r="L178" s="100" t="s">
        <v>160</v>
      </c>
      <c r="M178" s="100" t="s">
        <v>662</v>
      </c>
      <c r="N178" s="100" t="s">
        <v>160</v>
      </c>
      <c r="O178" s="100" t="s">
        <v>662</v>
      </c>
      <c r="P178" s="100" t="s">
        <v>160</v>
      </c>
      <c r="Q178" s="100" t="s">
        <v>662</v>
      </c>
      <c r="R178" s="100" t="s">
        <v>160</v>
      </c>
      <c r="S178" s="95" t="s">
        <v>662</v>
      </c>
      <c r="T178" s="95" t="s">
        <v>160</v>
      </c>
      <c r="U178" s="109">
        <v>0</v>
      </c>
      <c r="V178" s="95">
        <v>0</v>
      </c>
      <c r="W178" s="109">
        <v>0</v>
      </c>
      <c r="X178" s="95">
        <v>0</v>
      </c>
      <c r="Y178" s="109">
        <v>0</v>
      </c>
      <c r="Z178" s="95">
        <v>0</v>
      </c>
      <c r="AA178" s="109">
        <v>0</v>
      </c>
      <c r="AB178" s="95">
        <v>0</v>
      </c>
      <c r="AC178" s="109">
        <v>0</v>
      </c>
      <c r="AD178" s="95">
        <v>0</v>
      </c>
      <c r="AE178" s="109">
        <v>0</v>
      </c>
      <c r="AF178" s="95">
        <v>0</v>
      </c>
      <c r="AG178" s="109">
        <v>0</v>
      </c>
      <c r="AH178" s="95">
        <v>0</v>
      </c>
      <c r="AI178" s="109">
        <v>0</v>
      </c>
      <c r="AJ178" s="95">
        <v>0</v>
      </c>
      <c r="AK178" s="109">
        <v>0</v>
      </c>
      <c r="AL178" s="95">
        <v>0</v>
      </c>
      <c r="AM178" s="109">
        <v>0</v>
      </c>
      <c r="AN178" s="95">
        <v>0</v>
      </c>
      <c r="AO178" s="109" t="s">
        <v>94</v>
      </c>
      <c r="AP178" s="95" t="s">
        <v>94</v>
      </c>
      <c r="AQ178" s="109" t="s">
        <v>94</v>
      </c>
      <c r="AR178" s="95" t="s">
        <v>94</v>
      </c>
      <c r="AS178" s="109">
        <v>0</v>
      </c>
      <c r="AT178" s="95">
        <v>0</v>
      </c>
      <c r="AU178" s="109">
        <v>0</v>
      </c>
      <c r="AV178" s="95">
        <v>0</v>
      </c>
      <c r="AW178" s="109" t="s">
        <v>94</v>
      </c>
      <c r="AX178" s="95" t="s">
        <v>94</v>
      </c>
      <c r="AY178" s="109">
        <v>0</v>
      </c>
      <c r="AZ178" s="95">
        <v>0</v>
      </c>
      <c r="BA178" s="109">
        <v>0</v>
      </c>
      <c r="BB178" s="95">
        <v>0</v>
      </c>
      <c r="BC178" s="109" t="s">
        <v>94</v>
      </c>
      <c r="BD178" s="95" t="s">
        <v>94</v>
      </c>
      <c r="BE178" s="109" t="s">
        <v>94</v>
      </c>
      <c r="BF178" s="95" t="s">
        <v>94</v>
      </c>
      <c r="BG178" s="109" t="s">
        <v>94</v>
      </c>
      <c r="BH178" s="95" t="s">
        <v>94</v>
      </c>
      <c r="BI178" s="109">
        <v>0</v>
      </c>
      <c r="BJ178" s="95">
        <v>0</v>
      </c>
      <c r="BK178" s="109" t="s">
        <v>94</v>
      </c>
      <c r="BL178" s="89" t="s">
        <v>94</v>
      </c>
      <c r="BM178" s="109">
        <v>0</v>
      </c>
      <c r="BN178" s="89">
        <v>0</v>
      </c>
      <c r="BO178" s="109" t="s">
        <v>94</v>
      </c>
      <c r="BP178" s="89" t="s">
        <v>94</v>
      </c>
      <c r="BQ178" s="109">
        <v>0</v>
      </c>
      <c r="BR178" s="89">
        <v>0</v>
      </c>
      <c r="BS178" s="109">
        <v>0</v>
      </c>
      <c r="BT178" s="89">
        <v>0</v>
      </c>
      <c r="BU178" s="109">
        <v>0</v>
      </c>
      <c r="BV178" s="89">
        <v>0</v>
      </c>
      <c r="BW178" s="109">
        <v>0</v>
      </c>
      <c r="BX178" s="89">
        <v>0</v>
      </c>
      <c r="BY178" s="109">
        <v>0</v>
      </c>
      <c r="BZ178" s="89">
        <v>0</v>
      </c>
      <c r="CA178" s="109">
        <v>0</v>
      </c>
      <c r="CB178" s="89">
        <v>0</v>
      </c>
      <c r="CC178" s="109">
        <v>0</v>
      </c>
      <c r="CD178" s="89">
        <v>0</v>
      </c>
      <c r="CE178" s="109">
        <v>0</v>
      </c>
      <c r="CF178" s="89">
        <v>0</v>
      </c>
    </row>
    <row r="179" spans="1:84" s="108" customFormat="1" ht="25.5" customHeight="1" x14ac:dyDescent="0.35">
      <c r="A179" s="92" t="s">
        <v>511</v>
      </c>
      <c r="B179" s="92">
        <v>4430</v>
      </c>
      <c r="C179" s="92" t="s">
        <v>113</v>
      </c>
      <c r="D179" s="92" t="s">
        <v>103</v>
      </c>
      <c r="E179" s="100" t="s">
        <v>662</v>
      </c>
      <c r="F179" s="100" t="s">
        <v>160</v>
      </c>
      <c r="G179" s="100" t="s">
        <v>662</v>
      </c>
      <c r="H179" s="100" t="s">
        <v>160</v>
      </c>
      <c r="I179" s="100" t="s">
        <v>662</v>
      </c>
      <c r="J179" s="100" t="s">
        <v>160</v>
      </c>
      <c r="K179" s="100" t="s">
        <v>662</v>
      </c>
      <c r="L179" s="100" t="s">
        <v>160</v>
      </c>
      <c r="M179" s="100" t="s">
        <v>662</v>
      </c>
      <c r="N179" s="100" t="s">
        <v>160</v>
      </c>
      <c r="O179" s="100" t="s">
        <v>662</v>
      </c>
      <c r="P179" s="100" t="s">
        <v>160</v>
      </c>
      <c r="Q179" s="100" t="s">
        <v>662</v>
      </c>
      <c r="R179" s="100" t="s">
        <v>160</v>
      </c>
      <c r="S179" s="95" t="s">
        <v>662</v>
      </c>
      <c r="T179" s="95" t="s">
        <v>160</v>
      </c>
      <c r="U179" s="109">
        <v>0</v>
      </c>
      <c r="V179" s="95">
        <v>0</v>
      </c>
      <c r="W179" s="109">
        <v>0</v>
      </c>
      <c r="X179" s="95">
        <v>0</v>
      </c>
      <c r="Y179" s="109">
        <v>0</v>
      </c>
      <c r="Z179" s="95">
        <v>0</v>
      </c>
      <c r="AA179" s="109">
        <v>0</v>
      </c>
      <c r="AB179" s="95">
        <v>0</v>
      </c>
      <c r="AC179" s="109">
        <v>0</v>
      </c>
      <c r="AD179" s="95">
        <v>0</v>
      </c>
      <c r="AE179" s="109">
        <v>0</v>
      </c>
      <c r="AF179" s="95">
        <v>0</v>
      </c>
      <c r="AG179" s="109">
        <v>0</v>
      </c>
      <c r="AH179" s="95">
        <v>0</v>
      </c>
      <c r="AI179" s="109">
        <v>0</v>
      </c>
      <c r="AJ179" s="95">
        <v>0</v>
      </c>
      <c r="AK179" s="109">
        <v>0</v>
      </c>
      <c r="AL179" s="95">
        <v>0</v>
      </c>
      <c r="AM179" s="109">
        <v>0</v>
      </c>
      <c r="AN179" s="95">
        <v>0</v>
      </c>
      <c r="AO179" s="109"/>
      <c r="AP179" s="95"/>
      <c r="AQ179" s="109"/>
      <c r="AR179" s="95"/>
      <c r="AS179" s="109"/>
      <c r="AT179" s="95"/>
      <c r="AU179" s="109"/>
      <c r="AV179" s="95"/>
      <c r="AW179" s="109"/>
      <c r="AX179" s="95"/>
      <c r="AY179" s="109"/>
      <c r="AZ179" s="95"/>
      <c r="BA179" s="109"/>
      <c r="BB179" s="95"/>
      <c r="BC179" s="109"/>
      <c r="BD179" s="95"/>
      <c r="BE179" s="109"/>
      <c r="BF179" s="95"/>
      <c r="BG179" s="109"/>
      <c r="BH179" s="95"/>
      <c r="BI179" s="109"/>
      <c r="BJ179" s="95"/>
      <c r="BK179" s="109"/>
      <c r="BL179" s="89"/>
      <c r="BM179" s="109"/>
      <c r="BN179" s="89"/>
      <c r="BO179" s="109"/>
      <c r="BP179" s="89"/>
      <c r="BQ179" s="109"/>
      <c r="BR179" s="89"/>
      <c r="BS179" s="109"/>
      <c r="BT179" s="89"/>
      <c r="BU179" s="109"/>
      <c r="BV179" s="89"/>
      <c r="BW179" s="109"/>
      <c r="BX179" s="89"/>
      <c r="BY179" s="109"/>
      <c r="BZ179" s="89"/>
      <c r="CA179" s="109"/>
      <c r="CB179" s="89"/>
      <c r="CC179" s="109"/>
      <c r="CD179" s="89"/>
      <c r="CE179" s="109"/>
      <c r="CF179" s="89"/>
    </row>
    <row r="180" spans="1:84" s="108" customFormat="1" ht="25.5" customHeight="1" x14ac:dyDescent="0.35">
      <c r="A180" s="92" t="s">
        <v>512</v>
      </c>
      <c r="B180" s="92">
        <v>3890</v>
      </c>
      <c r="C180" s="92" t="s">
        <v>169</v>
      </c>
      <c r="D180" s="92" t="s">
        <v>103</v>
      </c>
      <c r="E180" s="100" t="s">
        <v>662</v>
      </c>
      <c r="F180" s="100" t="s">
        <v>160</v>
      </c>
      <c r="G180" s="100" t="s">
        <v>662</v>
      </c>
      <c r="H180" s="100" t="s">
        <v>160</v>
      </c>
      <c r="I180" s="100" t="s">
        <v>662</v>
      </c>
      <c r="J180" s="100" t="s">
        <v>160</v>
      </c>
      <c r="K180" s="100" t="s">
        <v>662</v>
      </c>
      <c r="L180" s="100" t="s">
        <v>160</v>
      </c>
      <c r="M180" s="100" t="s">
        <v>662</v>
      </c>
      <c r="N180" s="100" t="s">
        <v>160</v>
      </c>
      <c r="O180" s="100" t="s">
        <v>662</v>
      </c>
      <c r="P180" s="100" t="s">
        <v>160</v>
      </c>
      <c r="Q180" s="100" t="s">
        <v>662</v>
      </c>
      <c r="R180" s="100" t="s">
        <v>160</v>
      </c>
      <c r="S180" s="95" t="s">
        <v>662</v>
      </c>
      <c r="T180" s="95" t="s">
        <v>160</v>
      </c>
      <c r="U180" s="109">
        <v>0</v>
      </c>
      <c r="V180" s="95">
        <v>0</v>
      </c>
      <c r="W180" s="109">
        <v>0</v>
      </c>
      <c r="X180" s="95">
        <v>0</v>
      </c>
      <c r="Y180" s="109">
        <v>0</v>
      </c>
      <c r="Z180" s="95">
        <v>0</v>
      </c>
      <c r="AA180" s="109">
        <v>0</v>
      </c>
      <c r="AB180" s="95">
        <v>0</v>
      </c>
      <c r="AC180" s="109">
        <v>0</v>
      </c>
      <c r="AD180" s="95">
        <v>0</v>
      </c>
      <c r="AE180" s="109">
        <v>0</v>
      </c>
      <c r="AF180" s="95">
        <v>0</v>
      </c>
      <c r="AG180" s="109">
        <v>0</v>
      </c>
      <c r="AH180" s="95">
        <v>0</v>
      </c>
      <c r="AI180" s="109">
        <v>0</v>
      </c>
      <c r="AJ180" s="95">
        <v>0</v>
      </c>
      <c r="AK180" s="109">
        <v>0</v>
      </c>
      <c r="AL180" s="95">
        <v>0</v>
      </c>
      <c r="AM180" s="109">
        <v>0</v>
      </c>
      <c r="AN180" s="95">
        <v>0</v>
      </c>
      <c r="AO180" s="109"/>
      <c r="AP180" s="95"/>
      <c r="AQ180" s="109"/>
      <c r="AR180" s="95"/>
      <c r="AS180" s="109"/>
      <c r="AT180" s="95"/>
      <c r="AU180" s="109"/>
      <c r="AV180" s="95"/>
      <c r="AW180" s="109"/>
      <c r="AX180" s="95"/>
      <c r="AY180" s="109"/>
      <c r="AZ180" s="95"/>
      <c r="BA180" s="109"/>
      <c r="BB180" s="95"/>
      <c r="BC180" s="109"/>
      <c r="BD180" s="95"/>
      <c r="BE180" s="109"/>
      <c r="BF180" s="95"/>
      <c r="BG180" s="109"/>
      <c r="BH180" s="95"/>
      <c r="BI180" s="109"/>
      <c r="BJ180" s="95"/>
      <c r="BK180" s="109"/>
      <c r="BL180" s="89"/>
      <c r="BM180" s="109"/>
      <c r="BN180" s="89"/>
      <c r="BO180" s="109"/>
      <c r="BP180" s="89"/>
      <c r="BQ180" s="109"/>
      <c r="BR180" s="89"/>
      <c r="BS180" s="109"/>
      <c r="BT180" s="89"/>
      <c r="BU180" s="109"/>
      <c r="BV180" s="89"/>
      <c r="BW180" s="109"/>
      <c r="BX180" s="89"/>
      <c r="BY180" s="109"/>
      <c r="BZ180" s="89"/>
      <c r="CA180" s="109"/>
      <c r="CB180" s="89"/>
      <c r="CC180" s="109"/>
      <c r="CD180" s="89"/>
      <c r="CE180" s="109"/>
      <c r="CF180" s="89"/>
    </row>
    <row r="181" spans="1:84" s="108" customFormat="1" ht="25.5" customHeight="1" x14ac:dyDescent="0.35">
      <c r="A181" s="92" t="s">
        <v>513</v>
      </c>
      <c r="B181" s="92">
        <v>4563</v>
      </c>
      <c r="C181" s="92" t="s">
        <v>169</v>
      </c>
      <c r="D181" s="92" t="s">
        <v>103</v>
      </c>
      <c r="E181" s="100"/>
      <c r="F181" s="100"/>
      <c r="G181" s="100"/>
      <c r="H181" s="100"/>
      <c r="I181" s="100"/>
      <c r="J181" s="100"/>
      <c r="K181" s="100"/>
      <c r="L181" s="100"/>
      <c r="M181" s="100"/>
      <c r="N181" s="100"/>
      <c r="O181" s="100"/>
      <c r="P181" s="100"/>
      <c r="Q181" s="100"/>
      <c r="R181" s="100"/>
      <c r="S181" s="95"/>
      <c r="T181" s="95"/>
      <c r="U181" s="109"/>
      <c r="V181" s="95"/>
      <c r="W181" s="109"/>
      <c r="X181" s="95"/>
      <c r="Y181" s="109"/>
      <c r="Z181" s="95"/>
      <c r="AA181" s="109"/>
      <c r="AB181" s="95"/>
      <c r="AC181" s="109"/>
      <c r="AD181" s="95"/>
      <c r="AE181" s="109"/>
      <c r="AF181" s="95"/>
      <c r="AG181" s="109"/>
      <c r="AH181" s="95"/>
      <c r="AI181" s="109"/>
      <c r="AJ181" s="95"/>
      <c r="AK181" s="109"/>
      <c r="AL181" s="95"/>
      <c r="AM181" s="109"/>
      <c r="AN181" s="95"/>
      <c r="AO181" s="109">
        <v>0</v>
      </c>
      <c r="AP181" s="95">
        <v>0</v>
      </c>
      <c r="AQ181" s="109">
        <v>0</v>
      </c>
      <c r="AR181" s="95">
        <v>0</v>
      </c>
      <c r="AS181" s="109">
        <v>0</v>
      </c>
      <c r="AT181" s="95">
        <v>0</v>
      </c>
      <c r="AU181" s="109">
        <v>0</v>
      </c>
      <c r="AV181" s="95">
        <v>0</v>
      </c>
      <c r="AW181" s="109">
        <v>0</v>
      </c>
      <c r="AX181" s="95">
        <v>0</v>
      </c>
      <c r="AY181" s="109">
        <v>0</v>
      </c>
      <c r="AZ181" s="95">
        <v>0</v>
      </c>
      <c r="BA181" s="109">
        <v>0</v>
      </c>
      <c r="BB181" s="95">
        <v>0</v>
      </c>
      <c r="BC181" s="109">
        <v>0</v>
      </c>
      <c r="BD181" s="95">
        <v>0</v>
      </c>
      <c r="BE181" s="109">
        <v>0</v>
      </c>
      <c r="BF181" s="95">
        <v>0</v>
      </c>
      <c r="BG181" s="109">
        <v>0</v>
      </c>
      <c r="BH181" s="95">
        <v>0</v>
      </c>
      <c r="BI181" s="109">
        <v>0</v>
      </c>
      <c r="BJ181" s="95">
        <v>0</v>
      </c>
      <c r="BK181" s="109">
        <v>0</v>
      </c>
      <c r="BL181" s="89">
        <v>0</v>
      </c>
      <c r="BM181" s="109">
        <v>0</v>
      </c>
      <c r="BN181" s="89">
        <v>0</v>
      </c>
      <c r="BO181" s="109">
        <v>0</v>
      </c>
      <c r="BP181" s="89">
        <v>0</v>
      </c>
      <c r="BQ181" s="109">
        <v>0</v>
      </c>
      <c r="BR181" s="89">
        <v>0</v>
      </c>
      <c r="BS181" s="109">
        <v>0</v>
      </c>
      <c r="BT181" s="89">
        <v>0</v>
      </c>
      <c r="BU181" s="109">
        <v>4.5402951191827502E-2</v>
      </c>
      <c r="BV181" s="89" t="s">
        <v>89</v>
      </c>
      <c r="BW181" s="109">
        <v>0</v>
      </c>
      <c r="BX181" s="89">
        <v>0</v>
      </c>
      <c r="BY181" s="109">
        <v>0</v>
      </c>
      <c r="BZ181" s="89">
        <v>0</v>
      </c>
      <c r="CA181" s="109">
        <v>0</v>
      </c>
      <c r="CB181" s="89">
        <v>0</v>
      </c>
      <c r="CC181" s="109">
        <v>4.6227810649999999E-2</v>
      </c>
      <c r="CD181" s="89" t="s">
        <v>89</v>
      </c>
      <c r="CE181" s="109">
        <v>0</v>
      </c>
      <c r="CF181" s="89">
        <v>0</v>
      </c>
    </row>
    <row r="182" spans="1:84" s="108" customFormat="1" ht="25.5" customHeight="1" x14ac:dyDescent="0.35">
      <c r="A182" s="92" t="s">
        <v>514</v>
      </c>
      <c r="B182" s="92">
        <v>4690</v>
      </c>
      <c r="C182" s="92" t="s">
        <v>169</v>
      </c>
      <c r="D182" s="92" t="s">
        <v>102</v>
      </c>
      <c r="E182" s="100" t="s">
        <v>662</v>
      </c>
      <c r="F182" s="100" t="s">
        <v>160</v>
      </c>
      <c r="G182" s="100" t="s">
        <v>662</v>
      </c>
      <c r="H182" s="100" t="s">
        <v>160</v>
      </c>
      <c r="I182" s="100" t="s">
        <v>662</v>
      </c>
      <c r="J182" s="100" t="s">
        <v>160</v>
      </c>
      <c r="K182" s="100" t="s">
        <v>662</v>
      </c>
      <c r="L182" s="100" t="s">
        <v>160</v>
      </c>
      <c r="M182" s="100" t="s">
        <v>662</v>
      </c>
      <c r="N182" s="100" t="s">
        <v>160</v>
      </c>
      <c r="O182" s="100" t="s">
        <v>662</v>
      </c>
      <c r="P182" s="100" t="s">
        <v>160</v>
      </c>
      <c r="Q182" s="100" t="s">
        <v>662</v>
      </c>
      <c r="R182" s="100" t="s">
        <v>160</v>
      </c>
      <c r="S182" s="95" t="s">
        <v>662</v>
      </c>
      <c r="T182" s="95" t="s">
        <v>160</v>
      </c>
      <c r="U182" s="109">
        <v>0</v>
      </c>
      <c r="V182" s="95">
        <v>0</v>
      </c>
      <c r="W182" s="109">
        <v>0</v>
      </c>
      <c r="X182" s="95">
        <v>0</v>
      </c>
      <c r="Y182" s="109">
        <v>0</v>
      </c>
      <c r="Z182" s="95">
        <v>0</v>
      </c>
      <c r="AA182" s="109">
        <v>0</v>
      </c>
      <c r="AB182" s="95">
        <v>0</v>
      </c>
      <c r="AC182" s="109">
        <v>0</v>
      </c>
      <c r="AD182" s="95">
        <v>0</v>
      </c>
      <c r="AE182" s="109">
        <v>0</v>
      </c>
      <c r="AF182" s="95">
        <v>0</v>
      </c>
      <c r="AG182" s="109">
        <v>0</v>
      </c>
      <c r="AH182" s="95">
        <v>0</v>
      </c>
      <c r="AI182" s="109">
        <v>0</v>
      </c>
      <c r="AJ182" s="95">
        <v>0</v>
      </c>
      <c r="AK182" s="109">
        <v>0</v>
      </c>
      <c r="AL182" s="95">
        <v>0</v>
      </c>
      <c r="AM182" s="109">
        <v>0</v>
      </c>
      <c r="AN182" s="95">
        <v>0</v>
      </c>
      <c r="AO182" s="109">
        <v>0</v>
      </c>
      <c r="AP182" s="95">
        <v>0</v>
      </c>
      <c r="AQ182" s="109">
        <v>0</v>
      </c>
      <c r="AR182" s="95">
        <v>0</v>
      </c>
      <c r="AS182" s="109">
        <v>0</v>
      </c>
      <c r="AT182" s="95">
        <v>0</v>
      </c>
      <c r="AU182" s="109">
        <v>0</v>
      </c>
      <c r="AV182" s="95">
        <v>0</v>
      </c>
      <c r="AW182" s="109">
        <v>0</v>
      </c>
      <c r="AX182" s="95">
        <v>0</v>
      </c>
      <c r="AY182" s="109" t="s">
        <v>94</v>
      </c>
      <c r="AZ182" s="95" t="s">
        <v>94</v>
      </c>
      <c r="BA182" s="109" t="s">
        <v>94</v>
      </c>
      <c r="BB182" s="95" t="s">
        <v>94</v>
      </c>
      <c r="BC182" s="109">
        <v>5.9185606060606064E-2</v>
      </c>
      <c r="BD182" s="95" t="s">
        <v>89</v>
      </c>
      <c r="BE182" s="109">
        <v>0</v>
      </c>
      <c r="BF182" s="95">
        <v>0</v>
      </c>
      <c r="BG182" s="109" t="s">
        <v>94</v>
      </c>
      <c r="BH182" s="95" t="s">
        <v>94</v>
      </c>
      <c r="BI182" s="109">
        <v>9.2841890260885712E-2</v>
      </c>
      <c r="BJ182" s="95" t="s">
        <v>89</v>
      </c>
      <c r="BK182" s="109">
        <v>0</v>
      </c>
      <c r="BL182" s="89">
        <v>0</v>
      </c>
      <c r="BM182" s="109">
        <v>0</v>
      </c>
      <c r="BN182" s="89">
        <v>0</v>
      </c>
      <c r="BO182" s="109">
        <v>9.765625E-2</v>
      </c>
      <c r="BP182" s="95" t="s">
        <v>89</v>
      </c>
      <c r="BQ182" s="109" t="s">
        <v>94</v>
      </c>
      <c r="BR182" s="89" t="s">
        <v>94</v>
      </c>
      <c r="BS182" s="109" t="s">
        <v>94</v>
      </c>
      <c r="BT182" s="89" t="s">
        <v>94</v>
      </c>
      <c r="BU182" s="109">
        <v>0</v>
      </c>
      <c r="BV182" s="89">
        <v>0</v>
      </c>
      <c r="BW182" s="109" t="s">
        <v>94</v>
      </c>
      <c r="BX182" s="89" t="s">
        <v>94</v>
      </c>
      <c r="BY182" s="109">
        <v>0</v>
      </c>
      <c r="BZ182" s="89">
        <v>0</v>
      </c>
      <c r="CA182" s="109">
        <v>0</v>
      </c>
      <c r="CB182" s="89">
        <v>0</v>
      </c>
      <c r="CC182" s="109">
        <v>0</v>
      </c>
      <c r="CD182" s="89">
        <v>0</v>
      </c>
      <c r="CE182" s="109">
        <v>0</v>
      </c>
      <c r="CF182" s="89">
        <v>0</v>
      </c>
    </row>
    <row r="183" spans="1:84" s="108" customFormat="1" ht="25.5" customHeight="1" x14ac:dyDescent="0.35">
      <c r="A183" s="92" t="s">
        <v>515</v>
      </c>
      <c r="B183" s="92">
        <v>2058</v>
      </c>
      <c r="C183" s="92" t="s">
        <v>114</v>
      </c>
      <c r="D183" s="92" t="s">
        <v>102</v>
      </c>
      <c r="E183" s="100" t="s">
        <v>662</v>
      </c>
      <c r="F183" s="100" t="s">
        <v>160</v>
      </c>
      <c r="G183" s="100" t="s">
        <v>662</v>
      </c>
      <c r="H183" s="100" t="s">
        <v>160</v>
      </c>
      <c r="I183" s="100" t="s">
        <v>662</v>
      </c>
      <c r="J183" s="100" t="s">
        <v>160</v>
      </c>
      <c r="K183" s="100" t="s">
        <v>662</v>
      </c>
      <c r="L183" s="100" t="s">
        <v>160</v>
      </c>
      <c r="M183" s="100" t="s">
        <v>662</v>
      </c>
      <c r="N183" s="100" t="s">
        <v>160</v>
      </c>
      <c r="O183" s="100" t="s">
        <v>662</v>
      </c>
      <c r="P183" s="100" t="s">
        <v>160</v>
      </c>
      <c r="Q183" s="100" t="s">
        <v>662</v>
      </c>
      <c r="R183" s="100" t="s">
        <v>160</v>
      </c>
      <c r="S183" s="95" t="s">
        <v>662</v>
      </c>
      <c r="T183" s="95" t="s">
        <v>160</v>
      </c>
      <c r="U183" s="109">
        <v>0</v>
      </c>
      <c r="V183" s="95">
        <v>0</v>
      </c>
      <c r="W183" s="109">
        <v>0</v>
      </c>
      <c r="X183" s="95">
        <v>0</v>
      </c>
      <c r="Y183" s="109">
        <v>0</v>
      </c>
      <c r="Z183" s="95">
        <v>0</v>
      </c>
      <c r="AA183" s="109">
        <v>0</v>
      </c>
      <c r="AB183" s="95">
        <v>0</v>
      </c>
      <c r="AC183" s="109">
        <v>0</v>
      </c>
      <c r="AD183" s="95">
        <v>0</v>
      </c>
      <c r="AE183" s="109" t="s">
        <v>94</v>
      </c>
      <c r="AF183" s="95" t="s">
        <v>94</v>
      </c>
      <c r="AG183" s="109" t="s">
        <v>94</v>
      </c>
      <c r="AH183" s="95" t="s">
        <v>94</v>
      </c>
      <c r="AI183" s="109">
        <v>0</v>
      </c>
      <c r="AJ183" s="95">
        <v>0</v>
      </c>
      <c r="AK183" s="109">
        <v>0</v>
      </c>
      <c r="AL183" s="95">
        <v>0</v>
      </c>
      <c r="AM183" s="109">
        <v>0</v>
      </c>
      <c r="AN183" s="95">
        <v>0</v>
      </c>
      <c r="AO183" s="109">
        <v>0</v>
      </c>
      <c r="AP183" s="95">
        <v>0</v>
      </c>
      <c r="AQ183" s="109">
        <v>0</v>
      </c>
      <c r="AR183" s="95">
        <v>0</v>
      </c>
      <c r="AS183" s="109">
        <v>0</v>
      </c>
      <c r="AT183" s="95">
        <v>0</v>
      </c>
      <c r="AU183" s="109">
        <v>0</v>
      </c>
      <c r="AV183" s="95">
        <v>0</v>
      </c>
      <c r="AW183" s="109">
        <v>0</v>
      </c>
      <c r="AX183" s="95">
        <v>0</v>
      </c>
      <c r="AY183" s="109" t="s">
        <v>94</v>
      </c>
      <c r="AZ183" s="95" t="s">
        <v>94</v>
      </c>
      <c r="BA183" s="109" t="s">
        <v>94</v>
      </c>
      <c r="BB183" s="95" t="s">
        <v>94</v>
      </c>
      <c r="BC183" s="109" t="s">
        <v>94</v>
      </c>
      <c r="BD183" s="95" t="s">
        <v>94</v>
      </c>
      <c r="BE183" s="109" t="s">
        <v>94</v>
      </c>
      <c r="BF183" s="95" t="s">
        <v>94</v>
      </c>
      <c r="BG183" s="109">
        <v>0</v>
      </c>
      <c r="BH183" s="95">
        <v>0</v>
      </c>
      <c r="BI183" s="109">
        <v>0</v>
      </c>
      <c r="BJ183" s="95">
        <v>0</v>
      </c>
      <c r="BK183" s="109" t="s">
        <v>94</v>
      </c>
      <c r="BL183" s="89" t="s">
        <v>94</v>
      </c>
      <c r="BM183" s="109" t="s">
        <v>94</v>
      </c>
      <c r="BN183" s="89" t="s">
        <v>94</v>
      </c>
      <c r="BO183" s="109" t="s">
        <v>94</v>
      </c>
      <c r="BP183" s="89" t="s">
        <v>94</v>
      </c>
      <c r="BQ183" s="109" t="s">
        <v>94</v>
      </c>
      <c r="BR183" s="89" t="s">
        <v>94</v>
      </c>
      <c r="BS183" s="109" t="s">
        <v>94</v>
      </c>
      <c r="BT183" s="89" t="s">
        <v>94</v>
      </c>
      <c r="BU183" s="109" t="s">
        <v>94</v>
      </c>
      <c r="BV183" s="89" t="s">
        <v>94</v>
      </c>
      <c r="BW183" s="109" t="s">
        <v>94</v>
      </c>
      <c r="BX183" s="89" t="s">
        <v>94</v>
      </c>
      <c r="BY183" s="89" t="s">
        <v>94</v>
      </c>
      <c r="BZ183" s="89" t="s">
        <v>94</v>
      </c>
      <c r="CA183" s="89" t="s">
        <v>94</v>
      </c>
      <c r="CB183" s="89" t="s">
        <v>94</v>
      </c>
      <c r="CC183" s="89" t="s">
        <v>94</v>
      </c>
      <c r="CD183" s="89" t="s">
        <v>94</v>
      </c>
      <c r="CE183" s="89">
        <v>1.5034364261168385</v>
      </c>
      <c r="CF183" s="89">
        <v>7</v>
      </c>
    </row>
    <row r="184" spans="1:84" s="108" customFormat="1" ht="25" x14ac:dyDescent="0.35">
      <c r="A184" s="92" t="s">
        <v>516</v>
      </c>
      <c r="B184" s="92">
        <v>1952</v>
      </c>
      <c r="C184" s="92" t="s">
        <v>169</v>
      </c>
      <c r="D184" s="92" t="s">
        <v>91</v>
      </c>
      <c r="E184" s="100" t="s">
        <v>662</v>
      </c>
      <c r="F184" s="100" t="s">
        <v>160</v>
      </c>
      <c r="G184" s="100" t="s">
        <v>662</v>
      </c>
      <c r="H184" s="100" t="s">
        <v>160</v>
      </c>
      <c r="I184" s="100" t="s">
        <v>662</v>
      </c>
      <c r="J184" s="100" t="s">
        <v>160</v>
      </c>
      <c r="K184" s="100" t="s">
        <v>662</v>
      </c>
      <c r="L184" s="100" t="s">
        <v>160</v>
      </c>
      <c r="M184" s="100" t="s">
        <v>662</v>
      </c>
      <c r="N184" s="100" t="s">
        <v>160</v>
      </c>
      <c r="O184" s="100" t="s">
        <v>662</v>
      </c>
      <c r="P184" s="100" t="s">
        <v>160</v>
      </c>
      <c r="Q184" s="100" t="s">
        <v>662</v>
      </c>
      <c r="R184" s="100" t="s">
        <v>160</v>
      </c>
      <c r="S184" s="95" t="s">
        <v>662</v>
      </c>
      <c r="T184" s="95" t="s">
        <v>160</v>
      </c>
      <c r="U184" s="109">
        <v>0</v>
      </c>
      <c r="V184" s="95">
        <v>0</v>
      </c>
      <c r="W184" s="109">
        <v>0</v>
      </c>
      <c r="X184" s="95">
        <v>0</v>
      </c>
      <c r="Y184" s="109">
        <v>0</v>
      </c>
      <c r="Z184" s="95">
        <v>0</v>
      </c>
      <c r="AA184" s="109">
        <v>0</v>
      </c>
      <c r="AB184" s="95">
        <v>0</v>
      </c>
      <c r="AC184" s="109" t="s">
        <v>94</v>
      </c>
      <c r="AD184" s="95" t="s">
        <v>94</v>
      </c>
      <c r="AE184" s="109" t="s">
        <v>94</v>
      </c>
      <c r="AF184" s="95" t="s">
        <v>94</v>
      </c>
      <c r="AG184" s="109" t="s">
        <v>94</v>
      </c>
      <c r="AH184" s="95" t="s">
        <v>94</v>
      </c>
      <c r="AI184" s="109" t="s">
        <v>94</v>
      </c>
      <c r="AJ184" s="95" t="s">
        <v>94</v>
      </c>
      <c r="AK184" s="95" t="s">
        <v>94</v>
      </c>
      <c r="AL184" s="95" t="s">
        <v>94</v>
      </c>
      <c r="AM184" s="109">
        <v>0</v>
      </c>
      <c r="AN184" s="95">
        <v>0</v>
      </c>
      <c r="AO184" s="109">
        <v>0</v>
      </c>
      <c r="AP184" s="95">
        <v>0</v>
      </c>
      <c r="AQ184" s="109">
        <v>0</v>
      </c>
      <c r="AR184" s="95">
        <v>0</v>
      </c>
      <c r="AS184" s="109">
        <v>0</v>
      </c>
      <c r="AT184" s="95">
        <v>0</v>
      </c>
      <c r="AU184" s="109">
        <v>0</v>
      </c>
      <c r="AV184" s="95">
        <v>0</v>
      </c>
      <c r="AW184" s="109">
        <v>0</v>
      </c>
      <c r="AX184" s="95">
        <v>0</v>
      </c>
      <c r="AY184" s="109" t="s">
        <v>94</v>
      </c>
      <c r="AZ184" s="95" t="s">
        <v>94</v>
      </c>
      <c r="BA184" s="109" t="s">
        <v>94</v>
      </c>
      <c r="BB184" s="95" t="s">
        <v>94</v>
      </c>
      <c r="BC184" s="109" t="s">
        <v>94</v>
      </c>
      <c r="BD184" s="95" t="s">
        <v>94</v>
      </c>
      <c r="BE184" s="109" t="s">
        <v>94</v>
      </c>
      <c r="BF184" s="95" t="s">
        <v>94</v>
      </c>
      <c r="BG184" s="109" t="s">
        <v>94</v>
      </c>
      <c r="BH184" s="95" t="s">
        <v>94</v>
      </c>
      <c r="BI184" s="109">
        <v>0</v>
      </c>
      <c r="BJ184" s="95">
        <v>0</v>
      </c>
      <c r="BK184" s="109">
        <v>0</v>
      </c>
      <c r="BL184" s="89">
        <v>0</v>
      </c>
      <c r="BM184" s="109">
        <v>0</v>
      </c>
      <c r="BN184" s="89">
        <v>0</v>
      </c>
      <c r="BO184" s="109">
        <v>0</v>
      </c>
      <c r="BP184" s="89">
        <v>0</v>
      </c>
      <c r="BQ184" s="109" t="s">
        <v>94</v>
      </c>
      <c r="BR184" s="89" t="s">
        <v>94</v>
      </c>
      <c r="BS184" s="109" t="s">
        <v>94</v>
      </c>
      <c r="BT184" s="89" t="s">
        <v>94</v>
      </c>
      <c r="BU184" s="109" t="s">
        <v>94</v>
      </c>
      <c r="BV184" s="89" t="s">
        <v>94</v>
      </c>
      <c r="BW184" s="109" t="s">
        <v>94</v>
      </c>
      <c r="BX184" s="89" t="s">
        <v>94</v>
      </c>
      <c r="BY184" s="109">
        <v>0</v>
      </c>
      <c r="BZ184" s="89">
        <v>0</v>
      </c>
      <c r="CA184" s="109" t="s">
        <v>94</v>
      </c>
      <c r="CB184" s="89" t="s">
        <v>94</v>
      </c>
      <c r="CC184" s="109" t="s">
        <v>94</v>
      </c>
      <c r="CD184" s="89" t="s">
        <v>94</v>
      </c>
      <c r="CE184" s="109">
        <v>0</v>
      </c>
      <c r="CF184" s="89">
        <v>0</v>
      </c>
    </row>
    <row r="185" spans="1:84" s="108" customFormat="1" ht="37.5" x14ac:dyDescent="0.35">
      <c r="A185" s="92" t="s">
        <v>517</v>
      </c>
      <c r="B185" s="92">
        <v>2003</v>
      </c>
      <c r="C185" s="92" t="s">
        <v>107</v>
      </c>
      <c r="D185" s="92" t="s">
        <v>92</v>
      </c>
      <c r="E185" s="100" t="s">
        <v>662</v>
      </c>
      <c r="F185" s="100" t="s">
        <v>160</v>
      </c>
      <c r="G185" s="100" t="s">
        <v>662</v>
      </c>
      <c r="H185" s="100" t="s">
        <v>160</v>
      </c>
      <c r="I185" s="100" t="s">
        <v>662</v>
      </c>
      <c r="J185" s="100" t="s">
        <v>160</v>
      </c>
      <c r="K185" s="100" t="s">
        <v>666</v>
      </c>
      <c r="L185" s="100" t="s">
        <v>89</v>
      </c>
      <c r="M185" s="100" t="s">
        <v>662</v>
      </c>
      <c r="N185" s="100" t="s">
        <v>160</v>
      </c>
      <c r="O185" s="100" t="s">
        <v>782</v>
      </c>
      <c r="P185" s="100" t="s">
        <v>89</v>
      </c>
      <c r="Q185" s="100" t="s">
        <v>782</v>
      </c>
      <c r="R185" s="100" t="s">
        <v>89</v>
      </c>
      <c r="S185" s="95" t="s">
        <v>782</v>
      </c>
      <c r="T185" s="95" t="s">
        <v>89</v>
      </c>
      <c r="U185" s="109">
        <v>2.3E-2</v>
      </c>
      <c r="V185" s="88" t="s">
        <v>89</v>
      </c>
      <c r="W185" s="109">
        <v>0</v>
      </c>
      <c r="X185" s="95">
        <v>0</v>
      </c>
      <c r="Y185" s="109">
        <v>0</v>
      </c>
      <c r="Z185" s="95">
        <v>0</v>
      </c>
      <c r="AA185" s="109">
        <v>2.2665971576871644E-2</v>
      </c>
      <c r="AB185" s="95" t="s">
        <v>89</v>
      </c>
      <c r="AC185" s="109">
        <v>0</v>
      </c>
      <c r="AD185" s="95">
        <v>0</v>
      </c>
      <c r="AE185" s="109">
        <v>2.2687569480681537E-2</v>
      </c>
      <c r="AF185" s="95" t="s">
        <v>89</v>
      </c>
      <c r="AG185" s="109">
        <v>2.1524818115286927E-2</v>
      </c>
      <c r="AH185" s="95" t="s">
        <v>89</v>
      </c>
      <c r="AI185" s="109">
        <v>0</v>
      </c>
      <c r="AJ185" s="95">
        <v>0</v>
      </c>
      <c r="AK185" s="109">
        <v>0</v>
      </c>
      <c r="AL185" s="95">
        <v>0</v>
      </c>
      <c r="AM185" s="109">
        <v>0</v>
      </c>
      <c r="AN185" s="95">
        <v>0</v>
      </c>
      <c r="AO185" s="109">
        <v>2.1855534914217028E-2</v>
      </c>
      <c r="AP185" s="95" t="s">
        <v>89</v>
      </c>
      <c r="AQ185" s="109">
        <v>4.3501903208265365E-2</v>
      </c>
      <c r="AR185" s="95" t="s">
        <v>89</v>
      </c>
      <c r="AS185" s="109">
        <v>0</v>
      </c>
      <c r="AT185" s="95">
        <v>0</v>
      </c>
      <c r="AU185" s="109">
        <v>0</v>
      </c>
      <c r="AV185" s="95">
        <v>0</v>
      </c>
      <c r="AW185" s="109">
        <v>0</v>
      </c>
      <c r="AX185" s="95">
        <v>0</v>
      </c>
      <c r="AY185" s="109">
        <v>0</v>
      </c>
      <c r="AZ185" s="95">
        <v>0</v>
      </c>
      <c r="BA185" s="109">
        <v>0</v>
      </c>
      <c r="BB185" s="95">
        <v>0</v>
      </c>
      <c r="BC185" s="109">
        <v>0</v>
      </c>
      <c r="BD185" s="95">
        <v>0</v>
      </c>
      <c r="BE185" s="109">
        <v>0</v>
      </c>
      <c r="BF185" s="95">
        <v>0</v>
      </c>
      <c r="BG185" s="109">
        <v>0</v>
      </c>
      <c r="BH185" s="95">
        <v>0</v>
      </c>
      <c r="BI185" s="109">
        <v>4.1905001361912539E-2</v>
      </c>
      <c r="BJ185" s="95" t="s">
        <v>89</v>
      </c>
      <c r="BK185" s="109">
        <v>2.1763259265000001E-2</v>
      </c>
      <c r="BL185" s="89" t="s">
        <v>89</v>
      </c>
      <c r="BM185" s="109">
        <v>2.0268352993000002E-2</v>
      </c>
      <c r="BN185" s="95" t="s">
        <v>89</v>
      </c>
      <c r="BO185" s="109">
        <v>0</v>
      </c>
      <c r="BP185" s="89">
        <v>0</v>
      </c>
      <c r="BQ185" s="109">
        <v>1.960130936746575E-2</v>
      </c>
      <c r="BR185" s="89" t="s">
        <v>89</v>
      </c>
      <c r="BS185" s="109">
        <v>0</v>
      </c>
      <c r="BT185" s="89">
        <v>0</v>
      </c>
      <c r="BU185" s="109">
        <v>0</v>
      </c>
      <c r="BV185" s="89">
        <v>0</v>
      </c>
      <c r="BW185" s="109">
        <v>5.8448769652999999E-2</v>
      </c>
      <c r="BX185" s="89" t="s">
        <v>89</v>
      </c>
      <c r="BY185" s="109">
        <v>0</v>
      </c>
      <c r="BZ185" s="89">
        <v>0</v>
      </c>
      <c r="CA185" s="109">
        <v>2.0025632809E-2</v>
      </c>
      <c r="CB185" s="89" t="s">
        <v>89</v>
      </c>
      <c r="CC185" s="109">
        <v>0</v>
      </c>
      <c r="CD185" s="89">
        <v>0</v>
      </c>
      <c r="CE185" s="109">
        <v>1.9878344531467421E-2</v>
      </c>
      <c r="CF185" s="89" t="s">
        <v>89</v>
      </c>
    </row>
    <row r="186" spans="1:84" s="108" customFormat="1" ht="25.5" customHeight="1" x14ac:dyDescent="0.35">
      <c r="A186" s="92" t="s">
        <v>518</v>
      </c>
      <c r="B186" s="92">
        <v>4054</v>
      </c>
      <c r="C186" s="92" t="s">
        <v>108</v>
      </c>
      <c r="D186" s="92" t="s">
        <v>92</v>
      </c>
      <c r="E186" s="100" t="s">
        <v>242</v>
      </c>
      <c r="F186" s="100" t="s">
        <v>242</v>
      </c>
      <c r="G186" s="100" t="s">
        <v>242</v>
      </c>
      <c r="H186" s="100" t="s">
        <v>242</v>
      </c>
      <c r="I186" s="100" t="s">
        <v>242</v>
      </c>
      <c r="J186" s="100" t="s">
        <v>242</v>
      </c>
      <c r="K186" s="100" t="s">
        <v>242</v>
      </c>
      <c r="L186" s="100" t="s">
        <v>242</v>
      </c>
      <c r="M186" s="100" t="s">
        <v>242</v>
      </c>
      <c r="N186" s="100" t="s">
        <v>242</v>
      </c>
      <c r="O186" s="100" t="s">
        <v>242</v>
      </c>
      <c r="P186" s="100" t="s">
        <v>242</v>
      </c>
      <c r="Q186" s="100" t="s">
        <v>242</v>
      </c>
      <c r="R186" s="100" t="s">
        <v>242</v>
      </c>
      <c r="S186" s="95" t="s">
        <v>242</v>
      </c>
      <c r="T186" s="95" t="s">
        <v>242</v>
      </c>
      <c r="U186" s="109" t="s">
        <v>242</v>
      </c>
      <c r="V186" s="88" t="s">
        <v>242</v>
      </c>
      <c r="W186" s="95" t="s">
        <v>242</v>
      </c>
      <c r="X186" s="95" t="s">
        <v>242</v>
      </c>
      <c r="Y186" s="95" t="s">
        <v>242</v>
      </c>
      <c r="Z186" s="95" t="s">
        <v>242</v>
      </c>
      <c r="AA186" s="109" t="s">
        <v>242</v>
      </c>
      <c r="AB186" s="95" t="s">
        <v>242</v>
      </c>
      <c r="AC186" s="109" t="s">
        <v>242</v>
      </c>
      <c r="AD186" s="95" t="s">
        <v>242</v>
      </c>
      <c r="AE186" s="109" t="s">
        <v>242</v>
      </c>
      <c r="AF186" s="95" t="s">
        <v>242</v>
      </c>
      <c r="AG186" s="109" t="s">
        <v>242</v>
      </c>
      <c r="AH186" s="95" t="s">
        <v>242</v>
      </c>
      <c r="AI186" s="109" t="s">
        <v>242</v>
      </c>
      <c r="AJ186" s="95" t="s">
        <v>242</v>
      </c>
      <c r="AK186" s="95" t="s">
        <v>242</v>
      </c>
      <c r="AL186" s="95" t="s">
        <v>242</v>
      </c>
      <c r="AM186" s="95" t="s">
        <v>242</v>
      </c>
      <c r="AN186" s="95" t="s">
        <v>242</v>
      </c>
      <c r="AO186" s="95" t="s">
        <v>242</v>
      </c>
      <c r="AP186" s="95" t="s">
        <v>242</v>
      </c>
      <c r="AQ186" s="95" t="s">
        <v>242</v>
      </c>
      <c r="AR186" s="95" t="s">
        <v>242</v>
      </c>
      <c r="AS186" s="95" t="s">
        <v>242</v>
      </c>
      <c r="AT186" s="95" t="s">
        <v>242</v>
      </c>
      <c r="AU186" s="95" t="s">
        <v>242</v>
      </c>
      <c r="AV186" s="95" t="s">
        <v>242</v>
      </c>
      <c r="AW186" s="95" t="s">
        <v>242</v>
      </c>
      <c r="AX186" s="95" t="s">
        <v>242</v>
      </c>
      <c r="AY186" s="95" t="s">
        <v>242</v>
      </c>
      <c r="AZ186" s="95" t="s">
        <v>242</v>
      </c>
      <c r="BA186" s="95" t="s">
        <v>242</v>
      </c>
      <c r="BB186" s="95" t="s">
        <v>242</v>
      </c>
      <c r="BC186" s="95" t="s">
        <v>242</v>
      </c>
      <c r="BD186" s="95" t="s">
        <v>242</v>
      </c>
      <c r="BE186" s="95" t="s">
        <v>242</v>
      </c>
      <c r="BF186" s="95" t="s">
        <v>242</v>
      </c>
      <c r="BG186" s="95" t="s">
        <v>242</v>
      </c>
      <c r="BH186" s="95" t="s">
        <v>242</v>
      </c>
      <c r="BI186" s="95" t="s">
        <v>242</v>
      </c>
      <c r="BJ186" s="95" t="s">
        <v>242</v>
      </c>
      <c r="BK186" s="95" t="s">
        <v>242</v>
      </c>
      <c r="BL186" s="89" t="s">
        <v>242</v>
      </c>
      <c r="BM186" s="109" t="s">
        <v>242</v>
      </c>
      <c r="BN186" s="89" t="s">
        <v>242</v>
      </c>
      <c r="BO186" s="109" t="s">
        <v>242</v>
      </c>
      <c r="BP186" s="89" t="s">
        <v>242</v>
      </c>
      <c r="BQ186" s="109" t="s">
        <v>242</v>
      </c>
      <c r="BR186" s="89" t="s">
        <v>242</v>
      </c>
      <c r="BS186" s="109" t="s">
        <v>242</v>
      </c>
      <c r="BT186" s="89" t="s">
        <v>242</v>
      </c>
      <c r="BU186" s="109" t="s">
        <v>242</v>
      </c>
      <c r="BV186" s="89" t="s">
        <v>242</v>
      </c>
      <c r="BW186" s="109" t="s">
        <v>242</v>
      </c>
      <c r="BX186" s="89" t="s">
        <v>242</v>
      </c>
      <c r="BY186" s="89" t="s">
        <v>242</v>
      </c>
      <c r="BZ186" s="89" t="s">
        <v>242</v>
      </c>
      <c r="CA186" s="89" t="s">
        <v>242</v>
      </c>
      <c r="CB186" s="89" t="s">
        <v>242</v>
      </c>
      <c r="CC186" s="89" t="s">
        <v>242</v>
      </c>
      <c r="CD186" s="89" t="s">
        <v>242</v>
      </c>
      <c r="CE186" s="89" t="s">
        <v>242</v>
      </c>
      <c r="CF186" s="89" t="s">
        <v>242</v>
      </c>
    </row>
    <row r="187" spans="1:84" s="108" customFormat="1" ht="25.5" customHeight="1" x14ac:dyDescent="0.35">
      <c r="A187" s="92" t="s">
        <v>519</v>
      </c>
      <c r="B187" s="92">
        <v>4526</v>
      </c>
      <c r="C187" s="92" t="s">
        <v>113</v>
      </c>
      <c r="D187" s="92" t="s">
        <v>92</v>
      </c>
      <c r="E187" s="100"/>
      <c r="F187" s="100"/>
      <c r="G187" s="100"/>
      <c r="H187" s="100"/>
      <c r="I187" s="100"/>
      <c r="J187" s="100"/>
      <c r="K187" s="100"/>
      <c r="L187" s="100"/>
      <c r="M187" s="100"/>
      <c r="N187" s="100"/>
      <c r="O187" s="100"/>
      <c r="P187" s="100"/>
      <c r="Q187" s="100"/>
      <c r="R187" s="100"/>
      <c r="S187" s="95"/>
      <c r="T187" s="95"/>
      <c r="U187" s="109"/>
      <c r="V187" s="88"/>
      <c r="W187" s="95"/>
      <c r="X187" s="95"/>
      <c r="Y187" s="95"/>
      <c r="Z187" s="95"/>
      <c r="AA187" s="109"/>
      <c r="AB187" s="95"/>
      <c r="AC187" s="109"/>
      <c r="AD187" s="95"/>
      <c r="AE187" s="109"/>
      <c r="AF187" s="95"/>
      <c r="AG187" s="109"/>
      <c r="AH187" s="95"/>
      <c r="AI187" s="109"/>
      <c r="AJ187" s="95"/>
      <c r="AK187" s="109">
        <v>0</v>
      </c>
      <c r="AL187" s="95">
        <v>0</v>
      </c>
      <c r="AM187" s="109">
        <v>0</v>
      </c>
      <c r="AN187" s="95">
        <v>0</v>
      </c>
      <c r="AO187" s="109">
        <v>0</v>
      </c>
      <c r="AP187" s="95">
        <v>0</v>
      </c>
      <c r="AQ187" s="109">
        <v>0</v>
      </c>
      <c r="AR187" s="95">
        <v>0</v>
      </c>
      <c r="AS187" s="109">
        <v>0</v>
      </c>
      <c r="AT187" s="95">
        <v>0</v>
      </c>
      <c r="AU187" s="109">
        <v>0</v>
      </c>
      <c r="AV187" s="95">
        <v>0</v>
      </c>
      <c r="AW187" s="109">
        <v>0</v>
      </c>
      <c r="AX187" s="95">
        <v>0</v>
      </c>
      <c r="AY187" s="109">
        <v>0</v>
      </c>
      <c r="AZ187" s="95">
        <v>0</v>
      </c>
      <c r="BA187" s="109">
        <v>0</v>
      </c>
      <c r="BB187" s="95">
        <v>0</v>
      </c>
      <c r="BC187" s="109">
        <v>0</v>
      </c>
      <c r="BD187" s="95">
        <v>0</v>
      </c>
      <c r="BE187" s="109">
        <v>0</v>
      </c>
      <c r="BF187" s="95">
        <v>0</v>
      </c>
      <c r="BG187" s="109">
        <v>0</v>
      </c>
      <c r="BH187" s="95">
        <v>0</v>
      </c>
      <c r="BI187" s="109">
        <v>0</v>
      </c>
      <c r="BJ187" s="95">
        <v>0</v>
      </c>
      <c r="BK187" s="109">
        <v>0</v>
      </c>
      <c r="BL187" s="89">
        <v>0</v>
      </c>
      <c r="BM187" s="109">
        <v>0</v>
      </c>
      <c r="BN187" s="89">
        <v>0</v>
      </c>
      <c r="BO187" s="109">
        <v>0</v>
      </c>
      <c r="BP187" s="89">
        <v>0</v>
      </c>
      <c r="BQ187" s="109">
        <v>0</v>
      </c>
      <c r="BR187" s="89">
        <v>0</v>
      </c>
      <c r="BS187" s="109">
        <v>0</v>
      </c>
      <c r="BT187" s="89">
        <v>0</v>
      </c>
      <c r="BU187" s="109">
        <v>0</v>
      </c>
      <c r="BV187" s="89">
        <v>0</v>
      </c>
      <c r="BW187" s="109">
        <v>0</v>
      </c>
      <c r="BX187" s="89">
        <v>0</v>
      </c>
      <c r="BY187" s="109">
        <v>0</v>
      </c>
      <c r="BZ187" s="89">
        <v>0</v>
      </c>
      <c r="CA187" s="109">
        <v>0</v>
      </c>
      <c r="CB187" s="89">
        <v>0</v>
      </c>
      <c r="CC187" s="109">
        <v>0</v>
      </c>
      <c r="CD187" s="89">
        <v>0</v>
      </c>
      <c r="CE187" s="109">
        <v>0</v>
      </c>
      <c r="CF187" s="89">
        <v>0</v>
      </c>
    </row>
    <row r="188" spans="1:84" s="108" customFormat="1" ht="25.5" customHeight="1" x14ac:dyDescent="0.35">
      <c r="A188" s="92" t="s">
        <v>520</v>
      </c>
      <c r="B188" s="92">
        <v>1497</v>
      </c>
      <c r="C188" s="92" t="s">
        <v>107</v>
      </c>
      <c r="D188" s="92" t="s">
        <v>90</v>
      </c>
      <c r="E188" s="100" t="s">
        <v>662</v>
      </c>
      <c r="F188" s="100" t="s">
        <v>160</v>
      </c>
      <c r="G188" s="100" t="s">
        <v>662</v>
      </c>
      <c r="H188" s="100" t="s">
        <v>160</v>
      </c>
      <c r="I188" s="100" t="s">
        <v>662</v>
      </c>
      <c r="J188" s="100" t="s">
        <v>160</v>
      </c>
      <c r="K188" s="100" t="s">
        <v>662</v>
      </c>
      <c r="L188" s="100" t="s">
        <v>160</v>
      </c>
      <c r="M188" s="100" t="s">
        <v>662</v>
      </c>
      <c r="N188" s="100" t="s">
        <v>160</v>
      </c>
      <c r="O188" s="100" t="s">
        <v>662</v>
      </c>
      <c r="P188" s="100" t="s">
        <v>160</v>
      </c>
      <c r="Q188" s="100" t="s">
        <v>662</v>
      </c>
      <c r="R188" s="100" t="s">
        <v>160</v>
      </c>
      <c r="S188" s="95" t="s">
        <v>662</v>
      </c>
      <c r="T188" s="95" t="s">
        <v>160</v>
      </c>
      <c r="U188" s="109">
        <v>0</v>
      </c>
      <c r="V188" s="95">
        <v>0</v>
      </c>
      <c r="W188" s="109">
        <v>0</v>
      </c>
      <c r="X188" s="95">
        <v>0</v>
      </c>
      <c r="Y188" s="109">
        <v>0</v>
      </c>
      <c r="Z188" s="95">
        <v>0</v>
      </c>
      <c r="AA188" s="109">
        <v>0</v>
      </c>
      <c r="AB188" s="95">
        <v>0</v>
      </c>
      <c r="AC188" s="109">
        <v>0</v>
      </c>
      <c r="AD188" s="95">
        <v>0</v>
      </c>
      <c r="AE188" s="109">
        <v>0</v>
      </c>
      <c r="AF188" s="95">
        <v>0</v>
      </c>
      <c r="AG188" s="109">
        <v>0</v>
      </c>
      <c r="AH188" s="95">
        <v>0</v>
      </c>
      <c r="AI188" s="109">
        <v>0</v>
      </c>
      <c r="AJ188" s="95">
        <v>0</v>
      </c>
      <c r="AK188" s="109">
        <v>0</v>
      </c>
      <c r="AL188" s="95">
        <v>0</v>
      </c>
      <c r="AM188" s="109">
        <v>0</v>
      </c>
      <c r="AN188" s="95">
        <v>0</v>
      </c>
      <c r="AO188" s="109">
        <v>0</v>
      </c>
      <c r="AP188" s="95">
        <v>0</v>
      </c>
      <c r="AQ188" s="109">
        <v>0</v>
      </c>
      <c r="AR188" s="95">
        <v>0</v>
      </c>
      <c r="AS188" s="109">
        <v>0</v>
      </c>
      <c r="AT188" s="95">
        <v>0</v>
      </c>
      <c r="AU188" s="109">
        <v>0</v>
      </c>
      <c r="AV188" s="95">
        <v>0</v>
      </c>
      <c r="AW188" s="109">
        <v>0</v>
      </c>
      <c r="AX188" s="95">
        <v>0</v>
      </c>
      <c r="AY188" s="109">
        <v>0</v>
      </c>
      <c r="AZ188" s="95">
        <v>0</v>
      </c>
      <c r="BA188" s="109">
        <v>0</v>
      </c>
      <c r="BB188" s="95">
        <v>0</v>
      </c>
      <c r="BC188" s="109">
        <v>0</v>
      </c>
      <c r="BD188" s="95">
        <v>0</v>
      </c>
      <c r="BE188" s="109">
        <v>0</v>
      </c>
      <c r="BF188" s="95">
        <v>0</v>
      </c>
      <c r="BG188" s="109">
        <v>0</v>
      </c>
      <c r="BH188" s="95">
        <v>0</v>
      </c>
      <c r="BI188" s="109">
        <v>0</v>
      </c>
      <c r="BJ188" s="95">
        <v>0</v>
      </c>
      <c r="BK188" s="109">
        <v>0</v>
      </c>
      <c r="BL188" s="89">
        <v>0</v>
      </c>
      <c r="BM188" s="109">
        <v>0</v>
      </c>
      <c r="BN188" s="89">
        <v>0</v>
      </c>
      <c r="BO188" s="109">
        <v>0</v>
      </c>
      <c r="BP188" s="89">
        <v>0</v>
      </c>
      <c r="BQ188" s="109">
        <v>0</v>
      </c>
      <c r="BR188" s="89">
        <v>0</v>
      </c>
      <c r="BS188" s="109">
        <v>0</v>
      </c>
      <c r="BT188" s="89">
        <v>0</v>
      </c>
      <c r="BU188" s="109">
        <v>0</v>
      </c>
      <c r="BV188" s="89">
        <v>0</v>
      </c>
      <c r="BW188" s="109">
        <v>0</v>
      </c>
      <c r="BX188" s="89">
        <v>0</v>
      </c>
      <c r="BY188" s="109">
        <v>0</v>
      </c>
      <c r="BZ188" s="89">
        <v>0</v>
      </c>
      <c r="CA188" s="109">
        <v>0</v>
      </c>
      <c r="CB188" s="89">
        <v>0</v>
      </c>
      <c r="CC188" s="109">
        <v>0</v>
      </c>
      <c r="CD188" s="89">
        <v>0</v>
      </c>
      <c r="CE188" s="109">
        <v>0</v>
      </c>
      <c r="CF188" s="89">
        <v>0</v>
      </c>
    </row>
    <row r="189" spans="1:84" s="108" customFormat="1" ht="25.5" customHeight="1" x14ac:dyDescent="0.35">
      <c r="A189" s="92" t="s">
        <v>521</v>
      </c>
      <c r="B189" s="92">
        <v>1921</v>
      </c>
      <c r="C189" s="92" t="s">
        <v>112</v>
      </c>
      <c r="D189" s="92" t="s">
        <v>91</v>
      </c>
      <c r="E189" s="100" t="s">
        <v>662</v>
      </c>
      <c r="F189" s="100" t="s">
        <v>160</v>
      </c>
      <c r="G189" s="100" t="s">
        <v>662</v>
      </c>
      <c r="H189" s="100" t="s">
        <v>160</v>
      </c>
      <c r="I189" s="100" t="s">
        <v>662</v>
      </c>
      <c r="J189" s="100" t="s">
        <v>160</v>
      </c>
      <c r="K189" s="100" t="s">
        <v>662</v>
      </c>
      <c r="L189" s="100" t="s">
        <v>160</v>
      </c>
      <c r="M189" s="100" t="s">
        <v>662</v>
      </c>
      <c r="N189" s="100" t="s">
        <v>160</v>
      </c>
      <c r="O189" s="100" t="s">
        <v>662</v>
      </c>
      <c r="P189" s="100" t="s">
        <v>160</v>
      </c>
      <c r="Q189" s="100" t="s">
        <v>662</v>
      </c>
      <c r="R189" s="100" t="s">
        <v>160</v>
      </c>
      <c r="S189" s="95" t="s">
        <v>795</v>
      </c>
      <c r="T189" s="95" t="s">
        <v>89</v>
      </c>
      <c r="U189" s="109">
        <v>0</v>
      </c>
      <c r="V189" s="95">
        <v>0</v>
      </c>
      <c r="W189" s="109">
        <v>8.2000000000000003E-2</v>
      </c>
      <c r="X189" s="95" t="s">
        <v>89</v>
      </c>
      <c r="Y189" s="109">
        <v>0</v>
      </c>
      <c r="Z189" s="95">
        <v>0</v>
      </c>
      <c r="AA189" s="109">
        <v>0</v>
      </c>
      <c r="AB189" s="95">
        <v>0</v>
      </c>
      <c r="AC189" s="109">
        <v>0</v>
      </c>
      <c r="AD189" s="95">
        <v>0</v>
      </c>
      <c r="AE189" s="109">
        <v>0</v>
      </c>
      <c r="AF189" s="95">
        <v>0</v>
      </c>
      <c r="AG189" s="109">
        <v>0</v>
      </c>
      <c r="AH189" s="95">
        <v>0</v>
      </c>
      <c r="AI189" s="109">
        <v>0</v>
      </c>
      <c r="AJ189" s="95">
        <v>0</v>
      </c>
      <c r="AK189" s="109">
        <v>0</v>
      </c>
      <c r="AL189" s="95">
        <v>0</v>
      </c>
      <c r="AM189" s="109">
        <v>0</v>
      </c>
      <c r="AN189" s="95">
        <v>0</v>
      </c>
      <c r="AO189" s="109">
        <v>7.136230642974381E-2</v>
      </c>
      <c r="AP189" s="95" t="s">
        <v>89</v>
      </c>
      <c r="AQ189" s="109">
        <v>6.6383430695698353E-2</v>
      </c>
      <c r="AR189" s="95" t="s">
        <v>89</v>
      </c>
      <c r="AS189" s="109">
        <v>0</v>
      </c>
      <c r="AT189" s="95">
        <v>0</v>
      </c>
      <c r="AU189" s="109">
        <v>0</v>
      </c>
      <c r="AV189" s="95">
        <v>0</v>
      </c>
      <c r="AW189" s="109">
        <v>0</v>
      </c>
      <c r="AX189" s="95">
        <v>0</v>
      </c>
      <c r="AY189" s="109" t="s">
        <v>94</v>
      </c>
      <c r="AZ189" s="95" t="s">
        <v>94</v>
      </c>
      <c r="BA189" s="109" t="s">
        <v>94</v>
      </c>
      <c r="BB189" s="95" t="s">
        <v>94</v>
      </c>
      <c r="BC189" s="109" t="s">
        <v>94</v>
      </c>
      <c r="BD189" s="95" t="s">
        <v>94</v>
      </c>
      <c r="BE189" s="109" t="s">
        <v>94</v>
      </c>
      <c r="BF189" s="95" t="s">
        <v>94</v>
      </c>
      <c r="BG189" s="109" t="s">
        <v>94</v>
      </c>
      <c r="BH189" s="95" t="s">
        <v>94</v>
      </c>
      <c r="BI189" s="109">
        <v>0</v>
      </c>
      <c r="BJ189" s="95">
        <v>0</v>
      </c>
      <c r="BK189" s="109">
        <v>0</v>
      </c>
      <c r="BL189" s="89">
        <v>0</v>
      </c>
      <c r="BM189" s="109">
        <v>0</v>
      </c>
      <c r="BN189" s="89">
        <v>0</v>
      </c>
      <c r="BO189" s="109">
        <v>0</v>
      </c>
      <c r="BP189" s="89">
        <v>0</v>
      </c>
      <c r="BQ189" s="109">
        <v>0</v>
      </c>
      <c r="BR189" s="89">
        <v>0</v>
      </c>
      <c r="BS189" s="109">
        <v>0</v>
      </c>
      <c r="BT189" s="89">
        <v>0</v>
      </c>
      <c r="BU189" s="109">
        <v>0</v>
      </c>
      <c r="BV189" s="89">
        <v>0</v>
      </c>
      <c r="BW189" s="109">
        <v>0</v>
      </c>
      <c r="BX189" s="89">
        <v>0</v>
      </c>
      <c r="BY189" s="109">
        <v>0</v>
      </c>
      <c r="BZ189" s="89">
        <v>0</v>
      </c>
      <c r="CA189" s="109">
        <v>0</v>
      </c>
      <c r="CB189" s="89">
        <v>0</v>
      </c>
      <c r="CC189" s="109">
        <v>0</v>
      </c>
      <c r="CD189" s="89">
        <v>0</v>
      </c>
      <c r="CE189" s="109">
        <v>0</v>
      </c>
      <c r="CF189" s="89">
        <v>0</v>
      </c>
    </row>
    <row r="190" spans="1:84" s="108" customFormat="1" ht="25.5" customHeight="1" x14ac:dyDescent="0.35">
      <c r="A190" s="92" t="s">
        <v>522</v>
      </c>
      <c r="B190" s="92">
        <v>1059</v>
      </c>
      <c r="C190" s="92" t="s">
        <v>112</v>
      </c>
      <c r="D190" s="92" t="s">
        <v>90</v>
      </c>
      <c r="E190" s="100" t="s">
        <v>662</v>
      </c>
      <c r="F190" s="100" t="s">
        <v>160</v>
      </c>
      <c r="G190" s="100" t="s">
        <v>662</v>
      </c>
      <c r="H190" s="100" t="s">
        <v>160</v>
      </c>
      <c r="I190" s="100" t="s">
        <v>662</v>
      </c>
      <c r="J190" s="100" t="s">
        <v>160</v>
      </c>
      <c r="K190" s="100" t="s">
        <v>662</v>
      </c>
      <c r="L190" s="100" t="s">
        <v>160</v>
      </c>
      <c r="M190" s="100" t="s">
        <v>662</v>
      </c>
      <c r="N190" s="100" t="s">
        <v>160</v>
      </c>
      <c r="O190" s="100" t="s">
        <v>662</v>
      </c>
      <c r="P190" s="100" t="s">
        <v>160</v>
      </c>
      <c r="Q190" s="100" t="s">
        <v>662</v>
      </c>
      <c r="R190" s="100" t="s">
        <v>160</v>
      </c>
      <c r="S190" s="95" t="s">
        <v>662</v>
      </c>
      <c r="T190" s="95" t="s">
        <v>160</v>
      </c>
      <c r="U190" s="109">
        <v>0</v>
      </c>
      <c r="V190" s="95">
        <v>0</v>
      </c>
      <c r="W190" s="109">
        <v>0</v>
      </c>
      <c r="X190" s="95">
        <v>0</v>
      </c>
      <c r="Y190" s="109">
        <v>0</v>
      </c>
      <c r="Z190" s="95">
        <v>0</v>
      </c>
      <c r="AA190" s="109">
        <v>0</v>
      </c>
      <c r="AB190" s="95">
        <v>0</v>
      </c>
      <c r="AC190" s="109">
        <v>0</v>
      </c>
      <c r="AD190" s="95">
        <v>0</v>
      </c>
      <c r="AE190" s="109">
        <v>0</v>
      </c>
      <c r="AF190" s="95">
        <v>0</v>
      </c>
      <c r="AG190" s="109">
        <v>0</v>
      </c>
      <c r="AH190" s="95">
        <v>0</v>
      </c>
      <c r="AI190" s="109">
        <v>0</v>
      </c>
      <c r="AJ190" s="95">
        <v>0</v>
      </c>
      <c r="AK190" s="109">
        <v>0</v>
      </c>
      <c r="AL190" s="95">
        <v>0</v>
      </c>
      <c r="AM190" s="109">
        <v>0</v>
      </c>
      <c r="AN190" s="95">
        <v>0</v>
      </c>
      <c r="AO190" s="109">
        <v>0</v>
      </c>
      <c r="AP190" s="95">
        <v>0</v>
      </c>
      <c r="AQ190" s="109">
        <v>0</v>
      </c>
      <c r="AR190" s="95">
        <v>0</v>
      </c>
      <c r="AS190" s="109">
        <v>0</v>
      </c>
      <c r="AT190" s="95">
        <v>0</v>
      </c>
      <c r="AU190" s="109">
        <v>0</v>
      </c>
      <c r="AV190" s="95">
        <v>0</v>
      </c>
      <c r="AW190" s="109">
        <v>0</v>
      </c>
      <c r="AX190" s="95">
        <v>0</v>
      </c>
      <c r="AY190" s="109">
        <v>0</v>
      </c>
      <c r="AZ190" s="95">
        <v>0</v>
      </c>
      <c r="BA190" s="109">
        <v>0</v>
      </c>
      <c r="BB190" s="95">
        <v>0</v>
      </c>
      <c r="BC190" s="109">
        <v>0</v>
      </c>
      <c r="BD190" s="95">
        <v>0</v>
      </c>
      <c r="BE190" s="109">
        <v>0</v>
      </c>
      <c r="BF190" s="95">
        <v>0</v>
      </c>
      <c r="BG190" s="109">
        <v>0</v>
      </c>
      <c r="BH190" s="95">
        <v>0</v>
      </c>
      <c r="BI190" s="109">
        <v>0</v>
      </c>
      <c r="BJ190" s="95">
        <v>0</v>
      </c>
      <c r="BK190" s="109">
        <v>0</v>
      </c>
      <c r="BL190" s="89">
        <v>0</v>
      </c>
      <c r="BM190" s="109">
        <v>7.5278530563000004E-2</v>
      </c>
      <c r="BN190" s="95" t="s">
        <v>89</v>
      </c>
      <c r="BO190" s="109">
        <v>0</v>
      </c>
      <c r="BP190" s="89">
        <v>0</v>
      </c>
      <c r="BQ190" s="109">
        <v>0</v>
      </c>
      <c r="BR190" s="89">
        <v>0</v>
      </c>
      <c r="BS190" s="109">
        <v>0</v>
      </c>
      <c r="BT190" s="89">
        <v>0</v>
      </c>
      <c r="BU190" s="109">
        <v>0</v>
      </c>
      <c r="BV190" s="89">
        <v>0</v>
      </c>
      <c r="BW190" s="109">
        <v>0</v>
      </c>
      <c r="BX190" s="89">
        <v>0</v>
      </c>
      <c r="BY190" s="109">
        <v>0</v>
      </c>
      <c r="BZ190" s="89">
        <v>0</v>
      </c>
      <c r="CA190" s="109">
        <v>0</v>
      </c>
      <c r="CB190" s="89">
        <v>0</v>
      </c>
      <c r="CC190" s="109">
        <v>0</v>
      </c>
      <c r="CD190" s="89">
        <v>0</v>
      </c>
      <c r="CE190" s="109">
        <v>0</v>
      </c>
      <c r="CF190" s="89">
        <v>0</v>
      </c>
    </row>
    <row r="191" spans="1:84" s="108" customFormat="1" ht="25.5" customHeight="1" x14ac:dyDescent="0.35">
      <c r="A191" s="92" t="s">
        <v>523</v>
      </c>
      <c r="B191" s="92">
        <v>1817</v>
      </c>
      <c r="C191" s="92" t="s">
        <v>114</v>
      </c>
      <c r="D191" s="92" t="s">
        <v>97</v>
      </c>
      <c r="E191" s="100" t="s">
        <v>662</v>
      </c>
      <c r="F191" s="100" t="s">
        <v>160</v>
      </c>
      <c r="G191" s="100" t="s">
        <v>662</v>
      </c>
      <c r="H191" s="100" t="s">
        <v>160</v>
      </c>
      <c r="I191" s="100" t="s">
        <v>662</v>
      </c>
      <c r="J191" s="100" t="s">
        <v>160</v>
      </c>
      <c r="K191" s="100" t="s">
        <v>662</v>
      </c>
      <c r="L191" s="100" t="s">
        <v>160</v>
      </c>
      <c r="M191" s="100" t="s">
        <v>662</v>
      </c>
      <c r="N191" s="100" t="s">
        <v>160</v>
      </c>
      <c r="O191" s="100" t="s">
        <v>662</v>
      </c>
      <c r="P191" s="100" t="s">
        <v>160</v>
      </c>
      <c r="Q191" s="100" t="s">
        <v>662</v>
      </c>
      <c r="R191" s="100" t="s">
        <v>160</v>
      </c>
      <c r="S191" s="95" t="s">
        <v>662</v>
      </c>
      <c r="T191" s="95" t="s">
        <v>160</v>
      </c>
      <c r="U191" s="109">
        <v>0</v>
      </c>
      <c r="V191" s="95">
        <v>0</v>
      </c>
      <c r="W191" s="109">
        <v>0</v>
      </c>
      <c r="X191" s="95">
        <v>0</v>
      </c>
      <c r="Y191" s="109">
        <v>0</v>
      </c>
      <c r="Z191" s="95">
        <v>0</v>
      </c>
      <c r="AA191" s="109">
        <v>0</v>
      </c>
      <c r="AB191" s="95">
        <v>0</v>
      </c>
      <c r="AC191" s="109">
        <v>0</v>
      </c>
      <c r="AD191" s="95">
        <v>0</v>
      </c>
      <c r="AE191" s="109">
        <v>0</v>
      </c>
      <c r="AF191" s="95">
        <v>0</v>
      </c>
      <c r="AG191" s="109">
        <v>0</v>
      </c>
      <c r="AH191" s="95">
        <v>0</v>
      </c>
      <c r="AI191" s="109">
        <v>0</v>
      </c>
      <c r="AJ191" s="95">
        <v>0</v>
      </c>
      <c r="AK191" s="109">
        <v>0</v>
      </c>
      <c r="AL191" s="95">
        <v>0</v>
      </c>
      <c r="AM191" s="109">
        <v>0</v>
      </c>
      <c r="AN191" s="95">
        <v>0</v>
      </c>
      <c r="AO191" s="109">
        <v>0</v>
      </c>
      <c r="AP191" s="95">
        <v>0</v>
      </c>
      <c r="AQ191" s="109">
        <v>0</v>
      </c>
      <c r="AR191" s="95">
        <v>0</v>
      </c>
      <c r="AS191" s="109">
        <v>0</v>
      </c>
      <c r="AT191" s="95">
        <v>0</v>
      </c>
      <c r="AU191" s="109">
        <v>0</v>
      </c>
      <c r="AV191" s="95">
        <v>0</v>
      </c>
      <c r="AW191" s="109">
        <v>0</v>
      </c>
      <c r="AX191" s="95">
        <v>0</v>
      </c>
      <c r="AY191" s="109" t="s">
        <v>94</v>
      </c>
      <c r="AZ191" s="95" t="s">
        <v>94</v>
      </c>
      <c r="BA191" s="109">
        <v>0</v>
      </c>
      <c r="BB191" s="95">
        <v>0</v>
      </c>
      <c r="BC191" s="109">
        <v>0</v>
      </c>
      <c r="BD191" s="95">
        <v>0</v>
      </c>
      <c r="BE191" s="109">
        <v>0</v>
      </c>
      <c r="BF191" s="95">
        <v>0</v>
      </c>
      <c r="BG191" s="109">
        <v>0</v>
      </c>
      <c r="BH191" s="95">
        <v>0</v>
      </c>
      <c r="BI191" s="109">
        <v>0</v>
      </c>
      <c r="BJ191" s="95">
        <v>0</v>
      </c>
      <c r="BK191" s="109">
        <v>0.40866366979899998</v>
      </c>
      <c r="BL191" s="89" t="s">
        <v>89</v>
      </c>
      <c r="BM191" s="109">
        <v>0</v>
      </c>
      <c r="BN191" s="89">
        <v>0</v>
      </c>
      <c r="BO191" s="109">
        <v>0</v>
      </c>
      <c r="BP191" s="89">
        <v>0</v>
      </c>
      <c r="BQ191" s="109">
        <v>0</v>
      </c>
      <c r="BR191" s="89">
        <v>0</v>
      </c>
      <c r="BS191" s="109">
        <v>0</v>
      </c>
      <c r="BT191" s="89">
        <v>0</v>
      </c>
      <c r="BU191" s="109">
        <v>0</v>
      </c>
      <c r="BV191" s="89">
        <v>0</v>
      </c>
      <c r="BW191" s="109">
        <v>0</v>
      </c>
      <c r="BX191" s="89">
        <v>0</v>
      </c>
      <c r="BY191" s="109">
        <v>0</v>
      </c>
      <c r="BZ191" s="89">
        <v>0</v>
      </c>
      <c r="CA191" s="109">
        <v>0</v>
      </c>
      <c r="CB191" s="89">
        <v>0</v>
      </c>
      <c r="CC191" s="109">
        <v>0</v>
      </c>
      <c r="CD191" s="89">
        <v>0</v>
      </c>
      <c r="CE191" s="109">
        <v>0</v>
      </c>
      <c r="CF191" s="89">
        <v>0</v>
      </c>
    </row>
    <row r="192" spans="1:84" s="108" customFormat="1" ht="25.5" customHeight="1" x14ac:dyDescent="0.35">
      <c r="A192" s="92" t="s">
        <v>531</v>
      </c>
      <c r="B192" s="92">
        <v>1754</v>
      </c>
      <c r="C192" s="92" t="s">
        <v>112</v>
      </c>
      <c r="D192" s="92" t="s">
        <v>90</v>
      </c>
      <c r="E192" s="100" t="s">
        <v>662</v>
      </c>
      <c r="F192" s="100" t="s">
        <v>160</v>
      </c>
      <c r="G192" s="100" t="s">
        <v>662</v>
      </c>
      <c r="H192" s="100" t="s">
        <v>160</v>
      </c>
      <c r="I192" s="100" t="s">
        <v>662</v>
      </c>
      <c r="J192" s="100" t="s">
        <v>160</v>
      </c>
      <c r="K192" s="100" t="s">
        <v>662</v>
      </c>
      <c r="L192" s="100" t="s">
        <v>160</v>
      </c>
      <c r="M192" s="100" t="s">
        <v>662</v>
      </c>
      <c r="N192" s="100" t="s">
        <v>160</v>
      </c>
      <c r="O192" s="100" t="s">
        <v>662</v>
      </c>
      <c r="P192" s="100" t="s">
        <v>160</v>
      </c>
      <c r="Q192" s="100" t="s">
        <v>662</v>
      </c>
      <c r="R192" s="100" t="s">
        <v>160</v>
      </c>
      <c r="S192" s="95" t="s">
        <v>662</v>
      </c>
      <c r="T192" s="95" t="s">
        <v>160</v>
      </c>
      <c r="U192" s="109">
        <v>0</v>
      </c>
      <c r="V192" s="95">
        <v>0</v>
      </c>
      <c r="W192" s="109">
        <v>0</v>
      </c>
      <c r="X192" s="95">
        <v>0</v>
      </c>
      <c r="Y192" s="109">
        <v>0</v>
      </c>
      <c r="Z192" s="95">
        <v>0</v>
      </c>
      <c r="AA192" s="109">
        <v>0</v>
      </c>
      <c r="AB192" s="95">
        <v>0</v>
      </c>
      <c r="AC192" s="109">
        <v>0</v>
      </c>
      <c r="AD192" s="95">
        <v>0</v>
      </c>
      <c r="AE192" s="109">
        <v>0</v>
      </c>
      <c r="AF192" s="95">
        <v>0</v>
      </c>
      <c r="AG192" s="109">
        <v>0</v>
      </c>
      <c r="AH192" s="95">
        <v>0</v>
      </c>
      <c r="AI192" s="109">
        <v>0</v>
      </c>
      <c r="AJ192" s="95">
        <v>0</v>
      </c>
      <c r="AK192" s="109">
        <v>0</v>
      </c>
      <c r="AL192" s="95">
        <v>0</v>
      </c>
      <c r="AM192" s="109">
        <v>0</v>
      </c>
      <c r="AN192" s="95">
        <v>0</v>
      </c>
      <c r="AO192" s="109">
        <v>0</v>
      </c>
      <c r="AP192" s="95">
        <v>0</v>
      </c>
      <c r="AQ192" s="109">
        <v>0</v>
      </c>
      <c r="AR192" s="95">
        <v>0</v>
      </c>
      <c r="AS192" s="109">
        <v>0</v>
      </c>
      <c r="AT192" s="95">
        <v>0</v>
      </c>
      <c r="AU192" s="109">
        <v>0</v>
      </c>
      <c r="AV192" s="95">
        <v>0</v>
      </c>
      <c r="AW192" s="109">
        <v>0</v>
      </c>
      <c r="AX192" s="95">
        <v>0</v>
      </c>
      <c r="AY192" s="109">
        <v>0</v>
      </c>
      <c r="AZ192" s="95">
        <v>0</v>
      </c>
      <c r="BA192" s="109">
        <v>0</v>
      </c>
      <c r="BB192" s="95">
        <v>0</v>
      </c>
      <c r="BC192" s="109">
        <v>0</v>
      </c>
      <c r="BD192" s="95">
        <v>0</v>
      </c>
      <c r="BE192" s="109" t="s">
        <v>94</v>
      </c>
      <c r="BF192" s="95" t="s">
        <v>94</v>
      </c>
      <c r="BG192" s="109">
        <v>0</v>
      </c>
      <c r="BH192" s="95">
        <v>0</v>
      </c>
      <c r="BI192" s="109">
        <v>0</v>
      </c>
      <c r="BJ192" s="95">
        <v>0</v>
      </c>
      <c r="BK192" s="109">
        <v>0</v>
      </c>
      <c r="BL192" s="89">
        <v>0</v>
      </c>
      <c r="BM192" s="109">
        <v>0</v>
      </c>
      <c r="BN192" s="89">
        <v>0</v>
      </c>
      <c r="BO192" s="109">
        <v>0</v>
      </c>
      <c r="BP192" s="89">
        <v>0</v>
      </c>
      <c r="BQ192" s="109">
        <v>0</v>
      </c>
      <c r="BR192" s="89">
        <v>0</v>
      </c>
      <c r="BS192" s="109">
        <v>0</v>
      </c>
      <c r="BT192" s="89">
        <v>0</v>
      </c>
      <c r="BU192" s="109">
        <v>0</v>
      </c>
      <c r="BV192" s="89">
        <v>0</v>
      </c>
      <c r="BW192" s="109">
        <v>0</v>
      </c>
      <c r="BX192" s="89">
        <v>0</v>
      </c>
      <c r="BY192" s="109">
        <v>0</v>
      </c>
      <c r="BZ192" s="89">
        <v>0</v>
      </c>
      <c r="CA192" s="109">
        <v>0</v>
      </c>
      <c r="CB192" s="89">
        <v>0</v>
      </c>
      <c r="CC192" s="109">
        <v>0</v>
      </c>
      <c r="CD192" s="89">
        <v>0</v>
      </c>
      <c r="CE192" s="109">
        <v>0</v>
      </c>
      <c r="CF192" s="89">
        <v>0</v>
      </c>
    </row>
    <row r="193" spans="1:84" s="108" customFormat="1" ht="25.5" customHeight="1" x14ac:dyDescent="0.35">
      <c r="A193" s="92" t="s">
        <v>534</v>
      </c>
      <c r="B193" s="92">
        <v>1515</v>
      </c>
      <c r="C193" s="92" t="s">
        <v>112</v>
      </c>
      <c r="D193" s="92" t="s">
        <v>90</v>
      </c>
      <c r="E193" s="100" t="s">
        <v>662</v>
      </c>
      <c r="F193" s="100" t="s">
        <v>160</v>
      </c>
      <c r="G193" s="100" t="s">
        <v>662</v>
      </c>
      <c r="H193" s="100" t="s">
        <v>160</v>
      </c>
      <c r="I193" s="100" t="s">
        <v>662</v>
      </c>
      <c r="J193" s="100" t="s">
        <v>160</v>
      </c>
      <c r="K193" s="100" t="s">
        <v>662</v>
      </c>
      <c r="L193" s="100" t="s">
        <v>160</v>
      </c>
      <c r="M193" s="100" t="s">
        <v>662</v>
      </c>
      <c r="N193" s="100" t="s">
        <v>160</v>
      </c>
      <c r="O193" s="100" t="s">
        <v>662</v>
      </c>
      <c r="P193" s="100" t="s">
        <v>160</v>
      </c>
      <c r="Q193" s="100" t="s">
        <v>662</v>
      </c>
      <c r="R193" s="100" t="s">
        <v>160</v>
      </c>
      <c r="S193" s="95" t="s">
        <v>94</v>
      </c>
      <c r="T193" s="95" t="s">
        <v>94</v>
      </c>
      <c r="U193" s="109" t="s">
        <v>94</v>
      </c>
      <c r="V193" s="88" t="s">
        <v>94</v>
      </c>
      <c r="W193" s="109">
        <v>0</v>
      </c>
      <c r="X193" s="95">
        <v>0</v>
      </c>
      <c r="Y193" s="109">
        <v>0</v>
      </c>
      <c r="Z193" s="95">
        <v>0</v>
      </c>
      <c r="AA193" s="109">
        <v>0</v>
      </c>
      <c r="AB193" s="95">
        <v>0</v>
      </c>
      <c r="AC193" s="109">
        <v>0</v>
      </c>
      <c r="AD193" s="95">
        <v>0</v>
      </c>
      <c r="AE193" s="109">
        <v>0</v>
      </c>
      <c r="AF193" s="95">
        <v>0</v>
      </c>
      <c r="AG193" s="109">
        <v>0</v>
      </c>
      <c r="AH193" s="95">
        <v>0</v>
      </c>
      <c r="AI193" s="109">
        <v>0</v>
      </c>
      <c r="AJ193" s="95">
        <v>0</v>
      </c>
      <c r="AK193" s="109">
        <v>0</v>
      </c>
      <c r="AL193" s="95">
        <v>0</v>
      </c>
      <c r="AM193" s="109">
        <v>0</v>
      </c>
      <c r="AN193" s="95">
        <v>0</v>
      </c>
      <c r="AO193" s="109">
        <v>0</v>
      </c>
      <c r="AP193" s="95">
        <v>0</v>
      </c>
      <c r="AQ193" s="109">
        <v>0</v>
      </c>
      <c r="AR193" s="95">
        <v>0</v>
      </c>
      <c r="AS193" s="109">
        <v>0</v>
      </c>
      <c r="AT193" s="95">
        <v>0</v>
      </c>
      <c r="AU193" s="109">
        <v>0</v>
      </c>
      <c r="AV193" s="95">
        <v>0</v>
      </c>
      <c r="AW193" s="109">
        <v>0</v>
      </c>
      <c r="AX193" s="95">
        <v>0</v>
      </c>
      <c r="AY193" s="109" t="s">
        <v>94</v>
      </c>
      <c r="AZ193" s="95" t="s">
        <v>94</v>
      </c>
      <c r="BA193" s="109" t="s">
        <v>94</v>
      </c>
      <c r="BB193" s="95" t="s">
        <v>94</v>
      </c>
      <c r="BC193" s="109" t="s">
        <v>94</v>
      </c>
      <c r="BD193" s="95" t="s">
        <v>94</v>
      </c>
      <c r="BE193" s="109" t="s">
        <v>94</v>
      </c>
      <c r="BF193" s="95" t="s">
        <v>94</v>
      </c>
      <c r="BG193" s="109" t="s">
        <v>94</v>
      </c>
      <c r="BH193" s="95" t="s">
        <v>94</v>
      </c>
      <c r="BI193" s="109" t="s">
        <v>94</v>
      </c>
      <c r="BJ193" s="95" t="s">
        <v>94</v>
      </c>
      <c r="BK193" s="109" t="s">
        <v>94</v>
      </c>
      <c r="BL193" s="89" t="s">
        <v>94</v>
      </c>
      <c r="BM193" s="109" t="s">
        <v>94</v>
      </c>
      <c r="BN193" s="89" t="s">
        <v>94</v>
      </c>
      <c r="BO193" s="109" t="s">
        <v>94</v>
      </c>
      <c r="BP193" s="89" t="s">
        <v>94</v>
      </c>
      <c r="BQ193" s="109" t="s">
        <v>94</v>
      </c>
      <c r="BR193" s="89" t="s">
        <v>94</v>
      </c>
      <c r="BS193" s="109" t="s">
        <v>94</v>
      </c>
      <c r="BT193" s="89" t="s">
        <v>94</v>
      </c>
      <c r="BU193" s="109" t="s">
        <v>94</v>
      </c>
      <c r="BV193" s="89" t="s">
        <v>94</v>
      </c>
      <c r="BW193" s="109" t="s">
        <v>94</v>
      </c>
      <c r="BX193" s="89" t="s">
        <v>94</v>
      </c>
      <c r="BY193" s="89" t="s">
        <v>94</v>
      </c>
      <c r="BZ193" s="89" t="s">
        <v>94</v>
      </c>
      <c r="CA193" s="89" t="s">
        <v>94</v>
      </c>
      <c r="CB193" s="89" t="s">
        <v>94</v>
      </c>
      <c r="CC193" s="89" t="s">
        <v>94</v>
      </c>
      <c r="CD193" s="89" t="s">
        <v>94</v>
      </c>
      <c r="CE193" s="89" t="s">
        <v>94</v>
      </c>
      <c r="CF193" s="89" t="s">
        <v>94</v>
      </c>
    </row>
    <row r="194" spans="1:84" s="108" customFormat="1" ht="25.5" customHeight="1" x14ac:dyDescent="0.35">
      <c r="A194" s="92" t="s">
        <v>535</v>
      </c>
      <c r="B194" s="92">
        <v>3936</v>
      </c>
      <c r="C194" s="92" t="s">
        <v>107</v>
      </c>
      <c r="D194" s="92" t="s">
        <v>96</v>
      </c>
      <c r="E194" s="100" t="s">
        <v>662</v>
      </c>
      <c r="F194" s="100" t="s">
        <v>160</v>
      </c>
      <c r="G194" s="100" t="s">
        <v>662</v>
      </c>
      <c r="H194" s="100" t="s">
        <v>160</v>
      </c>
      <c r="I194" s="100" t="s">
        <v>662</v>
      </c>
      <c r="J194" s="100" t="s">
        <v>160</v>
      </c>
      <c r="K194" s="100" t="s">
        <v>662</v>
      </c>
      <c r="L194" s="100" t="s">
        <v>160</v>
      </c>
      <c r="M194" s="100" t="s">
        <v>731</v>
      </c>
      <c r="N194" s="100" t="s">
        <v>89</v>
      </c>
      <c r="O194" s="100" t="s">
        <v>662</v>
      </c>
      <c r="P194" s="100" t="s">
        <v>160</v>
      </c>
      <c r="Q194" s="100" t="s">
        <v>662</v>
      </c>
      <c r="R194" s="100" t="s">
        <v>160</v>
      </c>
      <c r="S194" s="95" t="s">
        <v>662</v>
      </c>
      <c r="T194" s="95" t="s">
        <v>160</v>
      </c>
      <c r="U194" s="109">
        <v>2.1000000000000001E-2</v>
      </c>
      <c r="V194" s="88" t="s">
        <v>89</v>
      </c>
      <c r="W194" s="109">
        <v>0</v>
      </c>
      <c r="X194" s="95">
        <v>0</v>
      </c>
      <c r="Y194" s="109">
        <v>2.1000000000000001E-2</v>
      </c>
      <c r="Z194" s="95" t="s">
        <v>89</v>
      </c>
      <c r="AA194" s="109">
        <v>0</v>
      </c>
      <c r="AB194" s="95">
        <v>0</v>
      </c>
      <c r="AC194" s="109">
        <v>0</v>
      </c>
      <c r="AD194" s="95">
        <v>0</v>
      </c>
      <c r="AE194" s="109">
        <v>0</v>
      </c>
      <c r="AF194" s="95">
        <v>0</v>
      </c>
      <c r="AG194" s="109">
        <v>0</v>
      </c>
      <c r="AH194" s="95">
        <v>0</v>
      </c>
      <c r="AI194" s="109">
        <v>0</v>
      </c>
      <c r="AJ194" s="95">
        <v>0</v>
      </c>
      <c r="AK194" s="109">
        <v>0</v>
      </c>
      <c r="AL194" s="95">
        <v>0</v>
      </c>
      <c r="AM194" s="109">
        <v>0</v>
      </c>
      <c r="AN194" s="95">
        <v>0</v>
      </c>
      <c r="AO194" s="109">
        <v>0</v>
      </c>
      <c r="AP194" s="95">
        <v>0</v>
      </c>
      <c r="AQ194" s="109">
        <v>4.0758100672508658E-2</v>
      </c>
      <c r="AR194" s="95" t="s">
        <v>89</v>
      </c>
      <c r="AS194" s="109">
        <v>2.0071857248951247E-2</v>
      </c>
      <c r="AT194" s="95" t="s">
        <v>89</v>
      </c>
      <c r="AU194" s="109">
        <v>1.9920715552102633E-2</v>
      </c>
      <c r="AV194" s="95" t="s">
        <v>89</v>
      </c>
      <c r="AW194" s="109">
        <v>0</v>
      </c>
      <c r="AX194" s="95">
        <v>0</v>
      </c>
      <c r="AY194" s="109">
        <v>0</v>
      </c>
      <c r="AZ194" s="95">
        <v>0</v>
      </c>
      <c r="BA194" s="109">
        <v>0</v>
      </c>
      <c r="BB194" s="95">
        <v>0</v>
      </c>
      <c r="BC194" s="109">
        <v>0</v>
      </c>
      <c r="BD194" s="95">
        <v>0</v>
      </c>
      <c r="BE194" s="109">
        <v>2.1990588028323876E-2</v>
      </c>
      <c r="BF194" s="95" t="s">
        <v>89</v>
      </c>
      <c r="BG194" s="109">
        <v>2.0599868160843769E-2</v>
      </c>
      <c r="BH194" s="95" t="s">
        <v>89</v>
      </c>
      <c r="BI194" s="109">
        <v>5.9140102903779052E-2</v>
      </c>
      <c r="BJ194" s="95" t="s">
        <v>89</v>
      </c>
      <c r="BK194" s="109">
        <v>0.113599787947</v>
      </c>
      <c r="BL194" s="89">
        <v>6</v>
      </c>
      <c r="BM194" s="109">
        <v>0</v>
      </c>
      <c r="BN194" s="89">
        <v>0</v>
      </c>
      <c r="BO194" s="109">
        <v>0</v>
      </c>
      <c r="BP194" s="89">
        <v>0</v>
      </c>
      <c r="BQ194" s="109">
        <v>3.773228940665975E-2</v>
      </c>
      <c r="BR194" s="89" t="s">
        <v>89</v>
      </c>
      <c r="BS194" s="109" t="s">
        <v>94</v>
      </c>
      <c r="BT194" s="89" t="s">
        <v>94</v>
      </c>
      <c r="BU194" s="109" t="s">
        <v>94</v>
      </c>
      <c r="BV194" s="89" t="s">
        <v>94</v>
      </c>
      <c r="BW194" s="109">
        <v>1.9838514492000001E-2</v>
      </c>
      <c r="BX194" s="89" t="s">
        <v>89</v>
      </c>
      <c r="BY194" s="109">
        <v>0</v>
      </c>
      <c r="BZ194" s="89">
        <v>0</v>
      </c>
      <c r="CA194" s="109">
        <v>5.5826417060000001E-2</v>
      </c>
      <c r="CB194" s="89" t="s">
        <v>89</v>
      </c>
      <c r="CC194" s="109">
        <v>5.5650367292E-2</v>
      </c>
      <c r="CD194" s="89" t="s">
        <v>89</v>
      </c>
      <c r="CE194" s="109" t="s">
        <v>94</v>
      </c>
      <c r="CF194" s="89" t="s">
        <v>94</v>
      </c>
    </row>
    <row r="195" spans="1:84" s="108" customFormat="1" ht="25.5" customHeight="1" x14ac:dyDescent="0.35">
      <c r="A195" s="92" t="s">
        <v>537</v>
      </c>
      <c r="B195" s="92">
        <v>4274</v>
      </c>
      <c r="C195" s="92" t="s">
        <v>107</v>
      </c>
      <c r="D195" s="92" t="s">
        <v>96</v>
      </c>
      <c r="E195" s="100" t="s">
        <v>662</v>
      </c>
      <c r="F195" s="100" t="s">
        <v>160</v>
      </c>
      <c r="G195" s="100" t="s">
        <v>662</v>
      </c>
      <c r="H195" s="100" t="s">
        <v>160</v>
      </c>
      <c r="I195" s="100" t="s">
        <v>662</v>
      </c>
      <c r="J195" s="100" t="s">
        <v>160</v>
      </c>
      <c r="K195" s="100" t="s">
        <v>662</v>
      </c>
      <c r="L195" s="100" t="s">
        <v>160</v>
      </c>
      <c r="M195" s="100" t="s">
        <v>662</v>
      </c>
      <c r="N195" s="100" t="s">
        <v>160</v>
      </c>
      <c r="O195" s="100" t="s">
        <v>662</v>
      </c>
      <c r="P195" s="100" t="s">
        <v>160</v>
      </c>
      <c r="Q195" s="100" t="s">
        <v>662</v>
      </c>
      <c r="R195" s="100" t="s">
        <v>160</v>
      </c>
      <c r="S195" s="95" t="s">
        <v>662</v>
      </c>
      <c r="T195" s="95" t="s">
        <v>160</v>
      </c>
      <c r="U195" s="109">
        <v>0</v>
      </c>
      <c r="V195" s="95">
        <v>0</v>
      </c>
      <c r="W195" s="109">
        <v>0</v>
      </c>
      <c r="X195" s="95">
        <v>0</v>
      </c>
      <c r="Y195" s="109">
        <v>0</v>
      </c>
      <c r="Z195" s="95">
        <v>0</v>
      </c>
      <c r="AA195" s="109">
        <v>0</v>
      </c>
      <c r="AB195" s="95">
        <v>0</v>
      </c>
      <c r="AC195" s="109">
        <v>0</v>
      </c>
      <c r="AD195" s="95">
        <v>0</v>
      </c>
      <c r="AE195" s="109">
        <v>0</v>
      </c>
      <c r="AF195" s="95">
        <v>0</v>
      </c>
      <c r="AG195" s="109">
        <v>0</v>
      </c>
      <c r="AH195" s="95">
        <v>0</v>
      </c>
      <c r="AI195" s="109">
        <v>0</v>
      </c>
      <c r="AJ195" s="95">
        <v>0</v>
      </c>
      <c r="AK195" s="109">
        <v>0</v>
      </c>
      <c r="AL195" s="95">
        <v>0</v>
      </c>
      <c r="AM195" s="109">
        <v>0</v>
      </c>
      <c r="AN195" s="95">
        <v>0</v>
      </c>
      <c r="AO195" s="109">
        <v>0</v>
      </c>
      <c r="AP195" s="95">
        <v>0</v>
      </c>
      <c r="AQ195" s="109">
        <v>0</v>
      </c>
      <c r="AR195" s="95">
        <v>0</v>
      </c>
      <c r="AS195" s="109">
        <v>0</v>
      </c>
      <c r="AT195" s="95">
        <v>0</v>
      </c>
      <c r="AU195" s="109">
        <v>0</v>
      </c>
      <c r="AV195" s="95">
        <v>0</v>
      </c>
      <c r="AW195" s="109">
        <v>0</v>
      </c>
      <c r="AX195" s="95">
        <v>0</v>
      </c>
      <c r="AY195" s="109">
        <v>0</v>
      </c>
      <c r="AZ195" s="95">
        <v>0</v>
      </c>
      <c r="BA195" s="109">
        <v>0</v>
      </c>
      <c r="BB195" s="95">
        <v>0</v>
      </c>
      <c r="BC195" s="109">
        <v>0</v>
      </c>
      <c r="BD195" s="95">
        <v>0</v>
      </c>
      <c r="BE195" s="109">
        <v>0</v>
      </c>
      <c r="BF195" s="95">
        <v>0</v>
      </c>
      <c r="BG195" s="109">
        <v>0</v>
      </c>
      <c r="BH195" s="95">
        <v>0</v>
      </c>
      <c r="BI195" s="109">
        <v>0</v>
      </c>
      <c r="BJ195" s="95">
        <v>0</v>
      </c>
      <c r="BK195" s="109">
        <v>0</v>
      </c>
      <c r="BL195" s="89">
        <v>0</v>
      </c>
      <c r="BM195" s="109">
        <v>0</v>
      </c>
      <c r="BN195" s="89">
        <v>0</v>
      </c>
      <c r="BO195" s="109">
        <v>0</v>
      </c>
      <c r="BP195" s="89">
        <v>0</v>
      </c>
      <c r="BQ195" s="109">
        <v>0</v>
      </c>
      <c r="BR195" s="89">
        <v>0</v>
      </c>
      <c r="BS195" s="109" t="s">
        <v>94</v>
      </c>
      <c r="BT195" s="89" t="s">
        <v>94</v>
      </c>
      <c r="BU195" s="109" t="s">
        <v>94</v>
      </c>
      <c r="BV195" s="89" t="s">
        <v>94</v>
      </c>
      <c r="BW195" s="109">
        <v>0</v>
      </c>
      <c r="BX195" s="89">
        <v>0</v>
      </c>
      <c r="BY195" s="109">
        <v>0</v>
      </c>
      <c r="BZ195" s="89">
        <v>0</v>
      </c>
      <c r="CA195" s="109">
        <v>0</v>
      </c>
      <c r="CB195" s="89">
        <v>0</v>
      </c>
      <c r="CC195" s="109">
        <v>0</v>
      </c>
      <c r="CD195" s="89">
        <v>0</v>
      </c>
      <c r="CE195" s="109" t="s">
        <v>94</v>
      </c>
      <c r="CF195" s="89" t="s">
        <v>94</v>
      </c>
    </row>
    <row r="196" spans="1:84" s="108" customFormat="1" ht="25.5" customHeight="1" x14ac:dyDescent="0.35">
      <c r="A196" s="92" t="s">
        <v>538</v>
      </c>
      <c r="B196" s="92">
        <v>4765</v>
      </c>
      <c r="C196" s="92" t="s">
        <v>169</v>
      </c>
      <c r="D196" s="92" t="s">
        <v>97</v>
      </c>
      <c r="E196" s="100" t="s">
        <v>662</v>
      </c>
      <c r="F196" s="100" t="s">
        <v>160</v>
      </c>
      <c r="G196" s="100" t="s">
        <v>662</v>
      </c>
      <c r="H196" s="100" t="s">
        <v>160</v>
      </c>
      <c r="I196" s="100" t="s">
        <v>662</v>
      </c>
      <c r="J196" s="100" t="s">
        <v>160</v>
      </c>
      <c r="K196" s="100" t="s">
        <v>662</v>
      </c>
      <c r="L196" s="100" t="s">
        <v>160</v>
      </c>
      <c r="M196" s="100" t="s">
        <v>662</v>
      </c>
      <c r="N196" s="100" t="s">
        <v>160</v>
      </c>
      <c r="O196" s="100" t="s">
        <v>662</v>
      </c>
      <c r="P196" s="100" t="s">
        <v>160</v>
      </c>
      <c r="Q196" s="100" t="s">
        <v>662</v>
      </c>
      <c r="R196" s="100" t="s">
        <v>160</v>
      </c>
      <c r="S196" s="95" t="s">
        <v>662</v>
      </c>
      <c r="T196" s="95" t="s">
        <v>160</v>
      </c>
      <c r="U196" s="109">
        <v>0</v>
      </c>
      <c r="V196" s="95">
        <v>0</v>
      </c>
      <c r="W196" s="109">
        <v>0</v>
      </c>
      <c r="X196" s="95">
        <v>0</v>
      </c>
      <c r="Y196" s="109">
        <v>0</v>
      </c>
      <c r="Z196" s="95">
        <v>0</v>
      </c>
      <c r="AA196" s="109">
        <v>0</v>
      </c>
      <c r="AB196" s="95">
        <v>0</v>
      </c>
      <c r="AC196" s="109">
        <v>0</v>
      </c>
      <c r="AD196" s="95">
        <v>0</v>
      </c>
      <c r="AE196" s="109">
        <v>0</v>
      </c>
      <c r="AF196" s="95">
        <v>0</v>
      </c>
      <c r="AG196" s="109">
        <v>0</v>
      </c>
      <c r="AH196" s="95">
        <v>0</v>
      </c>
      <c r="AI196" s="109">
        <v>0</v>
      </c>
      <c r="AJ196" s="95">
        <v>0</v>
      </c>
      <c r="AK196" s="109">
        <v>0</v>
      </c>
      <c r="AL196" s="95">
        <v>0</v>
      </c>
      <c r="AM196" s="109">
        <v>0</v>
      </c>
      <c r="AN196" s="95">
        <v>0</v>
      </c>
      <c r="AO196" s="109">
        <v>0</v>
      </c>
      <c r="AP196" s="95">
        <v>0</v>
      </c>
      <c r="AQ196" s="109">
        <v>0</v>
      </c>
      <c r="AR196" s="95">
        <v>0</v>
      </c>
      <c r="AS196" s="109">
        <v>0</v>
      </c>
      <c r="AT196" s="95">
        <v>0</v>
      </c>
      <c r="AU196" s="109">
        <v>0</v>
      </c>
      <c r="AV196" s="95">
        <v>0</v>
      </c>
      <c r="AW196" s="109">
        <v>0</v>
      </c>
      <c r="AX196" s="95">
        <v>0</v>
      </c>
      <c r="AY196" s="109">
        <v>0</v>
      </c>
      <c r="AZ196" s="95">
        <v>0</v>
      </c>
      <c r="BA196" s="109">
        <v>0</v>
      </c>
      <c r="BB196" s="95">
        <v>0</v>
      </c>
      <c r="BC196" s="109">
        <v>0</v>
      </c>
      <c r="BD196" s="95">
        <v>0</v>
      </c>
      <c r="BE196" s="109">
        <v>0</v>
      </c>
      <c r="BF196" s="95">
        <v>0</v>
      </c>
      <c r="BG196" s="109">
        <v>0</v>
      </c>
      <c r="BH196" s="95">
        <v>0</v>
      </c>
      <c r="BI196" s="109">
        <v>0</v>
      </c>
      <c r="BJ196" s="95">
        <v>0</v>
      </c>
      <c r="BK196" s="109">
        <v>0</v>
      </c>
      <c r="BL196" s="89">
        <v>0</v>
      </c>
      <c r="BM196" s="109">
        <v>0</v>
      </c>
      <c r="BN196" s="89">
        <v>0</v>
      </c>
      <c r="BO196" s="109">
        <v>0</v>
      </c>
      <c r="BP196" s="89">
        <v>0</v>
      </c>
      <c r="BQ196" s="109">
        <v>0</v>
      </c>
      <c r="BR196" s="89">
        <v>0</v>
      </c>
      <c r="BS196" s="109" t="s">
        <v>94</v>
      </c>
      <c r="BT196" s="89" t="s">
        <v>94</v>
      </c>
      <c r="BU196" s="109" t="s">
        <v>94</v>
      </c>
      <c r="BV196" s="89" t="s">
        <v>94</v>
      </c>
      <c r="BW196" s="109">
        <v>0</v>
      </c>
      <c r="BX196" s="89">
        <v>0</v>
      </c>
      <c r="BY196" s="109">
        <v>0</v>
      </c>
      <c r="BZ196" s="89">
        <v>0</v>
      </c>
      <c r="CA196" s="109">
        <v>0</v>
      </c>
      <c r="CB196" s="89">
        <v>0</v>
      </c>
      <c r="CC196" s="109">
        <v>0</v>
      </c>
      <c r="CD196" s="89">
        <v>0</v>
      </c>
      <c r="CE196" s="109" t="s">
        <v>94</v>
      </c>
      <c r="CF196" s="89" t="s">
        <v>94</v>
      </c>
    </row>
    <row r="197" spans="1:84" s="108" customFormat="1" ht="25.5" customHeight="1" x14ac:dyDescent="0.35">
      <c r="A197" s="92" t="s">
        <v>539</v>
      </c>
      <c r="B197" s="92">
        <v>2207</v>
      </c>
      <c r="C197" s="92" t="s">
        <v>112</v>
      </c>
      <c r="D197" s="92" t="s">
        <v>102</v>
      </c>
      <c r="E197" s="100" t="s">
        <v>662</v>
      </c>
      <c r="F197" s="100" t="s">
        <v>160</v>
      </c>
      <c r="G197" s="100" t="s">
        <v>662</v>
      </c>
      <c r="H197" s="100" t="s">
        <v>160</v>
      </c>
      <c r="I197" s="100" t="s">
        <v>662</v>
      </c>
      <c r="J197" s="100" t="s">
        <v>160</v>
      </c>
      <c r="K197" s="100" t="s">
        <v>662</v>
      </c>
      <c r="L197" s="100" t="s">
        <v>160</v>
      </c>
      <c r="M197" s="100" t="s">
        <v>662</v>
      </c>
      <c r="N197" s="100" t="s">
        <v>160</v>
      </c>
      <c r="O197" s="100" t="s">
        <v>662</v>
      </c>
      <c r="P197" s="100" t="s">
        <v>160</v>
      </c>
      <c r="Q197" s="100" t="s">
        <v>813</v>
      </c>
      <c r="R197" s="100" t="s">
        <v>89</v>
      </c>
      <c r="S197" s="95" t="s">
        <v>662</v>
      </c>
      <c r="T197" s="95" t="s">
        <v>160</v>
      </c>
      <c r="U197" s="109">
        <v>0</v>
      </c>
      <c r="V197" s="95">
        <v>0</v>
      </c>
      <c r="W197" s="109">
        <v>0</v>
      </c>
      <c r="X197" s="95">
        <v>0</v>
      </c>
      <c r="Y197" s="109">
        <v>0</v>
      </c>
      <c r="Z197" s="95">
        <v>0</v>
      </c>
      <c r="AA197" s="109">
        <v>0</v>
      </c>
      <c r="AB197" s="95">
        <v>0</v>
      </c>
      <c r="AC197" s="109">
        <v>0</v>
      </c>
      <c r="AD197" s="95">
        <v>0</v>
      </c>
      <c r="AE197" s="109">
        <v>0</v>
      </c>
      <c r="AF197" s="95">
        <v>0</v>
      </c>
      <c r="AG197" s="109">
        <v>0</v>
      </c>
      <c r="AH197" s="95">
        <v>0</v>
      </c>
      <c r="AI197" s="109" t="s">
        <v>94</v>
      </c>
      <c r="AJ197" s="95" t="s">
        <v>94</v>
      </c>
      <c r="AK197" s="109">
        <v>0</v>
      </c>
      <c r="AL197" s="95">
        <v>0</v>
      </c>
      <c r="AM197" s="109">
        <v>0</v>
      </c>
      <c r="AN197" s="95">
        <v>0</v>
      </c>
      <c r="AO197" s="109">
        <v>0</v>
      </c>
      <c r="AP197" s="95">
        <v>0</v>
      </c>
      <c r="AQ197" s="109" t="s">
        <v>94</v>
      </c>
      <c r="AR197" s="95" t="s">
        <v>94</v>
      </c>
      <c r="AS197" s="109">
        <v>0</v>
      </c>
      <c r="AT197" s="95">
        <v>0</v>
      </c>
      <c r="AU197" s="109">
        <v>0</v>
      </c>
      <c r="AV197" s="95">
        <v>0</v>
      </c>
      <c r="AW197" s="109" t="s">
        <v>94</v>
      </c>
      <c r="AX197" s="95" t="s">
        <v>94</v>
      </c>
      <c r="AY197" s="109" t="s">
        <v>94</v>
      </c>
      <c r="AZ197" s="95" t="s">
        <v>94</v>
      </c>
      <c r="BA197" s="109" t="s">
        <v>94</v>
      </c>
      <c r="BB197" s="95" t="s">
        <v>94</v>
      </c>
      <c r="BC197" s="109" t="s">
        <v>94</v>
      </c>
      <c r="BD197" s="95" t="s">
        <v>94</v>
      </c>
      <c r="BE197" s="109" t="s">
        <v>94</v>
      </c>
      <c r="BF197" s="95" t="s">
        <v>94</v>
      </c>
      <c r="BG197" s="109" t="s">
        <v>94</v>
      </c>
      <c r="BH197" s="95" t="s">
        <v>94</v>
      </c>
      <c r="BI197" s="109" t="s">
        <v>94</v>
      </c>
      <c r="BJ197" s="95" t="s">
        <v>94</v>
      </c>
      <c r="BK197" s="109" t="s">
        <v>94</v>
      </c>
      <c r="BL197" s="89" t="s">
        <v>94</v>
      </c>
      <c r="BM197" s="109" t="s">
        <v>94</v>
      </c>
      <c r="BN197" s="89" t="s">
        <v>94</v>
      </c>
      <c r="BO197" s="109" t="s">
        <v>94</v>
      </c>
      <c r="BP197" s="89" t="s">
        <v>94</v>
      </c>
      <c r="BQ197" s="109" t="s">
        <v>94</v>
      </c>
      <c r="BR197" s="89" t="s">
        <v>94</v>
      </c>
      <c r="BS197" s="109">
        <v>0</v>
      </c>
      <c r="BT197" s="89">
        <v>0</v>
      </c>
      <c r="BU197" s="109" t="s">
        <v>94</v>
      </c>
      <c r="BV197" s="89" t="s">
        <v>94</v>
      </c>
      <c r="BW197" s="109">
        <v>0</v>
      </c>
      <c r="BX197" s="89">
        <v>0</v>
      </c>
      <c r="BY197" s="109">
        <v>0</v>
      </c>
      <c r="BZ197" s="89">
        <v>0</v>
      </c>
      <c r="CA197" s="109" t="s">
        <v>94</v>
      </c>
      <c r="CB197" s="89" t="s">
        <v>94</v>
      </c>
      <c r="CC197" s="109">
        <v>0</v>
      </c>
      <c r="CD197" s="89">
        <v>0</v>
      </c>
      <c r="CE197" s="109">
        <v>0</v>
      </c>
      <c r="CF197" s="89">
        <v>0</v>
      </c>
    </row>
    <row r="198" spans="1:84" s="108" customFormat="1" ht="25.5" customHeight="1" x14ac:dyDescent="0.35">
      <c r="A198" s="92" t="s">
        <v>542</v>
      </c>
      <c r="B198" s="92">
        <v>3853</v>
      </c>
      <c r="C198" s="92" t="s">
        <v>107</v>
      </c>
      <c r="D198" s="92" t="s">
        <v>103</v>
      </c>
      <c r="E198" s="100" t="s">
        <v>662</v>
      </c>
      <c r="F198" s="100" t="s">
        <v>160</v>
      </c>
      <c r="G198" s="100" t="s">
        <v>662</v>
      </c>
      <c r="H198" s="100" t="s">
        <v>160</v>
      </c>
      <c r="I198" s="100" t="s">
        <v>705</v>
      </c>
      <c r="J198" s="100" t="s">
        <v>89</v>
      </c>
      <c r="K198" s="100" t="s">
        <v>662</v>
      </c>
      <c r="L198" s="100" t="s">
        <v>160</v>
      </c>
      <c r="M198" s="100" t="s">
        <v>675</v>
      </c>
      <c r="N198" s="100" t="s">
        <v>89</v>
      </c>
      <c r="O198" s="100" t="s">
        <v>662</v>
      </c>
      <c r="P198" s="100" t="s">
        <v>160</v>
      </c>
      <c r="Q198" s="100" t="s">
        <v>662</v>
      </c>
      <c r="R198" s="100" t="s">
        <v>160</v>
      </c>
      <c r="S198" s="95" t="s">
        <v>662</v>
      </c>
      <c r="T198" s="95" t="s">
        <v>160</v>
      </c>
      <c r="U198" s="109">
        <v>0</v>
      </c>
      <c r="V198" s="95">
        <v>0</v>
      </c>
      <c r="W198" s="109">
        <v>0</v>
      </c>
      <c r="X198" s="95">
        <v>0</v>
      </c>
      <c r="Y198" s="109">
        <v>0</v>
      </c>
      <c r="Z198" s="95">
        <v>0</v>
      </c>
      <c r="AA198" s="109">
        <v>2.7322404371584699E-2</v>
      </c>
      <c r="AB198" s="95" t="s">
        <v>89</v>
      </c>
      <c r="AC198" s="109">
        <v>2.8086731827884508E-2</v>
      </c>
      <c r="AD198" s="95" t="s">
        <v>89</v>
      </c>
      <c r="AE198" s="109">
        <v>0</v>
      </c>
      <c r="AF198" s="95">
        <v>0</v>
      </c>
      <c r="AG198" s="109">
        <v>0</v>
      </c>
      <c r="AH198" s="95">
        <v>0</v>
      </c>
      <c r="AI198" s="109">
        <v>2.5709584533113946E-2</v>
      </c>
      <c r="AJ198" s="95" t="s">
        <v>89</v>
      </c>
      <c r="AK198" s="109">
        <v>2.5418774306702929E-2</v>
      </c>
      <c r="AL198" s="95" t="s">
        <v>89</v>
      </c>
      <c r="AM198" s="109">
        <v>2.5589845949127388E-2</v>
      </c>
      <c r="AN198" s="95" t="s">
        <v>89</v>
      </c>
      <c r="AO198" s="109">
        <v>2.4576062914721062E-2</v>
      </c>
      <c r="AP198" s="95" t="s">
        <v>89</v>
      </c>
      <c r="AQ198" s="109">
        <v>0</v>
      </c>
      <c r="AR198" s="95">
        <v>0</v>
      </c>
      <c r="AS198" s="109">
        <v>2.5159131506780386E-2</v>
      </c>
      <c r="AT198" s="95" t="s">
        <v>89</v>
      </c>
      <c r="AU198" s="109">
        <v>0</v>
      </c>
      <c r="AV198" s="95">
        <v>0</v>
      </c>
      <c r="AW198" s="109">
        <v>0</v>
      </c>
      <c r="AX198" s="95">
        <v>0</v>
      </c>
      <c r="AY198" s="109" t="s">
        <v>94</v>
      </c>
      <c r="AZ198" s="95" t="s">
        <v>94</v>
      </c>
      <c r="BA198" s="109">
        <v>0</v>
      </c>
      <c r="BB198" s="95">
        <v>0</v>
      </c>
      <c r="BC198" s="109" t="s">
        <v>94</v>
      </c>
      <c r="BD198" s="95" t="s">
        <v>94</v>
      </c>
      <c r="BE198" s="109">
        <v>0</v>
      </c>
      <c r="BF198" s="95">
        <v>0</v>
      </c>
      <c r="BG198" s="109">
        <v>0</v>
      </c>
      <c r="BH198" s="95">
        <v>0</v>
      </c>
      <c r="BI198" s="109">
        <v>0</v>
      </c>
      <c r="BJ198" s="95">
        <v>0</v>
      </c>
      <c r="BK198" s="109">
        <v>0</v>
      </c>
      <c r="BL198" s="89">
        <v>0</v>
      </c>
      <c r="BM198" s="109">
        <v>0</v>
      </c>
      <c r="BN198" s="89">
        <v>0</v>
      </c>
      <c r="BO198" s="109">
        <v>0</v>
      </c>
      <c r="BP198" s="89">
        <v>0</v>
      </c>
      <c r="BQ198" s="109" t="s">
        <v>94</v>
      </c>
      <c r="BR198" s="89" t="s">
        <v>94</v>
      </c>
      <c r="BS198" s="109" t="s">
        <v>94</v>
      </c>
      <c r="BT198" s="89" t="s">
        <v>94</v>
      </c>
      <c r="BU198" s="109" t="s">
        <v>94</v>
      </c>
      <c r="BV198" s="89" t="s">
        <v>94</v>
      </c>
      <c r="BW198" s="109" t="s">
        <v>94</v>
      </c>
      <c r="BX198" s="89" t="s">
        <v>94</v>
      </c>
      <c r="BY198" s="89" t="s">
        <v>94</v>
      </c>
      <c r="BZ198" s="89" t="s">
        <v>94</v>
      </c>
      <c r="CA198" s="89" t="s">
        <v>94</v>
      </c>
      <c r="CB198" s="89" t="s">
        <v>94</v>
      </c>
      <c r="CC198" s="89" t="s">
        <v>94</v>
      </c>
      <c r="CD198" s="89" t="s">
        <v>94</v>
      </c>
      <c r="CE198" s="89" t="s">
        <v>94</v>
      </c>
      <c r="CF198" s="89" t="s">
        <v>94</v>
      </c>
    </row>
    <row r="199" spans="1:84" s="108" customFormat="1" ht="25.5" customHeight="1" x14ac:dyDescent="0.35">
      <c r="A199" s="92" t="s">
        <v>543</v>
      </c>
      <c r="B199" s="92">
        <v>1709</v>
      </c>
      <c r="C199" s="92" t="s">
        <v>112</v>
      </c>
      <c r="D199" s="92" t="s">
        <v>90</v>
      </c>
      <c r="E199" s="100" t="s">
        <v>662</v>
      </c>
      <c r="F199" s="100" t="s">
        <v>160</v>
      </c>
      <c r="G199" s="100" t="s">
        <v>662</v>
      </c>
      <c r="H199" s="100" t="s">
        <v>160</v>
      </c>
      <c r="I199" s="100" t="s">
        <v>662</v>
      </c>
      <c r="J199" s="100" t="s">
        <v>160</v>
      </c>
      <c r="K199" s="100" t="s">
        <v>662</v>
      </c>
      <c r="L199" s="100" t="s">
        <v>160</v>
      </c>
      <c r="M199" s="100" t="s">
        <v>662</v>
      </c>
      <c r="N199" s="100" t="s">
        <v>160</v>
      </c>
      <c r="O199" s="100" t="s">
        <v>662</v>
      </c>
      <c r="P199" s="100" t="s">
        <v>160</v>
      </c>
      <c r="Q199" s="100" t="s">
        <v>662</v>
      </c>
      <c r="R199" s="100" t="s">
        <v>160</v>
      </c>
      <c r="S199" s="95" t="s">
        <v>662</v>
      </c>
      <c r="T199" s="95" t="s">
        <v>160</v>
      </c>
      <c r="U199" s="109">
        <v>0</v>
      </c>
      <c r="V199" s="95">
        <v>0</v>
      </c>
      <c r="W199" s="109">
        <v>0</v>
      </c>
      <c r="X199" s="95">
        <v>0</v>
      </c>
      <c r="Y199" s="109">
        <v>0</v>
      </c>
      <c r="Z199" s="95">
        <v>0</v>
      </c>
      <c r="AA199" s="109">
        <v>0</v>
      </c>
      <c r="AB199" s="95">
        <v>0</v>
      </c>
      <c r="AC199" s="109">
        <v>0</v>
      </c>
      <c r="AD199" s="95">
        <v>0</v>
      </c>
      <c r="AE199" s="109">
        <v>0</v>
      </c>
      <c r="AF199" s="95">
        <v>0</v>
      </c>
      <c r="AG199" s="109">
        <v>0</v>
      </c>
      <c r="AH199" s="95">
        <v>0</v>
      </c>
      <c r="AI199" s="109">
        <v>0</v>
      </c>
      <c r="AJ199" s="95">
        <v>0</v>
      </c>
      <c r="AK199" s="109">
        <v>0</v>
      </c>
      <c r="AL199" s="95">
        <v>0</v>
      </c>
      <c r="AM199" s="109">
        <v>0</v>
      </c>
      <c r="AN199" s="95">
        <v>0</v>
      </c>
      <c r="AO199" s="109">
        <v>0</v>
      </c>
      <c r="AP199" s="95">
        <v>0</v>
      </c>
      <c r="AQ199" s="109">
        <v>0</v>
      </c>
      <c r="AR199" s="95">
        <v>0</v>
      </c>
      <c r="AS199" s="109">
        <v>0</v>
      </c>
      <c r="AT199" s="95">
        <v>0</v>
      </c>
      <c r="AU199" s="109">
        <v>0</v>
      </c>
      <c r="AV199" s="95">
        <v>0</v>
      </c>
      <c r="AW199" s="109">
        <v>0</v>
      </c>
      <c r="AX199" s="95">
        <v>0</v>
      </c>
      <c r="AY199" s="109">
        <v>0</v>
      </c>
      <c r="AZ199" s="95">
        <v>0</v>
      </c>
      <c r="BA199" s="109">
        <v>0</v>
      </c>
      <c r="BB199" s="95">
        <v>0</v>
      </c>
      <c r="BC199" s="109">
        <v>0</v>
      </c>
      <c r="BD199" s="95">
        <v>0</v>
      </c>
      <c r="BE199" s="109">
        <v>0</v>
      </c>
      <c r="BF199" s="95">
        <v>0</v>
      </c>
      <c r="BG199" s="109">
        <v>0</v>
      </c>
      <c r="BH199" s="95">
        <v>0</v>
      </c>
      <c r="BI199" s="109">
        <v>0</v>
      </c>
      <c r="BJ199" s="95">
        <v>0</v>
      </c>
      <c r="BK199" s="109">
        <v>0</v>
      </c>
      <c r="BL199" s="89">
        <v>0</v>
      </c>
      <c r="BM199" s="109">
        <v>0</v>
      </c>
      <c r="BN199" s="89">
        <v>0</v>
      </c>
      <c r="BO199" s="109">
        <v>0</v>
      </c>
      <c r="BP199" s="89">
        <v>0</v>
      </c>
      <c r="BQ199" s="109">
        <v>0</v>
      </c>
      <c r="BR199" s="89">
        <v>0</v>
      </c>
      <c r="BS199" s="109">
        <v>0</v>
      </c>
      <c r="BT199" s="89">
        <v>0</v>
      </c>
      <c r="BU199" s="109">
        <v>0</v>
      </c>
      <c r="BV199" s="89">
        <v>0</v>
      </c>
      <c r="BW199" s="109">
        <v>0</v>
      </c>
      <c r="BX199" s="89">
        <v>0</v>
      </c>
      <c r="BY199" s="109">
        <v>0</v>
      </c>
      <c r="BZ199" s="89">
        <v>0</v>
      </c>
      <c r="CA199" s="109" t="s">
        <v>94</v>
      </c>
      <c r="CB199" s="89" t="s">
        <v>94</v>
      </c>
      <c r="CC199" s="109">
        <v>0</v>
      </c>
      <c r="CD199" s="89">
        <v>0</v>
      </c>
      <c r="CE199" s="109">
        <v>0</v>
      </c>
      <c r="CF199" s="89">
        <v>0</v>
      </c>
    </row>
    <row r="200" spans="1:84" s="108" customFormat="1" ht="25.5" customHeight="1" x14ac:dyDescent="0.35">
      <c r="A200" s="92" t="s">
        <v>544</v>
      </c>
      <c r="B200" s="92">
        <v>3414</v>
      </c>
      <c r="C200" s="92" t="s">
        <v>112</v>
      </c>
      <c r="D200" s="92" t="s">
        <v>102</v>
      </c>
      <c r="E200" s="100" t="s">
        <v>662</v>
      </c>
      <c r="F200" s="100" t="s">
        <v>160</v>
      </c>
      <c r="G200" s="100" t="s">
        <v>662</v>
      </c>
      <c r="H200" s="100" t="s">
        <v>160</v>
      </c>
      <c r="I200" s="100" t="s">
        <v>662</v>
      </c>
      <c r="J200" s="100" t="s">
        <v>160</v>
      </c>
      <c r="K200" s="100" t="s">
        <v>662</v>
      </c>
      <c r="L200" s="100" t="s">
        <v>160</v>
      </c>
      <c r="M200" s="100" t="s">
        <v>662</v>
      </c>
      <c r="N200" s="100" t="s">
        <v>160</v>
      </c>
      <c r="O200" s="100" t="s">
        <v>662</v>
      </c>
      <c r="P200" s="100" t="s">
        <v>160</v>
      </c>
      <c r="Q200" s="100" t="s">
        <v>662</v>
      </c>
      <c r="R200" s="100" t="s">
        <v>160</v>
      </c>
      <c r="S200" s="95" t="s">
        <v>662</v>
      </c>
      <c r="T200" s="95" t="s">
        <v>160</v>
      </c>
      <c r="U200" s="109">
        <v>0</v>
      </c>
      <c r="V200" s="95">
        <v>0</v>
      </c>
      <c r="W200" s="109">
        <v>0</v>
      </c>
      <c r="X200" s="95">
        <v>0</v>
      </c>
      <c r="Y200" s="109">
        <v>0</v>
      </c>
      <c r="Z200" s="95">
        <v>0</v>
      </c>
      <c r="AA200" s="109">
        <v>0</v>
      </c>
      <c r="AB200" s="95">
        <v>0</v>
      </c>
      <c r="AC200" s="109">
        <v>0</v>
      </c>
      <c r="AD200" s="95">
        <v>0</v>
      </c>
      <c r="AE200" s="109">
        <v>0</v>
      </c>
      <c r="AF200" s="95">
        <v>0</v>
      </c>
      <c r="AG200" s="109">
        <v>0</v>
      </c>
      <c r="AH200" s="95">
        <v>0</v>
      </c>
      <c r="AI200" s="109">
        <v>0</v>
      </c>
      <c r="AJ200" s="95">
        <v>0</v>
      </c>
      <c r="AK200" s="109">
        <v>0</v>
      </c>
      <c r="AL200" s="95">
        <v>0</v>
      </c>
      <c r="AM200" s="109">
        <v>0</v>
      </c>
      <c r="AN200" s="95">
        <v>0</v>
      </c>
      <c r="AO200" s="109">
        <v>0</v>
      </c>
      <c r="AP200" s="95">
        <v>0</v>
      </c>
      <c r="AQ200" s="109">
        <v>0</v>
      </c>
      <c r="AR200" s="95">
        <v>0</v>
      </c>
      <c r="AS200" s="109">
        <v>0</v>
      </c>
      <c r="AT200" s="95">
        <v>0</v>
      </c>
      <c r="AU200" s="109">
        <v>0</v>
      </c>
      <c r="AV200" s="95">
        <v>0</v>
      </c>
      <c r="AW200" s="109">
        <v>0</v>
      </c>
      <c r="AX200" s="95">
        <v>0</v>
      </c>
      <c r="AY200" s="109">
        <v>0</v>
      </c>
      <c r="AZ200" s="95">
        <v>0</v>
      </c>
      <c r="BA200" s="109">
        <v>0</v>
      </c>
      <c r="BB200" s="95">
        <v>0</v>
      </c>
      <c r="BC200" s="109">
        <v>0</v>
      </c>
      <c r="BD200" s="95">
        <v>0</v>
      </c>
      <c r="BE200" s="109">
        <v>0</v>
      </c>
      <c r="BF200" s="95">
        <v>0</v>
      </c>
      <c r="BG200" s="109">
        <v>0</v>
      </c>
      <c r="BH200" s="95">
        <v>0</v>
      </c>
      <c r="BI200" s="109">
        <v>0</v>
      </c>
      <c r="BJ200" s="95">
        <v>0</v>
      </c>
      <c r="BK200" s="109">
        <v>0</v>
      </c>
      <c r="BL200" s="89">
        <v>0</v>
      </c>
      <c r="BM200" s="109">
        <v>7.0313598648999998E-2</v>
      </c>
      <c r="BN200" s="95" t="s">
        <v>89</v>
      </c>
      <c r="BO200" s="109">
        <v>6.7723147771908437E-2</v>
      </c>
      <c r="BP200" s="95" t="s">
        <v>89</v>
      </c>
      <c r="BQ200" s="109">
        <v>0</v>
      </c>
      <c r="BR200" s="89">
        <v>0</v>
      </c>
      <c r="BS200" s="109" t="s">
        <v>94</v>
      </c>
      <c r="BT200" s="89" t="s">
        <v>94</v>
      </c>
      <c r="BU200" s="109">
        <v>0</v>
      </c>
      <c r="BV200" s="89">
        <v>0</v>
      </c>
      <c r="BW200" s="109">
        <v>0</v>
      </c>
      <c r="BX200" s="89">
        <v>0</v>
      </c>
      <c r="BY200" s="109">
        <v>0</v>
      </c>
      <c r="BZ200" s="89">
        <v>0</v>
      </c>
      <c r="CA200" s="109">
        <v>0</v>
      </c>
      <c r="CB200" s="89">
        <v>0</v>
      </c>
      <c r="CC200" s="109">
        <v>0</v>
      </c>
      <c r="CD200" s="89">
        <v>0</v>
      </c>
      <c r="CE200" s="109">
        <v>0</v>
      </c>
      <c r="CF200" s="89">
        <v>0</v>
      </c>
    </row>
    <row r="201" spans="1:84" s="108" customFormat="1" ht="25.5" customHeight="1" x14ac:dyDescent="0.35">
      <c r="A201" s="92" t="s">
        <v>545</v>
      </c>
      <c r="B201" s="92">
        <v>1302</v>
      </c>
      <c r="C201" s="92" t="s">
        <v>112</v>
      </c>
      <c r="D201" s="92" t="s">
        <v>96</v>
      </c>
      <c r="E201" s="100" t="s">
        <v>662</v>
      </c>
      <c r="F201" s="100" t="s">
        <v>160</v>
      </c>
      <c r="G201" s="100" t="s">
        <v>662</v>
      </c>
      <c r="H201" s="100" t="s">
        <v>160</v>
      </c>
      <c r="I201" s="100" t="s">
        <v>662</v>
      </c>
      <c r="J201" s="100" t="s">
        <v>160</v>
      </c>
      <c r="K201" s="100" t="s">
        <v>662</v>
      </c>
      <c r="L201" s="100" t="s">
        <v>160</v>
      </c>
      <c r="M201" s="100" t="s">
        <v>662</v>
      </c>
      <c r="N201" s="100" t="s">
        <v>160</v>
      </c>
      <c r="O201" s="100" t="s">
        <v>662</v>
      </c>
      <c r="P201" s="100" t="s">
        <v>160</v>
      </c>
      <c r="Q201" s="100" t="s">
        <v>662</v>
      </c>
      <c r="R201" s="100" t="s">
        <v>160</v>
      </c>
      <c r="S201" s="95" t="s">
        <v>662</v>
      </c>
      <c r="T201" s="95" t="s">
        <v>160</v>
      </c>
      <c r="U201" s="109">
        <v>0</v>
      </c>
      <c r="V201" s="95">
        <v>0</v>
      </c>
      <c r="W201" s="109">
        <v>0</v>
      </c>
      <c r="X201" s="95">
        <v>0</v>
      </c>
      <c r="Y201" s="109">
        <v>0</v>
      </c>
      <c r="Z201" s="95">
        <v>0</v>
      </c>
      <c r="AA201" s="109">
        <v>0</v>
      </c>
      <c r="AB201" s="95">
        <v>0</v>
      </c>
      <c r="AC201" s="109">
        <v>0</v>
      </c>
      <c r="AD201" s="95">
        <v>0</v>
      </c>
      <c r="AE201" s="109">
        <v>0</v>
      </c>
      <c r="AF201" s="95">
        <v>0</v>
      </c>
      <c r="AG201" s="109">
        <v>0</v>
      </c>
      <c r="AH201" s="95">
        <v>0</v>
      </c>
      <c r="AI201" s="109">
        <v>0</v>
      </c>
      <c r="AJ201" s="95">
        <v>0</v>
      </c>
      <c r="AK201" s="109">
        <v>0</v>
      </c>
      <c r="AL201" s="95">
        <v>0</v>
      </c>
      <c r="AM201" s="109">
        <v>0</v>
      </c>
      <c r="AN201" s="95">
        <v>0</v>
      </c>
      <c r="AO201" s="109">
        <v>0</v>
      </c>
      <c r="AP201" s="95">
        <v>0</v>
      </c>
      <c r="AQ201" s="109">
        <v>0</v>
      </c>
      <c r="AR201" s="95">
        <v>0</v>
      </c>
      <c r="AS201" s="109">
        <v>0</v>
      </c>
      <c r="AT201" s="95">
        <v>0</v>
      </c>
      <c r="AU201" s="109">
        <v>0</v>
      </c>
      <c r="AV201" s="95">
        <v>0</v>
      </c>
      <c r="AW201" s="109">
        <v>0</v>
      </c>
      <c r="AX201" s="95">
        <v>0</v>
      </c>
      <c r="AY201" s="109">
        <v>0</v>
      </c>
      <c r="AZ201" s="95">
        <v>0</v>
      </c>
      <c r="BA201" s="109">
        <v>0</v>
      </c>
      <c r="BB201" s="95">
        <v>0</v>
      </c>
      <c r="BC201" s="109">
        <v>0</v>
      </c>
      <c r="BD201" s="95">
        <v>0</v>
      </c>
      <c r="BE201" s="109">
        <v>0</v>
      </c>
      <c r="BF201" s="95">
        <v>0</v>
      </c>
      <c r="BG201" s="109">
        <v>0</v>
      </c>
      <c r="BH201" s="95">
        <v>0</v>
      </c>
      <c r="BI201" s="109">
        <v>0</v>
      </c>
      <c r="BJ201" s="95">
        <v>0</v>
      </c>
      <c r="BK201" s="109">
        <v>0</v>
      </c>
      <c r="BL201" s="89">
        <v>0</v>
      </c>
      <c r="BM201" s="109">
        <v>0</v>
      </c>
      <c r="BN201" s="89">
        <v>0</v>
      </c>
      <c r="BO201" s="109">
        <v>0</v>
      </c>
      <c r="BP201" s="89">
        <v>0</v>
      </c>
      <c r="BQ201" s="109">
        <v>0</v>
      </c>
      <c r="BR201" s="89">
        <v>0</v>
      </c>
      <c r="BS201" s="109">
        <v>0</v>
      </c>
      <c r="BT201" s="89">
        <v>0</v>
      </c>
      <c r="BU201" s="109">
        <v>0</v>
      </c>
      <c r="BV201" s="89">
        <v>0</v>
      </c>
      <c r="BW201" s="109">
        <v>0</v>
      </c>
      <c r="BX201" s="89">
        <v>0</v>
      </c>
      <c r="BY201" s="109">
        <v>0</v>
      </c>
      <c r="BZ201" s="89">
        <v>0</v>
      </c>
      <c r="CA201" s="109">
        <v>2.2590701667000002E-2</v>
      </c>
      <c r="CB201" s="89" t="s">
        <v>89</v>
      </c>
      <c r="CC201" s="109">
        <v>0</v>
      </c>
      <c r="CD201" s="89">
        <v>0</v>
      </c>
      <c r="CE201" s="109">
        <v>0</v>
      </c>
      <c r="CF201" s="89">
        <v>0</v>
      </c>
    </row>
    <row r="202" spans="1:84" s="108" customFormat="1" ht="25.5" customHeight="1" x14ac:dyDescent="0.35">
      <c r="A202" s="92" t="s">
        <v>546</v>
      </c>
      <c r="B202" s="92">
        <v>4747</v>
      </c>
      <c r="C202" s="92" t="s">
        <v>112</v>
      </c>
      <c r="D202" s="92" t="s">
        <v>95</v>
      </c>
      <c r="E202" s="100" t="s">
        <v>662</v>
      </c>
      <c r="F202" s="100" t="s">
        <v>160</v>
      </c>
      <c r="G202" s="100" t="s">
        <v>662</v>
      </c>
      <c r="H202" s="100" t="s">
        <v>160</v>
      </c>
      <c r="I202" s="100" t="s">
        <v>662</v>
      </c>
      <c r="J202" s="100" t="s">
        <v>160</v>
      </c>
      <c r="K202" s="100" t="s">
        <v>662</v>
      </c>
      <c r="L202" s="100" t="s">
        <v>160</v>
      </c>
      <c r="M202" s="100" t="s">
        <v>662</v>
      </c>
      <c r="N202" s="100" t="s">
        <v>160</v>
      </c>
      <c r="O202" s="100" t="s">
        <v>662</v>
      </c>
      <c r="P202" s="100" t="s">
        <v>160</v>
      </c>
      <c r="Q202" s="100" t="s">
        <v>662</v>
      </c>
      <c r="R202" s="100" t="s">
        <v>160</v>
      </c>
      <c r="S202" s="95" t="s">
        <v>662</v>
      </c>
      <c r="T202" s="95" t="s">
        <v>160</v>
      </c>
      <c r="U202" s="109">
        <v>0</v>
      </c>
      <c r="V202" s="95">
        <v>0</v>
      </c>
      <c r="W202" s="109">
        <v>0</v>
      </c>
      <c r="X202" s="95">
        <v>0</v>
      </c>
      <c r="Y202" s="109">
        <v>0</v>
      </c>
      <c r="Z202" s="95">
        <v>0</v>
      </c>
      <c r="AA202" s="109">
        <v>0</v>
      </c>
      <c r="AB202" s="95">
        <v>0</v>
      </c>
      <c r="AC202" s="109">
        <v>0</v>
      </c>
      <c r="AD202" s="95">
        <v>0</v>
      </c>
      <c r="AE202" s="109">
        <v>0</v>
      </c>
      <c r="AF202" s="95">
        <v>0</v>
      </c>
      <c r="AG202" s="109">
        <v>2.1502139462876557E-2</v>
      </c>
      <c r="AH202" s="95" t="s">
        <v>89</v>
      </c>
      <c r="AI202" s="109">
        <v>0</v>
      </c>
      <c r="AJ202" s="95">
        <v>0</v>
      </c>
      <c r="AK202" s="109">
        <v>0</v>
      </c>
      <c r="AL202" s="95">
        <v>0</v>
      </c>
      <c r="AM202" s="109">
        <v>2.090344697840674E-2</v>
      </c>
      <c r="AN202" s="95" t="s">
        <v>89</v>
      </c>
      <c r="AO202" s="109">
        <v>0</v>
      </c>
      <c r="AP202" s="95">
        <v>0</v>
      </c>
      <c r="AQ202" s="109">
        <v>0</v>
      </c>
      <c r="AR202" s="95">
        <v>0</v>
      </c>
      <c r="AS202" s="109">
        <v>0</v>
      </c>
      <c r="AT202" s="95">
        <v>0</v>
      </c>
      <c r="AU202" s="109">
        <v>0</v>
      </c>
      <c r="AV202" s="95">
        <v>0</v>
      </c>
      <c r="AW202" s="109">
        <v>0</v>
      </c>
      <c r="AX202" s="95">
        <v>0</v>
      </c>
      <c r="AY202" s="109">
        <v>0</v>
      </c>
      <c r="AZ202" s="95">
        <v>0</v>
      </c>
      <c r="BA202" s="109">
        <v>0</v>
      </c>
      <c r="BB202" s="95">
        <v>0</v>
      </c>
      <c r="BC202" s="109">
        <v>0</v>
      </c>
      <c r="BD202" s="95">
        <v>0</v>
      </c>
      <c r="BE202" s="109">
        <v>0</v>
      </c>
      <c r="BF202" s="95">
        <v>0</v>
      </c>
      <c r="BG202" s="109">
        <v>0</v>
      </c>
      <c r="BH202" s="95">
        <v>0</v>
      </c>
      <c r="BI202" s="109">
        <v>0</v>
      </c>
      <c r="BJ202" s="95">
        <v>0</v>
      </c>
      <c r="BK202" s="109">
        <v>0</v>
      </c>
      <c r="BL202" s="89">
        <v>0</v>
      </c>
      <c r="BM202" s="109">
        <v>0</v>
      </c>
      <c r="BN202" s="89">
        <v>0</v>
      </c>
      <c r="BO202" s="109">
        <v>0</v>
      </c>
      <c r="BP202" s="89">
        <v>0</v>
      </c>
      <c r="BQ202" s="109">
        <v>0</v>
      </c>
      <c r="BR202" s="89">
        <v>0</v>
      </c>
      <c r="BS202" s="109">
        <v>1.9205654143999999E-2</v>
      </c>
      <c r="BT202" s="89" t="s">
        <v>89</v>
      </c>
      <c r="BU202" s="109">
        <v>0</v>
      </c>
      <c r="BV202" s="89">
        <v>0</v>
      </c>
      <c r="BW202" s="109">
        <v>1.8686698807E-2</v>
      </c>
      <c r="BX202" s="89" t="s">
        <v>89</v>
      </c>
      <c r="BY202" s="109">
        <v>0</v>
      </c>
      <c r="BZ202" s="89">
        <v>0</v>
      </c>
      <c r="CA202" s="109">
        <v>1.9187597136999999E-2</v>
      </c>
      <c r="CB202" s="89" t="s">
        <v>89</v>
      </c>
      <c r="CC202" s="109">
        <v>0</v>
      </c>
      <c r="CD202" s="89">
        <v>0</v>
      </c>
      <c r="CE202" s="109">
        <v>1.8370871146709777E-2</v>
      </c>
      <c r="CF202" s="89" t="s">
        <v>89</v>
      </c>
    </row>
    <row r="203" spans="1:84" s="108" customFormat="1" ht="25.5" customHeight="1" x14ac:dyDescent="0.35">
      <c r="A203" s="92" t="s">
        <v>548</v>
      </c>
      <c r="B203" s="92">
        <v>4752</v>
      </c>
      <c r="C203" s="92" t="s">
        <v>112</v>
      </c>
      <c r="D203" s="92" t="s">
        <v>95</v>
      </c>
      <c r="E203" s="100" t="s">
        <v>662</v>
      </c>
      <c r="F203" s="100" t="s">
        <v>160</v>
      </c>
      <c r="G203" s="100" t="s">
        <v>662</v>
      </c>
      <c r="H203" s="100" t="s">
        <v>160</v>
      </c>
      <c r="I203" s="100" t="s">
        <v>662</v>
      </c>
      <c r="J203" s="100" t="s">
        <v>160</v>
      </c>
      <c r="K203" s="100" t="s">
        <v>662</v>
      </c>
      <c r="L203" s="100" t="s">
        <v>160</v>
      </c>
      <c r="M203" s="100" t="s">
        <v>662</v>
      </c>
      <c r="N203" s="100" t="s">
        <v>160</v>
      </c>
      <c r="O203" s="100" t="s">
        <v>662</v>
      </c>
      <c r="P203" s="100" t="s">
        <v>160</v>
      </c>
      <c r="Q203" s="100" t="s">
        <v>662</v>
      </c>
      <c r="R203" s="100" t="s">
        <v>160</v>
      </c>
      <c r="S203" s="95" t="s">
        <v>662</v>
      </c>
      <c r="T203" s="95" t="s">
        <v>160</v>
      </c>
      <c r="U203" s="109">
        <v>0</v>
      </c>
      <c r="V203" s="95">
        <v>0</v>
      </c>
      <c r="W203" s="109">
        <v>0</v>
      </c>
      <c r="X203" s="95">
        <v>0</v>
      </c>
      <c r="Y203" s="109">
        <v>0</v>
      </c>
      <c r="Z203" s="95">
        <v>0</v>
      </c>
      <c r="AA203" s="109">
        <v>0</v>
      </c>
      <c r="AB203" s="95">
        <v>0</v>
      </c>
      <c r="AC203" s="109">
        <v>0</v>
      </c>
      <c r="AD203" s="95">
        <v>0</v>
      </c>
      <c r="AE203" s="109">
        <v>0</v>
      </c>
      <c r="AF203" s="95">
        <v>0</v>
      </c>
      <c r="AG203" s="109">
        <v>0</v>
      </c>
      <c r="AH203" s="95">
        <v>0</v>
      </c>
      <c r="AI203" s="109">
        <v>0</v>
      </c>
      <c r="AJ203" s="95">
        <v>0</v>
      </c>
      <c r="AK203" s="109">
        <v>0</v>
      </c>
      <c r="AL203" s="95">
        <v>0</v>
      </c>
      <c r="AM203" s="109">
        <v>1.5144860591558255E-2</v>
      </c>
      <c r="AN203" s="95" t="s">
        <v>89</v>
      </c>
      <c r="AO203" s="109">
        <v>0</v>
      </c>
      <c r="AP203" s="95">
        <v>0</v>
      </c>
      <c r="AQ203" s="109">
        <v>0</v>
      </c>
      <c r="AR203" s="95">
        <v>0</v>
      </c>
      <c r="AS203" s="109">
        <v>0</v>
      </c>
      <c r="AT203" s="95">
        <v>0</v>
      </c>
      <c r="AU203" s="109">
        <v>0</v>
      </c>
      <c r="AV203" s="95">
        <v>0</v>
      </c>
      <c r="AW203" s="109">
        <v>0</v>
      </c>
      <c r="AX203" s="95">
        <v>0</v>
      </c>
      <c r="AY203" s="109">
        <v>0</v>
      </c>
      <c r="AZ203" s="95">
        <v>0</v>
      </c>
      <c r="BA203" s="109">
        <v>0</v>
      </c>
      <c r="BB203" s="95">
        <v>0</v>
      </c>
      <c r="BC203" s="109">
        <v>0</v>
      </c>
      <c r="BD203" s="95">
        <v>0</v>
      </c>
      <c r="BE203" s="109">
        <v>0</v>
      </c>
      <c r="BF203" s="95">
        <v>0</v>
      </c>
      <c r="BG203" s="109">
        <v>0</v>
      </c>
      <c r="BH203" s="95">
        <v>0</v>
      </c>
      <c r="BI203" s="109">
        <v>0</v>
      </c>
      <c r="BJ203" s="95">
        <v>0</v>
      </c>
      <c r="BK203" s="109">
        <v>0</v>
      </c>
      <c r="BL203" s="89">
        <v>0</v>
      </c>
      <c r="BM203" s="109">
        <v>0</v>
      </c>
      <c r="BN203" s="89">
        <v>0</v>
      </c>
      <c r="BO203" s="109">
        <v>0</v>
      </c>
      <c r="BP203" s="89">
        <v>0</v>
      </c>
      <c r="BQ203" s="109">
        <v>4.5267303426734865E-2</v>
      </c>
      <c r="BR203" s="89" t="s">
        <v>89</v>
      </c>
      <c r="BS203" s="109">
        <v>0</v>
      </c>
      <c r="BT203" s="89">
        <v>0</v>
      </c>
      <c r="BU203" s="109">
        <v>0</v>
      </c>
      <c r="BV203" s="89">
        <v>0</v>
      </c>
      <c r="BW203" s="109">
        <v>0</v>
      </c>
      <c r="BX203" s="89">
        <v>0</v>
      </c>
      <c r="BY203" s="109">
        <v>0</v>
      </c>
      <c r="BZ203" s="89">
        <v>0</v>
      </c>
      <c r="CA203" s="109">
        <v>0</v>
      </c>
      <c r="CB203" s="89">
        <v>0</v>
      </c>
      <c r="CC203" s="109">
        <v>1.5017495382E-2</v>
      </c>
      <c r="CD203" s="89" t="s">
        <v>89</v>
      </c>
      <c r="CE203" s="109">
        <v>0</v>
      </c>
      <c r="CF203" s="89">
        <v>0</v>
      </c>
    </row>
    <row r="204" spans="1:84" s="108" customFormat="1" ht="25.5" customHeight="1" x14ac:dyDescent="0.35">
      <c r="A204" s="92" t="s">
        <v>549</v>
      </c>
      <c r="B204" s="92">
        <v>4757</v>
      </c>
      <c r="C204" s="92" t="s">
        <v>112</v>
      </c>
      <c r="D204" s="92" t="s">
        <v>95</v>
      </c>
      <c r="E204" s="100" t="s">
        <v>662</v>
      </c>
      <c r="F204" s="100" t="s">
        <v>160</v>
      </c>
      <c r="G204" s="100" t="s">
        <v>662</v>
      </c>
      <c r="H204" s="100" t="s">
        <v>160</v>
      </c>
      <c r="I204" s="100" t="s">
        <v>662</v>
      </c>
      <c r="J204" s="100" t="s">
        <v>160</v>
      </c>
      <c r="K204" s="100" t="s">
        <v>662</v>
      </c>
      <c r="L204" s="100" t="s">
        <v>160</v>
      </c>
      <c r="M204" s="100" t="s">
        <v>662</v>
      </c>
      <c r="N204" s="100" t="s">
        <v>160</v>
      </c>
      <c r="O204" s="100" t="s">
        <v>662</v>
      </c>
      <c r="P204" s="100" t="s">
        <v>160</v>
      </c>
      <c r="Q204" s="100" t="s">
        <v>662</v>
      </c>
      <c r="R204" s="100" t="s">
        <v>160</v>
      </c>
      <c r="S204" s="95" t="s">
        <v>662</v>
      </c>
      <c r="T204" s="95" t="s">
        <v>160</v>
      </c>
      <c r="U204" s="109">
        <v>0</v>
      </c>
      <c r="V204" s="95">
        <v>0</v>
      </c>
      <c r="W204" s="109">
        <v>0</v>
      </c>
      <c r="X204" s="95">
        <v>0</v>
      </c>
      <c r="Y204" s="109">
        <v>0</v>
      </c>
      <c r="Z204" s="95">
        <v>0</v>
      </c>
      <c r="AA204" s="109">
        <v>0</v>
      </c>
      <c r="AB204" s="95">
        <v>0</v>
      </c>
      <c r="AC204" s="109">
        <v>0</v>
      </c>
      <c r="AD204" s="95">
        <v>0</v>
      </c>
      <c r="AE204" s="109">
        <v>0</v>
      </c>
      <c r="AF204" s="95">
        <v>0</v>
      </c>
      <c r="AG204" s="109">
        <v>0</v>
      </c>
      <c r="AH204" s="95">
        <v>0</v>
      </c>
      <c r="AI204" s="109">
        <v>0</v>
      </c>
      <c r="AJ204" s="95">
        <v>0</v>
      </c>
      <c r="AK204" s="109">
        <v>0</v>
      </c>
      <c r="AL204" s="95">
        <v>0</v>
      </c>
      <c r="AM204" s="109">
        <v>0</v>
      </c>
      <c r="AN204" s="95">
        <v>0</v>
      </c>
      <c r="AO204" s="109">
        <v>0</v>
      </c>
      <c r="AP204" s="95">
        <v>0</v>
      </c>
      <c r="AQ204" s="109">
        <v>0</v>
      </c>
      <c r="AR204" s="95">
        <v>0</v>
      </c>
      <c r="AS204" s="109">
        <v>0</v>
      </c>
      <c r="AT204" s="95">
        <v>0</v>
      </c>
      <c r="AU204" s="109">
        <v>0</v>
      </c>
      <c r="AV204" s="95">
        <v>0</v>
      </c>
      <c r="AW204" s="109">
        <v>0</v>
      </c>
      <c r="AX204" s="95">
        <v>0</v>
      </c>
      <c r="AY204" s="109">
        <v>0</v>
      </c>
      <c r="AZ204" s="95">
        <v>0</v>
      </c>
      <c r="BA204" s="109">
        <v>0</v>
      </c>
      <c r="BB204" s="95">
        <v>0</v>
      </c>
      <c r="BC204" s="109">
        <v>0</v>
      </c>
      <c r="BD204" s="95">
        <v>0</v>
      </c>
      <c r="BE204" s="109">
        <v>0</v>
      </c>
      <c r="BF204" s="95">
        <v>0</v>
      </c>
      <c r="BG204" s="109">
        <v>0</v>
      </c>
      <c r="BH204" s="95">
        <v>0</v>
      </c>
      <c r="BI204" s="109">
        <v>0</v>
      </c>
      <c r="BJ204" s="95">
        <v>0</v>
      </c>
      <c r="BK204" s="109">
        <v>0</v>
      </c>
      <c r="BL204" s="89">
        <v>0</v>
      </c>
      <c r="BM204" s="109">
        <v>0</v>
      </c>
      <c r="BN204" s="89">
        <v>0</v>
      </c>
      <c r="BO204" s="109">
        <v>0</v>
      </c>
      <c r="BP204" s="89">
        <v>0</v>
      </c>
      <c r="BQ204" s="109">
        <v>0</v>
      </c>
      <c r="BR204" s="89">
        <v>0</v>
      </c>
      <c r="BS204" s="109">
        <v>0</v>
      </c>
      <c r="BT204" s="89">
        <v>0</v>
      </c>
      <c r="BU204" s="109">
        <v>0</v>
      </c>
      <c r="BV204" s="89">
        <v>0</v>
      </c>
      <c r="BW204" s="109">
        <v>0</v>
      </c>
      <c r="BX204" s="89">
        <v>0</v>
      </c>
      <c r="BY204" s="109">
        <v>0</v>
      </c>
      <c r="BZ204" s="89">
        <v>0</v>
      </c>
      <c r="CA204" s="109">
        <v>0</v>
      </c>
      <c r="CB204" s="89">
        <v>0</v>
      </c>
      <c r="CC204" s="109">
        <v>0</v>
      </c>
      <c r="CD204" s="89">
        <v>0</v>
      </c>
      <c r="CE204" s="109">
        <v>0</v>
      </c>
      <c r="CF204" s="89">
        <v>0</v>
      </c>
    </row>
    <row r="205" spans="1:84" s="108" customFormat="1" ht="25.5" customHeight="1" x14ac:dyDescent="0.35">
      <c r="A205" s="82" t="s">
        <v>550</v>
      </c>
      <c r="B205" s="82">
        <v>4861</v>
      </c>
      <c r="C205" s="82" t="s">
        <v>169</v>
      </c>
      <c r="D205" s="82" t="s">
        <v>96</v>
      </c>
      <c r="E205" s="100" t="s">
        <v>662</v>
      </c>
      <c r="F205" s="100" t="s">
        <v>160</v>
      </c>
      <c r="G205" s="100" t="s">
        <v>662</v>
      </c>
      <c r="H205" s="100" t="s">
        <v>160</v>
      </c>
      <c r="I205" s="100" t="s">
        <v>662</v>
      </c>
      <c r="J205" s="100" t="s">
        <v>160</v>
      </c>
      <c r="K205" s="100" t="s">
        <v>662</v>
      </c>
      <c r="L205" s="100" t="s">
        <v>160</v>
      </c>
      <c r="M205" s="100" t="s">
        <v>662</v>
      </c>
      <c r="N205" s="100" t="s">
        <v>160</v>
      </c>
      <c r="O205" s="100" t="s">
        <v>662</v>
      </c>
      <c r="P205" s="100" t="s">
        <v>160</v>
      </c>
      <c r="Q205" s="100" t="s">
        <v>662</v>
      </c>
      <c r="R205" s="100" t="s">
        <v>160</v>
      </c>
      <c r="S205" s="95" t="s">
        <v>94</v>
      </c>
      <c r="T205" s="95" t="s">
        <v>94</v>
      </c>
      <c r="U205" s="109">
        <v>0</v>
      </c>
      <c r="V205" s="95">
        <v>0</v>
      </c>
      <c r="W205" s="109">
        <v>0</v>
      </c>
      <c r="X205" s="95">
        <v>0</v>
      </c>
      <c r="Y205" s="109">
        <v>0</v>
      </c>
      <c r="Z205" s="95">
        <v>0</v>
      </c>
      <c r="AA205" s="109">
        <v>0</v>
      </c>
      <c r="AB205" s="95">
        <v>0</v>
      </c>
      <c r="AC205" s="109">
        <v>0</v>
      </c>
      <c r="AD205" s="95">
        <v>0</v>
      </c>
      <c r="AE205" s="109">
        <v>0</v>
      </c>
      <c r="AF205" s="95">
        <v>0</v>
      </c>
      <c r="AG205" s="109">
        <v>0</v>
      </c>
      <c r="AH205" s="95">
        <v>0</v>
      </c>
      <c r="AI205" s="109">
        <v>0</v>
      </c>
      <c r="AJ205" s="95">
        <v>0</v>
      </c>
      <c r="AK205" s="109">
        <v>0</v>
      </c>
      <c r="AL205" s="95">
        <v>0</v>
      </c>
      <c r="AM205" s="109">
        <v>0</v>
      </c>
      <c r="AN205" s="95">
        <v>0</v>
      </c>
      <c r="AO205" s="109">
        <v>0</v>
      </c>
      <c r="AP205" s="95">
        <v>0</v>
      </c>
      <c r="AQ205" s="109">
        <v>0</v>
      </c>
      <c r="AR205" s="95">
        <v>0</v>
      </c>
      <c r="AS205" s="109">
        <v>0</v>
      </c>
      <c r="AT205" s="95">
        <v>0</v>
      </c>
      <c r="AU205" s="109">
        <v>0</v>
      </c>
      <c r="AV205" s="95">
        <v>0</v>
      </c>
      <c r="AW205" s="109">
        <v>0</v>
      </c>
      <c r="AX205" s="95">
        <v>0</v>
      </c>
      <c r="AY205" s="109">
        <v>0</v>
      </c>
      <c r="AZ205" s="95">
        <v>0</v>
      </c>
      <c r="BA205" s="109">
        <v>0</v>
      </c>
      <c r="BB205" s="95">
        <v>0</v>
      </c>
      <c r="BC205" s="109">
        <v>0</v>
      </c>
      <c r="BD205" s="95">
        <v>0</v>
      </c>
      <c r="BE205" s="109">
        <v>0</v>
      </c>
      <c r="BF205" s="95">
        <v>0</v>
      </c>
      <c r="BG205" s="109">
        <v>0</v>
      </c>
      <c r="BH205" s="95">
        <v>0</v>
      </c>
      <c r="BI205" s="109">
        <v>0</v>
      </c>
      <c r="BJ205" s="95">
        <v>0</v>
      </c>
      <c r="BK205" s="109">
        <v>0</v>
      </c>
      <c r="BL205" s="89">
        <v>0</v>
      </c>
      <c r="BM205" s="109">
        <v>0</v>
      </c>
      <c r="BN205" s="89">
        <v>0</v>
      </c>
      <c r="BO205" s="109">
        <v>0</v>
      </c>
      <c r="BP205" s="89">
        <v>0</v>
      </c>
      <c r="BQ205" s="109">
        <v>0</v>
      </c>
      <c r="BR205" s="89">
        <v>0</v>
      </c>
      <c r="BS205" s="109">
        <v>0</v>
      </c>
      <c r="BT205" s="89">
        <v>0</v>
      </c>
      <c r="BU205" s="109">
        <v>0</v>
      </c>
      <c r="BV205" s="89">
        <v>0</v>
      </c>
      <c r="BW205" s="109">
        <v>0</v>
      </c>
      <c r="BX205" s="89">
        <v>0</v>
      </c>
      <c r="BY205" s="109">
        <v>0</v>
      </c>
      <c r="BZ205" s="89">
        <v>0</v>
      </c>
      <c r="CA205" s="109">
        <v>0</v>
      </c>
      <c r="CB205" s="89">
        <v>0</v>
      </c>
      <c r="CC205" s="109" t="s">
        <v>94</v>
      </c>
      <c r="CD205" s="89" t="s">
        <v>94</v>
      </c>
      <c r="CE205" s="109">
        <v>0</v>
      </c>
      <c r="CF205" s="89">
        <v>0</v>
      </c>
    </row>
    <row r="206" spans="1:84" s="108" customFormat="1" ht="25.5" customHeight="1" x14ac:dyDescent="0.35">
      <c r="A206" s="82" t="s">
        <v>551</v>
      </c>
      <c r="B206" s="82">
        <v>4858</v>
      </c>
      <c r="C206" s="82" t="s">
        <v>112</v>
      </c>
      <c r="D206" s="82" t="s">
        <v>96</v>
      </c>
      <c r="E206" s="100" t="s">
        <v>662</v>
      </c>
      <c r="F206" s="100" t="s">
        <v>160</v>
      </c>
      <c r="G206" s="100" t="s">
        <v>662</v>
      </c>
      <c r="H206" s="100" t="s">
        <v>160</v>
      </c>
      <c r="I206" s="100" t="s">
        <v>662</v>
      </c>
      <c r="J206" s="100" t="s">
        <v>160</v>
      </c>
      <c r="K206" s="100" t="s">
        <v>662</v>
      </c>
      <c r="L206" s="100" t="s">
        <v>160</v>
      </c>
      <c r="M206" s="100" t="s">
        <v>662</v>
      </c>
      <c r="N206" s="100" t="s">
        <v>160</v>
      </c>
      <c r="O206" s="100" t="s">
        <v>662</v>
      </c>
      <c r="P206" s="100" t="s">
        <v>160</v>
      </c>
      <c r="Q206" s="100" t="s">
        <v>662</v>
      </c>
      <c r="R206" s="100" t="s">
        <v>160</v>
      </c>
      <c r="S206" s="95" t="s">
        <v>662</v>
      </c>
      <c r="T206" s="95" t="s">
        <v>160</v>
      </c>
      <c r="U206" s="109">
        <v>2.7E-2</v>
      </c>
      <c r="V206" s="88" t="s">
        <v>89</v>
      </c>
      <c r="W206" s="109">
        <v>0</v>
      </c>
      <c r="X206" s="95">
        <v>0</v>
      </c>
      <c r="Y206" s="109">
        <v>2.7E-2</v>
      </c>
      <c r="Z206" s="95" t="s">
        <v>89</v>
      </c>
      <c r="AA206" s="109">
        <v>0</v>
      </c>
      <c r="AB206" s="95">
        <v>0</v>
      </c>
      <c r="AC206" s="109">
        <v>0</v>
      </c>
      <c r="AD206" s="95">
        <v>0</v>
      </c>
      <c r="AE206" s="109">
        <v>0</v>
      </c>
      <c r="AF206" s="95">
        <v>0</v>
      </c>
      <c r="AG206" s="109">
        <v>0</v>
      </c>
      <c r="AH206" s="95">
        <v>0</v>
      </c>
      <c r="AI206" s="109">
        <v>5.4153579551608357E-2</v>
      </c>
      <c r="AJ206" s="95" t="s">
        <v>89</v>
      </c>
      <c r="AK206" s="109">
        <v>0</v>
      </c>
      <c r="AL206" s="95">
        <v>0</v>
      </c>
      <c r="AM206" s="109">
        <v>0</v>
      </c>
      <c r="AN206" s="95">
        <v>0</v>
      </c>
      <c r="AO206" s="109">
        <v>0</v>
      </c>
      <c r="AP206" s="95">
        <v>0</v>
      </c>
      <c r="AQ206" s="109">
        <v>0</v>
      </c>
      <c r="AR206" s="95">
        <v>0</v>
      </c>
      <c r="AS206" s="109">
        <v>0</v>
      </c>
      <c r="AT206" s="95">
        <v>0</v>
      </c>
      <c r="AU206" s="109">
        <v>0</v>
      </c>
      <c r="AV206" s="95">
        <v>0</v>
      </c>
      <c r="AW206" s="109">
        <v>0</v>
      </c>
      <c r="AX206" s="95">
        <v>0</v>
      </c>
      <c r="AY206" s="109">
        <v>0</v>
      </c>
      <c r="AZ206" s="95">
        <v>0</v>
      </c>
      <c r="BA206" s="109">
        <v>0</v>
      </c>
      <c r="BB206" s="95">
        <v>0</v>
      </c>
      <c r="BC206" s="109">
        <v>0</v>
      </c>
      <c r="BD206" s="95">
        <v>0</v>
      </c>
      <c r="BE206" s="109">
        <v>0</v>
      </c>
      <c r="BF206" s="95">
        <v>0</v>
      </c>
      <c r="BG206" s="109">
        <v>0</v>
      </c>
      <c r="BH206" s="95">
        <v>0</v>
      </c>
      <c r="BI206" s="109">
        <v>0</v>
      </c>
      <c r="BJ206" s="95">
        <v>0</v>
      </c>
      <c r="BK206" s="109">
        <v>2.8982986985999999E-2</v>
      </c>
      <c r="BL206" s="89" t="s">
        <v>89</v>
      </c>
      <c r="BM206" s="109">
        <v>0</v>
      </c>
      <c r="BN206" s="89">
        <v>0</v>
      </c>
      <c r="BO206" s="109">
        <v>0</v>
      </c>
      <c r="BP206" s="89">
        <v>0</v>
      </c>
      <c r="BQ206" s="109">
        <v>0</v>
      </c>
      <c r="BR206" s="89">
        <v>0</v>
      </c>
      <c r="BS206" s="109">
        <v>0</v>
      </c>
      <c r="BT206" s="89">
        <v>0</v>
      </c>
      <c r="BU206" s="109">
        <v>0</v>
      </c>
      <c r="BV206" s="89">
        <v>0</v>
      </c>
      <c r="BW206" s="109">
        <v>2.7254640101999999E-2</v>
      </c>
      <c r="BX206" s="89" t="s">
        <v>89</v>
      </c>
      <c r="BY206" s="109">
        <v>0</v>
      </c>
      <c r="BZ206" s="89">
        <v>0</v>
      </c>
      <c r="CA206" s="109">
        <v>0</v>
      </c>
      <c r="CB206" s="89">
        <v>0</v>
      </c>
      <c r="CC206" s="109">
        <v>0</v>
      </c>
      <c r="CD206" s="89">
        <v>0</v>
      </c>
      <c r="CE206" s="109">
        <v>0</v>
      </c>
      <c r="CF206" s="89">
        <v>0</v>
      </c>
    </row>
    <row r="207" spans="1:84" s="108" customFormat="1" ht="25.5" customHeight="1" x14ac:dyDescent="0.35">
      <c r="A207" s="82" t="s">
        <v>552</v>
      </c>
      <c r="B207" s="82">
        <v>4865</v>
      </c>
      <c r="C207" s="82" t="s">
        <v>107</v>
      </c>
      <c r="D207" s="82" t="s">
        <v>96</v>
      </c>
      <c r="E207" s="100" t="s">
        <v>771</v>
      </c>
      <c r="F207" s="100" t="s">
        <v>89</v>
      </c>
      <c r="G207" s="100" t="s">
        <v>662</v>
      </c>
      <c r="H207" s="100" t="s">
        <v>160</v>
      </c>
      <c r="I207" s="100" t="s">
        <v>662</v>
      </c>
      <c r="J207" s="100" t="s">
        <v>160</v>
      </c>
      <c r="K207" s="100" t="s">
        <v>662</v>
      </c>
      <c r="L207" s="100" t="s">
        <v>160</v>
      </c>
      <c r="M207" s="100" t="s">
        <v>662</v>
      </c>
      <c r="N207" s="100" t="s">
        <v>160</v>
      </c>
      <c r="O207" s="100" t="s">
        <v>723</v>
      </c>
      <c r="P207" s="100" t="s">
        <v>89</v>
      </c>
      <c r="Q207" s="100" t="s">
        <v>662</v>
      </c>
      <c r="R207" s="100" t="s">
        <v>160</v>
      </c>
      <c r="S207" s="95" t="s">
        <v>662</v>
      </c>
      <c r="T207" s="95" t="s">
        <v>160</v>
      </c>
      <c r="U207" s="109">
        <v>0</v>
      </c>
      <c r="V207" s="95">
        <v>0</v>
      </c>
      <c r="W207" s="109">
        <v>0</v>
      </c>
      <c r="X207" s="95">
        <v>0</v>
      </c>
      <c r="Y207" s="109">
        <v>0</v>
      </c>
      <c r="Z207" s="95">
        <v>0</v>
      </c>
      <c r="AA207" s="109">
        <v>0</v>
      </c>
      <c r="AB207" s="95">
        <v>0</v>
      </c>
      <c r="AC207" s="109">
        <v>0</v>
      </c>
      <c r="AD207" s="95">
        <v>0</v>
      </c>
      <c r="AE207" s="109">
        <v>0</v>
      </c>
      <c r="AF207" s="95">
        <v>0</v>
      </c>
      <c r="AG207" s="109">
        <v>0</v>
      </c>
      <c r="AH207" s="95">
        <v>0</v>
      </c>
      <c r="AI207" s="109">
        <v>0</v>
      </c>
      <c r="AJ207" s="95">
        <v>0</v>
      </c>
      <c r="AK207" s="109">
        <v>0</v>
      </c>
      <c r="AL207" s="95">
        <v>0</v>
      </c>
      <c r="AM207" s="109">
        <v>0</v>
      </c>
      <c r="AN207" s="95">
        <v>0</v>
      </c>
      <c r="AO207" s="109">
        <v>2.3959556269017898E-2</v>
      </c>
      <c r="AP207" s="95" t="s">
        <v>89</v>
      </c>
      <c r="AQ207" s="109">
        <v>2.4530847540782535E-2</v>
      </c>
      <c r="AR207" s="95" t="s">
        <v>89</v>
      </c>
      <c r="AS207" s="109">
        <v>2.4124288333494164E-2</v>
      </c>
      <c r="AT207" s="95" t="s">
        <v>89</v>
      </c>
      <c r="AU207" s="109">
        <v>0</v>
      </c>
      <c r="AV207" s="95">
        <v>0</v>
      </c>
      <c r="AW207" s="109">
        <v>0</v>
      </c>
      <c r="AX207" s="95">
        <v>0</v>
      </c>
      <c r="AY207" s="109">
        <v>0</v>
      </c>
      <c r="AZ207" s="95">
        <v>0</v>
      </c>
      <c r="BA207" s="109">
        <v>3.093102381688834E-2</v>
      </c>
      <c r="BB207" s="95" t="s">
        <v>89</v>
      </c>
      <c r="BC207" s="109">
        <v>0</v>
      </c>
      <c r="BD207" s="95">
        <v>0</v>
      </c>
      <c r="BE207" s="109">
        <v>0</v>
      </c>
      <c r="BF207" s="95">
        <v>0</v>
      </c>
      <c r="BG207" s="109">
        <v>2.5361399949277202E-2</v>
      </c>
      <c r="BH207" s="95" t="s">
        <v>89</v>
      </c>
      <c r="BI207" s="109">
        <v>2.4700506360380389E-2</v>
      </c>
      <c r="BJ207" s="95" t="s">
        <v>89</v>
      </c>
      <c r="BK207" s="109">
        <v>0</v>
      </c>
      <c r="BL207" s="89">
        <v>0</v>
      </c>
      <c r="BM207" s="109">
        <v>2.3352482367999999E-2</v>
      </c>
      <c r="BN207" s="95" t="s">
        <v>89</v>
      </c>
      <c r="BO207" s="109">
        <v>2.4889242869231918E-2</v>
      </c>
      <c r="BP207" s="95" t="s">
        <v>89</v>
      </c>
      <c r="BQ207" s="109">
        <v>0</v>
      </c>
      <c r="BR207" s="89">
        <v>0</v>
      </c>
      <c r="BS207" s="109">
        <v>0</v>
      </c>
      <c r="BT207" s="89">
        <v>0</v>
      </c>
      <c r="BU207" s="109">
        <v>0</v>
      </c>
      <c r="BV207" s="89">
        <v>0</v>
      </c>
      <c r="BW207" s="109">
        <v>2.3202394487000001E-2</v>
      </c>
      <c r="BX207" s="89" t="s">
        <v>89</v>
      </c>
      <c r="BY207" s="109">
        <v>6.8422853231999994E-2</v>
      </c>
      <c r="BZ207" s="89" t="s">
        <v>89</v>
      </c>
      <c r="CA207" s="109">
        <v>2.2262789971999999E-2</v>
      </c>
      <c r="CB207" s="89" t="s">
        <v>89</v>
      </c>
      <c r="CC207" s="109">
        <v>0</v>
      </c>
      <c r="CD207" s="89">
        <v>0</v>
      </c>
      <c r="CE207" s="109">
        <v>0</v>
      </c>
      <c r="CF207" s="89">
        <v>0</v>
      </c>
    </row>
    <row r="208" spans="1:84" s="108" customFormat="1" ht="25.5" customHeight="1" x14ac:dyDescent="0.35">
      <c r="A208" s="92" t="s">
        <v>553</v>
      </c>
      <c r="B208" s="92">
        <v>3952</v>
      </c>
      <c r="C208" s="92" t="s">
        <v>169</v>
      </c>
      <c r="D208" s="92" t="s">
        <v>96</v>
      </c>
      <c r="E208" s="100" t="s">
        <v>662</v>
      </c>
      <c r="F208" s="100" t="s">
        <v>160</v>
      </c>
      <c r="G208" s="100" t="s">
        <v>662</v>
      </c>
      <c r="H208" s="100" t="s">
        <v>160</v>
      </c>
      <c r="I208" s="100" t="s">
        <v>662</v>
      </c>
      <c r="J208" s="100" t="s">
        <v>160</v>
      </c>
      <c r="K208" s="100" t="s">
        <v>662</v>
      </c>
      <c r="L208" s="100" t="s">
        <v>160</v>
      </c>
      <c r="M208" s="100" t="s">
        <v>662</v>
      </c>
      <c r="N208" s="100" t="s">
        <v>160</v>
      </c>
      <c r="O208" s="100" t="s">
        <v>662</v>
      </c>
      <c r="P208" s="100" t="s">
        <v>160</v>
      </c>
      <c r="Q208" s="100" t="s">
        <v>662</v>
      </c>
      <c r="R208" s="100" t="s">
        <v>160</v>
      </c>
      <c r="S208" s="95" t="s">
        <v>662</v>
      </c>
      <c r="T208" s="95" t="s">
        <v>160</v>
      </c>
      <c r="U208" s="109">
        <v>0</v>
      </c>
      <c r="V208" s="95">
        <v>0</v>
      </c>
      <c r="W208" s="109">
        <v>0</v>
      </c>
      <c r="X208" s="95">
        <v>0</v>
      </c>
      <c r="Y208" s="109">
        <v>0</v>
      </c>
      <c r="Z208" s="95">
        <v>0</v>
      </c>
      <c r="AA208" s="109">
        <v>0</v>
      </c>
      <c r="AB208" s="95">
        <v>0</v>
      </c>
      <c r="AC208" s="109">
        <v>0</v>
      </c>
      <c r="AD208" s="95">
        <v>0</v>
      </c>
      <c r="AE208" s="109">
        <v>0</v>
      </c>
      <c r="AF208" s="95">
        <v>0</v>
      </c>
      <c r="AG208" s="109">
        <v>0</v>
      </c>
      <c r="AH208" s="95">
        <v>0</v>
      </c>
      <c r="AI208" s="109">
        <v>0</v>
      </c>
      <c r="AJ208" s="95">
        <v>0</v>
      </c>
      <c r="AK208" s="109">
        <v>0</v>
      </c>
      <c r="AL208" s="95">
        <v>0</v>
      </c>
      <c r="AM208" s="109">
        <v>0</v>
      </c>
      <c r="AN208" s="95">
        <v>0</v>
      </c>
      <c r="AO208" s="109">
        <v>0</v>
      </c>
      <c r="AP208" s="95">
        <v>0</v>
      </c>
      <c r="AQ208" s="109">
        <v>0</v>
      </c>
      <c r="AR208" s="95">
        <v>0</v>
      </c>
      <c r="AS208" s="109">
        <v>0</v>
      </c>
      <c r="AT208" s="95">
        <v>0</v>
      </c>
      <c r="AU208" s="109">
        <v>0</v>
      </c>
      <c r="AV208" s="95">
        <v>0</v>
      </c>
      <c r="AW208" s="109">
        <v>0</v>
      </c>
      <c r="AX208" s="95">
        <v>0</v>
      </c>
      <c r="AY208" s="109">
        <v>7.628928898382667E-2</v>
      </c>
      <c r="AZ208" s="95" t="s">
        <v>89</v>
      </c>
      <c r="BA208" s="109">
        <v>0</v>
      </c>
      <c r="BB208" s="95">
        <v>0</v>
      </c>
      <c r="BC208" s="109" t="s">
        <v>94</v>
      </c>
      <c r="BD208" s="95" t="s">
        <v>94</v>
      </c>
      <c r="BE208" s="109" t="s">
        <v>94</v>
      </c>
      <c r="BF208" s="95" t="s">
        <v>94</v>
      </c>
      <c r="BG208" s="109" t="s">
        <v>94</v>
      </c>
      <c r="BH208" s="95" t="s">
        <v>94</v>
      </c>
      <c r="BI208" s="109">
        <v>0</v>
      </c>
      <c r="BJ208" s="95">
        <v>0</v>
      </c>
      <c r="BK208" s="109">
        <v>0</v>
      </c>
      <c r="BL208" s="89">
        <v>0</v>
      </c>
      <c r="BM208" s="109">
        <v>0</v>
      </c>
      <c r="BN208" s="89">
        <v>0</v>
      </c>
      <c r="BO208" s="109">
        <v>0</v>
      </c>
      <c r="BP208" s="89">
        <v>0</v>
      </c>
      <c r="BQ208" s="109">
        <v>0</v>
      </c>
      <c r="BR208" s="89">
        <v>0</v>
      </c>
      <c r="BS208" s="109">
        <v>0</v>
      </c>
      <c r="BT208" s="89">
        <v>0</v>
      </c>
      <c r="BU208" s="109" t="s">
        <v>94</v>
      </c>
      <c r="BV208" s="89" t="s">
        <v>94</v>
      </c>
      <c r="BW208" s="109">
        <v>0</v>
      </c>
      <c r="BX208" s="89">
        <v>0</v>
      </c>
      <c r="BY208" s="109">
        <v>0</v>
      </c>
      <c r="BZ208" s="89">
        <v>0</v>
      </c>
      <c r="CA208" s="109" t="s">
        <v>94</v>
      </c>
      <c r="CB208" s="89" t="s">
        <v>94</v>
      </c>
      <c r="CC208" s="109">
        <v>0</v>
      </c>
      <c r="CD208" s="89">
        <v>0</v>
      </c>
      <c r="CE208" s="109" t="s">
        <v>94</v>
      </c>
      <c r="CF208" s="89" t="s">
        <v>94</v>
      </c>
    </row>
    <row r="209" spans="1:84" s="108" customFormat="1" ht="25.5" customHeight="1" x14ac:dyDescent="0.35">
      <c r="A209" s="92" t="s">
        <v>554</v>
      </c>
      <c r="B209" s="92">
        <v>4406</v>
      </c>
      <c r="C209" s="92" t="s">
        <v>107</v>
      </c>
      <c r="D209" s="92" t="s">
        <v>96</v>
      </c>
      <c r="E209" s="100" t="s">
        <v>662</v>
      </c>
      <c r="F209" s="100" t="s">
        <v>160</v>
      </c>
      <c r="G209" s="100" t="s">
        <v>662</v>
      </c>
      <c r="H209" s="100" t="s">
        <v>160</v>
      </c>
      <c r="I209" s="100" t="s">
        <v>701</v>
      </c>
      <c r="J209" s="100" t="s">
        <v>89</v>
      </c>
      <c r="K209" s="100" t="s">
        <v>717</v>
      </c>
      <c r="L209" s="100" t="s">
        <v>89</v>
      </c>
      <c r="M209" s="100" t="s">
        <v>662</v>
      </c>
      <c r="N209" s="100" t="s">
        <v>160</v>
      </c>
      <c r="O209" s="100" t="s">
        <v>717</v>
      </c>
      <c r="P209" s="100" t="s">
        <v>89</v>
      </c>
      <c r="Q209" s="100" t="s">
        <v>662</v>
      </c>
      <c r="R209" s="100" t="s">
        <v>160</v>
      </c>
      <c r="S209" s="95" t="s">
        <v>662</v>
      </c>
      <c r="T209" s="95" t="s">
        <v>160</v>
      </c>
      <c r="U209" s="109">
        <v>0</v>
      </c>
      <c r="V209" s="95">
        <v>0</v>
      </c>
      <c r="W209" s="109">
        <v>0</v>
      </c>
      <c r="X209" s="95">
        <v>0</v>
      </c>
      <c r="Y209" s="109">
        <v>8.9629828807026982E-2</v>
      </c>
      <c r="Z209" s="95" t="s">
        <v>89</v>
      </c>
      <c r="AA209" s="109">
        <v>0.35807000268552502</v>
      </c>
      <c r="AB209" s="95" t="s">
        <v>89</v>
      </c>
      <c r="AC209" s="109">
        <v>8.845643520566121E-2</v>
      </c>
      <c r="AD209" s="95" t="s">
        <v>89</v>
      </c>
      <c r="AE209" s="109">
        <v>0.17445917655268667</v>
      </c>
      <c r="AF209" s="95" t="s">
        <v>89</v>
      </c>
      <c r="AG209" s="109">
        <v>8.1746096623886211E-2</v>
      </c>
      <c r="AH209" s="95" t="s">
        <v>89</v>
      </c>
      <c r="AI209" s="109">
        <v>0.16754628466113766</v>
      </c>
      <c r="AJ209" s="95" t="s">
        <v>89</v>
      </c>
      <c r="AK209" s="109">
        <v>0.32989690721649484</v>
      </c>
      <c r="AL209" s="95" t="s">
        <v>89</v>
      </c>
      <c r="AM209" s="109">
        <v>0.32383419689119169</v>
      </c>
      <c r="AN209" s="95" t="s">
        <v>89</v>
      </c>
      <c r="AO209" s="109">
        <v>0.24993751562109476</v>
      </c>
      <c r="AP209" s="95" t="s">
        <v>89</v>
      </c>
      <c r="AQ209" s="109">
        <v>0.34940600978336828</v>
      </c>
      <c r="AR209" s="95" t="s">
        <v>89</v>
      </c>
      <c r="AS209" s="109">
        <v>0.42268999915462002</v>
      </c>
      <c r="AT209" s="95">
        <v>5</v>
      </c>
      <c r="AU209" s="109">
        <v>0.33565494671477725</v>
      </c>
      <c r="AV209" s="95" t="s">
        <v>89</v>
      </c>
      <c r="AW209" s="109">
        <v>0.41673612268711452</v>
      </c>
      <c r="AX209" s="95">
        <v>5</v>
      </c>
      <c r="AY209" s="109">
        <v>0.34677069787602949</v>
      </c>
      <c r="AZ209" s="95" t="s">
        <v>89</v>
      </c>
      <c r="BA209" s="109">
        <v>0.69245227025422895</v>
      </c>
      <c r="BB209" s="95">
        <v>7</v>
      </c>
      <c r="BC209" s="109" t="s">
        <v>94</v>
      </c>
      <c r="BD209" s="95" t="s">
        <v>94</v>
      </c>
      <c r="BE209" s="109" t="s">
        <v>94</v>
      </c>
      <c r="BF209" s="95" t="s">
        <v>94</v>
      </c>
      <c r="BG209" s="109" t="s">
        <v>94</v>
      </c>
      <c r="BH209" s="95" t="s">
        <v>94</v>
      </c>
      <c r="BI209" s="109">
        <v>0.23144576454250887</v>
      </c>
      <c r="BJ209" s="95" t="s">
        <v>89</v>
      </c>
      <c r="BK209" s="109">
        <v>0</v>
      </c>
      <c r="BL209" s="89">
        <v>0</v>
      </c>
      <c r="BM209" s="109">
        <v>0</v>
      </c>
      <c r="BN209" s="89">
        <v>0</v>
      </c>
      <c r="BO209" s="109">
        <v>0</v>
      </c>
      <c r="BP209" s="89">
        <v>0</v>
      </c>
      <c r="BQ209" s="109">
        <v>0.34614053305642095</v>
      </c>
      <c r="BR209" s="89" t="s">
        <v>89</v>
      </c>
      <c r="BS209" s="109">
        <v>0.17493221376699999</v>
      </c>
      <c r="BT209" s="89" t="s">
        <v>89</v>
      </c>
      <c r="BU209" s="109" t="s">
        <v>94</v>
      </c>
      <c r="BV209" s="89" t="s">
        <v>94</v>
      </c>
      <c r="BW209" s="109">
        <v>0.167518217606</v>
      </c>
      <c r="BX209" s="89" t="s">
        <v>89</v>
      </c>
      <c r="BY209" s="109">
        <v>0.32730545781800002</v>
      </c>
      <c r="BZ209" s="89" t="s">
        <v>89</v>
      </c>
      <c r="CA209" s="109" t="s">
        <v>94</v>
      </c>
      <c r="CB209" s="89" t="s">
        <v>94</v>
      </c>
      <c r="CC209" s="109">
        <v>8.2508250825000004E-2</v>
      </c>
      <c r="CD209" s="89" t="s">
        <v>89</v>
      </c>
      <c r="CE209" s="109" t="s">
        <v>94</v>
      </c>
      <c r="CF209" s="89" t="s">
        <v>94</v>
      </c>
    </row>
    <row r="210" spans="1:84" s="108" customFormat="1" ht="25.5" customHeight="1" x14ac:dyDescent="0.35">
      <c r="A210" s="92" t="s">
        <v>557</v>
      </c>
      <c r="B210" s="92">
        <v>4265</v>
      </c>
      <c r="C210" s="92" t="s">
        <v>107</v>
      </c>
      <c r="D210" s="92" t="s">
        <v>96</v>
      </c>
      <c r="E210" s="100" t="s">
        <v>662</v>
      </c>
      <c r="F210" s="100" t="s">
        <v>160</v>
      </c>
      <c r="G210" s="100" t="s">
        <v>708</v>
      </c>
      <c r="H210" s="100" t="s">
        <v>89</v>
      </c>
      <c r="I210" s="100" t="s">
        <v>662</v>
      </c>
      <c r="J210" s="100" t="s">
        <v>160</v>
      </c>
      <c r="K210" s="100" t="s">
        <v>771</v>
      </c>
      <c r="L210" s="100" t="s">
        <v>89</v>
      </c>
      <c r="M210" s="100" t="s">
        <v>771</v>
      </c>
      <c r="N210" s="100" t="s">
        <v>89</v>
      </c>
      <c r="O210" s="100" t="s">
        <v>662</v>
      </c>
      <c r="P210" s="100" t="s">
        <v>160</v>
      </c>
      <c r="Q210" s="100" t="s">
        <v>662</v>
      </c>
      <c r="R210" s="100" t="s">
        <v>160</v>
      </c>
      <c r="S210" s="95" t="s">
        <v>771</v>
      </c>
      <c r="T210" s="95" t="s">
        <v>89</v>
      </c>
      <c r="U210" s="109">
        <v>2.5000000000000001E-2</v>
      </c>
      <c r="V210" s="88" t="s">
        <v>89</v>
      </c>
      <c r="W210" s="109">
        <v>7.6999999999999999E-2</v>
      </c>
      <c r="X210" s="95" t="s">
        <v>89</v>
      </c>
      <c r="Y210" s="109">
        <v>7.5999999999999998E-2</v>
      </c>
      <c r="Z210" s="95" t="s">
        <v>89</v>
      </c>
      <c r="AA210" s="109">
        <v>5.0890585241730277E-2</v>
      </c>
      <c r="AB210" s="95" t="s">
        <v>89</v>
      </c>
      <c r="AC210" s="109">
        <v>0.18046353347598545</v>
      </c>
      <c r="AD210" s="95">
        <v>7</v>
      </c>
      <c r="AE210" s="109">
        <v>7.8800136586903408E-2</v>
      </c>
      <c r="AF210" s="95" t="s">
        <v>89</v>
      </c>
      <c r="AG210" s="109">
        <v>7.7997036112627718E-2</v>
      </c>
      <c r="AH210" s="95" t="s">
        <v>89</v>
      </c>
      <c r="AI210" s="109">
        <v>0.10145331879169096</v>
      </c>
      <c r="AJ210" s="95" t="s">
        <v>89</v>
      </c>
      <c r="AK210" s="109">
        <v>0.17683912691996764</v>
      </c>
      <c r="AL210" s="95">
        <v>7</v>
      </c>
      <c r="AM210" s="109">
        <v>0.10161827096511952</v>
      </c>
      <c r="AN210" s="95" t="s">
        <v>89</v>
      </c>
      <c r="AO210" s="109">
        <v>0.14960355059093403</v>
      </c>
      <c r="AP210" s="95">
        <v>6</v>
      </c>
      <c r="AQ210" s="109">
        <v>4.9585957256904845E-2</v>
      </c>
      <c r="AR210" s="95" t="s">
        <v>89</v>
      </c>
      <c r="AS210" s="109">
        <v>7.2483026891202978E-2</v>
      </c>
      <c r="AT210" s="95" t="s">
        <v>89</v>
      </c>
      <c r="AU210" s="109">
        <v>4.9422986631082112E-2</v>
      </c>
      <c r="AV210" s="95" t="s">
        <v>89</v>
      </c>
      <c r="AW210" s="109">
        <v>0.12100091960698901</v>
      </c>
      <c r="AX210" s="95">
        <v>5</v>
      </c>
      <c r="AY210" s="109">
        <v>2.5300442757748263E-2</v>
      </c>
      <c r="AZ210" s="95" t="s">
        <v>89</v>
      </c>
      <c r="BA210" s="109">
        <v>0.14113330040222991</v>
      </c>
      <c r="BB210" s="95" t="s">
        <v>89</v>
      </c>
      <c r="BC210" s="109" t="s">
        <v>94</v>
      </c>
      <c r="BD210" s="95" t="s">
        <v>94</v>
      </c>
      <c r="BE210" s="109" t="s">
        <v>94</v>
      </c>
      <c r="BF210" s="95" t="s">
        <v>94</v>
      </c>
      <c r="BG210" s="109" t="s">
        <v>94</v>
      </c>
      <c r="BH210" s="95" t="s">
        <v>94</v>
      </c>
      <c r="BI210" s="109">
        <v>0.11427265455376528</v>
      </c>
      <c r="BJ210" s="95" t="s">
        <v>89</v>
      </c>
      <c r="BK210" s="109">
        <v>0</v>
      </c>
      <c r="BL210" s="89">
        <v>0</v>
      </c>
      <c r="BM210" s="109">
        <v>2.4901018451000002E-2</v>
      </c>
      <c r="BN210" s="95" t="s">
        <v>89</v>
      </c>
      <c r="BO210" s="109">
        <v>0.12610022445839955</v>
      </c>
      <c r="BP210" s="89">
        <v>5</v>
      </c>
      <c r="BQ210" s="109">
        <v>9.4822681585435234E-2</v>
      </c>
      <c r="BR210" s="89" t="s">
        <v>89</v>
      </c>
      <c r="BS210" s="109">
        <v>4.7841167323999997E-2</v>
      </c>
      <c r="BT210" s="89" t="s">
        <v>89</v>
      </c>
      <c r="BU210" s="109" t="s">
        <v>94</v>
      </c>
      <c r="BV210" s="89" t="s">
        <v>94</v>
      </c>
      <c r="BW210" s="109">
        <v>4.8261383652999999E-2</v>
      </c>
      <c r="BX210" s="89" t="s">
        <v>89</v>
      </c>
      <c r="BY210" s="109">
        <v>9.4330723515999998E-2</v>
      </c>
      <c r="BZ210" s="89" t="s">
        <v>89</v>
      </c>
      <c r="CA210" s="109" t="s">
        <v>94</v>
      </c>
      <c r="CB210" s="89" t="s">
        <v>94</v>
      </c>
      <c r="CC210" s="109">
        <v>0.11417871252</v>
      </c>
      <c r="CD210" s="89">
        <v>5</v>
      </c>
      <c r="CE210" s="109" t="s">
        <v>94</v>
      </c>
      <c r="CF210" s="89" t="s">
        <v>94</v>
      </c>
    </row>
    <row r="211" spans="1:84" s="108" customFormat="1" ht="25.5" customHeight="1" x14ac:dyDescent="0.35">
      <c r="A211" s="92" t="s">
        <v>558</v>
      </c>
      <c r="B211" s="92">
        <v>3949</v>
      </c>
      <c r="C211" s="92" t="s">
        <v>169</v>
      </c>
      <c r="D211" s="92" t="s">
        <v>96</v>
      </c>
      <c r="E211" s="100" t="s">
        <v>662</v>
      </c>
      <c r="F211" s="100" t="s">
        <v>160</v>
      </c>
      <c r="G211" s="100" t="s">
        <v>662</v>
      </c>
      <c r="H211" s="100" t="s">
        <v>160</v>
      </c>
      <c r="I211" s="100" t="s">
        <v>662</v>
      </c>
      <c r="J211" s="100" t="s">
        <v>160</v>
      </c>
      <c r="K211" s="100" t="s">
        <v>662</v>
      </c>
      <c r="L211" s="100" t="s">
        <v>160</v>
      </c>
      <c r="M211" s="100" t="s">
        <v>662</v>
      </c>
      <c r="N211" s="100" t="s">
        <v>160</v>
      </c>
      <c r="O211" s="100" t="s">
        <v>662</v>
      </c>
      <c r="P211" s="100" t="s">
        <v>160</v>
      </c>
      <c r="Q211" s="100" t="s">
        <v>662</v>
      </c>
      <c r="R211" s="100" t="s">
        <v>160</v>
      </c>
      <c r="S211" s="95" t="s">
        <v>662</v>
      </c>
      <c r="T211" s="95" t="s">
        <v>160</v>
      </c>
      <c r="U211" s="109">
        <v>0</v>
      </c>
      <c r="V211" s="95">
        <v>0</v>
      </c>
      <c r="W211" s="109">
        <v>0</v>
      </c>
      <c r="X211" s="95">
        <v>0</v>
      </c>
      <c r="Y211" s="109">
        <v>0</v>
      </c>
      <c r="Z211" s="95">
        <v>0</v>
      </c>
      <c r="AA211" s="109">
        <v>0</v>
      </c>
      <c r="AB211" s="95">
        <v>0</v>
      </c>
      <c r="AC211" s="109">
        <v>0</v>
      </c>
      <c r="AD211" s="95">
        <v>0</v>
      </c>
      <c r="AE211" s="109">
        <v>0</v>
      </c>
      <c r="AF211" s="95">
        <v>0</v>
      </c>
      <c r="AG211" s="109">
        <v>0</v>
      </c>
      <c r="AH211" s="95">
        <v>0</v>
      </c>
      <c r="AI211" s="109">
        <v>0</v>
      </c>
      <c r="AJ211" s="95">
        <v>0</v>
      </c>
      <c r="AK211" s="109">
        <v>0</v>
      </c>
      <c r="AL211" s="95">
        <v>0</v>
      </c>
      <c r="AM211" s="109">
        <v>0</v>
      </c>
      <c r="AN211" s="95">
        <v>0</v>
      </c>
      <c r="AO211" s="109">
        <v>0</v>
      </c>
      <c r="AP211" s="95">
        <v>0</v>
      </c>
      <c r="AQ211" s="109">
        <v>0</v>
      </c>
      <c r="AR211" s="95">
        <v>0</v>
      </c>
      <c r="AS211" s="109">
        <v>0</v>
      </c>
      <c r="AT211" s="95">
        <v>0</v>
      </c>
      <c r="AU211" s="109">
        <v>0</v>
      </c>
      <c r="AV211" s="95">
        <v>0</v>
      </c>
      <c r="AW211" s="109">
        <v>0</v>
      </c>
      <c r="AX211" s="95">
        <v>0</v>
      </c>
      <c r="AY211" s="109">
        <v>0</v>
      </c>
      <c r="AZ211" s="95">
        <v>0</v>
      </c>
      <c r="BA211" s="109">
        <v>0</v>
      </c>
      <c r="BB211" s="95">
        <v>0</v>
      </c>
      <c r="BC211" s="109" t="s">
        <v>94</v>
      </c>
      <c r="BD211" s="95" t="s">
        <v>94</v>
      </c>
      <c r="BE211" s="109" t="s">
        <v>94</v>
      </c>
      <c r="BF211" s="95" t="s">
        <v>94</v>
      </c>
      <c r="BG211" s="109" t="s">
        <v>94</v>
      </c>
      <c r="BH211" s="95" t="s">
        <v>94</v>
      </c>
      <c r="BI211" s="109">
        <v>0</v>
      </c>
      <c r="BJ211" s="95">
        <v>0</v>
      </c>
      <c r="BK211" s="109">
        <v>0</v>
      </c>
      <c r="BL211" s="89">
        <v>0</v>
      </c>
      <c r="BM211" s="109">
        <v>0</v>
      </c>
      <c r="BN211" s="89">
        <v>0</v>
      </c>
      <c r="BO211" s="109">
        <v>0</v>
      </c>
      <c r="BP211" s="89">
        <v>0</v>
      </c>
      <c r="BQ211" s="109">
        <v>0</v>
      </c>
      <c r="BR211" s="89">
        <v>0</v>
      </c>
      <c r="BS211" s="109">
        <v>0</v>
      </c>
      <c r="BT211" s="89">
        <v>0</v>
      </c>
      <c r="BU211" s="109" t="s">
        <v>94</v>
      </c>
      <c r="BV211" s="89" t="s">
        <v>94</v>
      </c>
      <c r="BW211" s="109">
        <v>0</v>
      </c>
      <c r="BX211" s="89">
        <v>0</v>
      </c>
      <c r="BY211" s="109">
        <v>0</v>
      </c>
      <c r="BZ211" s="89">
        <v>0</v>
      </c>
      <c r="CA211" s="109" t="s">
        <v>94</v>
      </c>
      <c r="CB211" s="89" t="s">
        <v>94</v>
      </c>
      <c r="CC211" s="109">
        <v>0</v>
      </c>
      <c r="CD211" s="89">
        <v>0</v>
      </c>
      <c r="CE211" s="109" t="s">
        <v>94</v>
      </c>
      <c r="CF211" s="89" t="s">
        <v>94</v>
      </c>
    </row>
    <row r="212" spans="1:84" s="108" customFormat="1" ht="25.5" customHeight="1" x14ac:dyDescent="0.35">
      <c r="A212" s="92" t="s">
        <v>559</v>
      </c>
      <c r="B212" s="92">
        <v>3951</v>
      </c>
      <c r="C212" s="92" t="s">
        <v>169</v>
      </c>
      <c r="D212" s="92" t="s">
        <v>96</v>
      </c>
      <c r="E212" s="100" t="s">
        <v>662</v>
      </c>
      <c r="F212" s="100" t="s">
        <v>160</v>
      </c>
      <c r="G212" s="100" t="s">
        <v>662</v>
      </c>
      <c r="H212" s="100" t="s">
        <v>160</v>
      </c>
      <c r="I212" s="100" t="s">
        <v>662</v>
      </c>
      <c r="J212" s="100" t="s">
        <v>160</v>
      </c>
      <c r="K212" s="100" t="s">
        <v>662</v>
      </c>
      <c r="L212" s="100" t="s">
        <v>160</v>
      </c>
      <c r="M212" s="100" t="s">
        <v>662</v>
      </c>
      <c r="N212" s="100" t="s">
        <v>160</v>
      </c>
      <c r="O212" s="100" t="s">
        <v>662</v>
      </c>
      <c r="P212" s="100" t="s">
        <v>160</v>
      </c>
      <c r="Q212" s="100" t="s">
        <v>662</v>
      </c>
      <c r="R212" s="100" t="s">
        <v>160</v>
      </c>
      <c r="S212" s="95" t="s">
        <v>662</v>
      </c>
      <c r="T212" s="95" t="s">
        <v>160</v>
      </c>
      <c r="U212" s="109">
        <v>0</v>
      </c>
      <c r="V212" s="95">
        <v>0</v>
      </c>
      <c r="W212" s="109">
        <v>0</v>
      </c>
      <c r="X212" s="95">
        <v>0</v>
      </c>
      <c r="Y212" s="109">
        <v>0</v>
      </c>
      <c r="Z212" s="95">
        <v>0</v>
      </c>
      <c r="AA212" s="109">
        <v>0</v>
      </c>
      <c r="AB212" s="95">
        <v>0</v>
      </c>
      <c r="AC212" s="109">
        <v>0</v>
      </c>
      <c r="AD212" s="95">
        <v>0</v>
      </c>
      <c r="AE212" s="109">
        <v>0</v>
      </c>
      <c r="AF212" s="95">
        <v>0</v>
      </c>
      <c r="AG212" s="109">
        <v>0</v>
      </c>
      <c r="AH212" s="95">
        <v>0</v>
      </c>
      <c r="AI212" s="109">
        <v>0</v>
      </c>
      <c r="AJ212" s="95">
        <v>0</v>
      </c>
      <c r="AK212" s="109">
        <v>0</v>
      </c>
      <c r="AL212" s="95">
        <v>0</v>
      </c>
      <c r="AM212" s="109">
        <v>0</v>
      </c>
      <c r="AN212" s="95">
        <v>0</v>
      </c>
      <c r="AO212" s="109">
        <v>0</v>
      </c>
      <c r="AP212" s="95">
        <v>0</v>
      </c>
      <c r="AQ212" s="109">
        <v>0</v>
      </c>
      <c r="AR212" s="95">
        <v>0</v>
      </c>
      <c r="AS212" s="109">
        <v>0</v>
      </c>
      <c r="AT212" s="95">
        <v>0</v>
      </c>
      <c r="AU212" s="109">
        <v>0</v>
      </c>
      <c r="AV212" s="95">
        <v>0</v>
      </c>
      <c r="AW212" s="109">
        <v>0</v>
      </c>
      <c r="AX212" s="95">
        <v>0</v>
      </c>
      <c r="AY212" s="109">
        <v>0</v>
      </c>
      <c r="AZ212" s="95">
        <v>0</v>
      </c>
      <c r="BA212" s="109">
        <v>0</v>
      </c>
      <c r="BB212" s="95">
        <v>0</v>
      </c>
      <c r="BC212" s="109" t="s">
        <v>94</v>
      </c>
      <c r="BD212" s="95" t="s">
        <v>94</v>
      </c>
      <c r="BE212" s="109" t="s">
        <v>94</v>
      </c>
      <c r="BF212" s="95" t="s">
        <v>94</v>
      </c>
      <c r="BG212" s="109" t="s">
        <v>94</v>
      </c>
      <c r="BH212" s="95" t="s">
        <v>94</v>
      </c>
      <c r="BI212" s="109">
        <v>0</v>
      </c>
      <c r="BJ212" s="95">
        <v>0</v>
      </c>
      <c r="BK212" s="109">
        <v>0</v>
      </c>
      <c r="BL212" s="89">
        <v>0</v>
      </c>
      <c r="BM212" s="109">
        <v>0</v>
      </c>
      <c r="BN212" s="89">
        <v>0</v>
      </c>
      <c r="BO212" s="109">
        <v>0</v>
      </c>
      <c r="BP212" s="89">
        <v>0</v>
      </c>
      <c r="BQ212" s="109">
        <v>0</v>
      </c>
      <c r="BR212" s="89">
        <v>0</v>
      </c>
      <c r="BS212" s="109">
        <v>0</v>
      </c>
      <c r="BT212" s="89">
        <v>0</v>
      </c>
      <c r="BU212" s="109" t="s">
        <v>94</v>
      </c>
      <c r="BV212" s="89" t="s">
        <v>94</v>
      </c>
      <c r="BW212" s="109">
        <v>0</v>
      </c>
      <c r="BX212" s="89">
        <v>0</v>
      </c>
      <c r="BY212" s="109">
        <v>0</v>
      </c>
      <c r="BZ212" s="89">
        <v>0</v>
      </c>
      <c r="CA212" s="109" t="s">
        <v>94</v>
      </c>
      <c r="CB212" s="89" t="s">
        <v>94</v>
      </c>
      <c r="CC212" s="109">
        <v>0</v>
      </c>
      <c r="CD212" s="89">
        <v>0</v>
      </c>
      <c r="CE212" s="109" t="s">
        <v>94</v>
      </c>
      <c r="CF212" s="89" t="s">
        <v>94</v>
      </c>
    </row>
    <row r="213" spans="1:84" s="108" customFormat="1" ht="25.5" customHeight="1" x14ac:dyDescent="0.35">
      <c r="A213" s="92" t="s">
        <v>560</v>
      </c>
      <c r="B213" s="92">
        <v>4266</v>
      </c>
      <c r="C213" s="92" t="s">
        <v>107</v>
      </c>
      <c r="D213" s="92" t="s">
        <v>96</v>
      </c>
      <c r="E213" s="100" t="s">
        <v>662</v>
      </c>
      <c r="F213" s="100" t="s">
        <v>160</v>
      </c>
      <c r="G213" s="100" t="s">
        <v>662</v>
      </c>
      <c r="H213" s="100" t="s">
        <v>160</v>
      </c>
      <c r="I213" s="100" t="s">
        <v>662</v>
      </c>
      <c r="J213" s="100" t="s">
        <v>160</v>
      </c>
      <c r="K213" s="100" t="s">
        <v>662</v>
      </c>
      <c r="L213" s="100" t="s">
        <v>160</v>
      </c>
      <c r="M213" s="100" t="s">
        <v>662</v>
      </c>
      <c r="N213" s="100" t="s">
        <v>160</v>
      </c>
      <c r="O213" s="100" t="s">
        <v>662</v>
      </c>
      <c r="P213" s="100" t="s">
        <v>160</v>
      </c>
      <c r="Q213" s="100" t="s">
        <v>662</v>
      </c>
      <c r="R213" s="100" t="s">
        <v>160</v>
      </c>
      <c r="S213" s="95" t="s">
        <v>662</v>
      </c>
      <c r="T213" s="95" t="s">
        <v>160</v>
      </c>
      <c r="U213" s="109">
        <v>0</v>
      </c>
      <c r="V213" s="95">
        <v>0</v>
      </c>
      <c r="W213" s="109">
        <v>3.7999999999999999E-2</v>
      </c>
      <c r="X213" s="95" t="s">
        <v>89</v>
      </c>
      <c r="Y213" s="109">
        <v>0</v>
      </c>
      <c r="Z213" s="95">
        <v>0</v>
      </c>
      <c r="AA213" s="109">
        <v>0</v>
      </c>
      <c r="AB213" s="95">
        <v>0</v>
      </c>
      <c r="AC213" s="109">
        <v>0</v>
      </c>
      <c r="AD213" s="95">
        <v>0</v>
      </c>
      <c r="AE213" s="109">
        <v>4.057453542156942E-2</v>
      </c>
      <c r="AF213" s="95" t="s">
        <v>89</v>
      </c>
      <c r="AG213" s="109">
        <v>4.1050903119868636E-2</v>
      </c>
      <c r="AH213" s="95" t="s">
        <v>89</v>
      </c>
      <c r="AI213" s="109">
        <v>0</v>
      </c>
      <c r="AJ213" s="95">
        <v>0</v>
      </c>
      <c r="AK213" s="109">
        <v>0</v>
      </c>
      <c r="AL213" s="95">
        <v>0</v>
      </c>
      <c r="AM213" s="109">
        <v>0</v>
      </c>
      <c r="AN213" s="95">
        <v>0</v>
      </c>
      <c r="AO213" s="109">
        <v>0</v>
      </c>
      <c r="AP213" s="95">
        <v>0</v>
      </c>
      <c r="AQ213" s="109">
        <v>3.7673297166968052E-2</v>
      </c>
      <c r="AR213" s="95" t="s">
        <v>89</v>
      </c>
      <c r="AS213" s="109">
        <v>8.0041621643254499E-2</v>
      </c>
      <c r="AT213" s="95" t="s">
        <v>89</v>
      </c>
      <c r="AU213" s="109">
        <v>0</v>
      </c>
      <c r="AV213" s="95">
        <v>0</v>
      </c>
      <c r="AW213" s="109">
        <v>0</v>
      </c>
      <c r="AX213" s="95">
        <v>0</v>
      </c>
      <c r="AY213" s="109">
        <v>0</v>
      </c>
      <c r="AZ213" s="95">
        <v>0</v>
      </c>
      <c r="BA213" s="109">
        <v>0</v>
      </c>
      <c r="BB213" s="95">
        <v>0</v>
      </c>
      <c r="BC213" s="109" t="s">
        <v>94</v>
      </c>
      <c r="BD213" s="95" t="s">
        <v>94</v>
      </c>
      <c r="BE213" s="109" t="s">
        <v>94</v>
      </c>
      <c r="BF213" s="95" t="s">
        <v>94</v>
      </c>
      <c r="BG213" s="109" t="s">
        <v>94</v>
      </c>
      <c r="BH213" s="95" t="s">
        <v>94</v>
      </c>
      <c r="BI213" s="109">
        <v>0</v>
      </c>
      <c r="BJ213" s="95">
        <v>0</v>
      </c>
      <c r="BK213" s="109">
        <v>0</v>
      </c>
      <c r="BL213" s="89">
        <v>0</v>
      </c>
      <c r="BM213" s="109">
        <v>4.0205853972000001E-2</v>
      </c>
      <c r="BN213" s="95" t="s">
        <v>89</v>
      </c>
      <c r="BO213" s="109">
        <v>4.037304695385361E-2</v>
      </c>
      <c r="BP213" s="95" t="s">
        <v>89</v>
      </c>
      <c r="BQ213" s="109">
        <v>4.0515355319666151E-2</v>
      </c>
      <c r="BR213" s="89" t="s">
        <v>89</v>
      </c>
      <c r="BS213" s="109">
        <v>0</v>
      </c>
      <c r="BT213" s="89">
        <v>0</v>
      </c>
      <c r="BU213" s="109" t="s">
        <v>94</v>
      </c>
      <c r="BV213" s="89" t="s">
        <v>94</v>
      </c>
      <c r="BW213" s="109">
        <v>0</v>
      </c>
      <c r="BX213" s="89">
        <v>0</v>
      </c>
      <c r="BY213" s="109">
        <v>0</v>
      </c>
      <c r="BZ213" s="89">
        <v>0</v>
      </c>
      <c r="CA213" s="109" t="s">
        <v>94</v>
      </c>
      <c r="CB213" s="89" t="s">
        <v>94</v>
      </c>
      <c r="CC213" s="109">
        <v>0</v>
      </c>
      <c r="CD213" s="89">
        <v>0</v>
      </c>
      <c r="CE213" s="109" t="s">
        <v>94</v>
      </c>
      <c r="CF213" s="89" t="s">
        <v>94</v>
      </c>
    </row>
    <row r="214" spans="1:84" s="108" customFormat="1" ht="25.5" customHeight="1" x14ac:dyDescent="0.35">
      <c r="A214" s="92" t="s">
        <v>561</v>
      </c>
      <c r="B214" s="92">
        <v>4164</v>
      </c>
      <c r="C214" s="92" t="s">
        <v>107</v>
      </c>
      <c r="D214" s="92" t="s">
        <v>100</v>
      </c>
      <c r="E214" s="100" t="s">
        <v>662</v>
      </c>
      <c r="F214" s="100" t="s">
        <v>160</v>
      </c>
      <c r="G214" s="100" t="s">
        <v>662</v>
      </c>
      <c r="H214" s="100" t="s">
        <v>160</v>
      </c>
      <c r="I214" s="100" t="s">
        <v>814</v>
      </c>
      <c r="J214" s="100" t="s">
        <v>89</v>
      </c>
      <c r="K214" s="100" t="s">
        <v>662</v>
      </c>
      <c r="L214" s="100" t="s">
        <v>160</v>
      </c>
      <c r="M214" s="100" t="s">
        <v>662</v>
      </c>
      <c r="N214" s="100" t="s">
        <v>160</v>
      </c>
      <c r="O214" s="100" t="s">
        <v>662</v>
      </c>
      <c r="P214" s="100" t="s">
        <v>160</v>
      </c>
      <c r="Q214" s="100" t="s">
        <v>662</v>
      </c>
      <c r="R214" s="100" t="s">
        <v>160</v>
      </c>
      <c r="S214" s="95" t="s">
        <v>662</v>
      </c>
      <c r="T214" s="95" t="s">
        <v>160</v>
      </c>
      <c r="U214" s="109">
        <v>0</v>
      </c>
      <c r="V214" s="95">
        <v>0</v>
      </c>
      <c r="W214" s="109">
        <v>0</v>
      </c>
      <c r="X214" s="95">
        <v>0</v>
      </c>
      <c r="Y214" s="109">
        <v>0</v>
      </c>
      <c r="Z214" s="95">
        <v>0</v>
      </c>
      <c r="AA214" s="109">
        <v>0.2484472049689441</v>
      </c>
      <c r="AB214" s="95" t="s">
        <v>89</v>
      </c>
      <c r="AC214" s="109">
        <v>0.16524828554903742</v>
      </c>
      <c r="AD214" s="95" t="s">
        <v>89</v>
      </c>
      <c r="AE214" s="109">
        <v>0</v>
      </c>
      <c r="AF214" s="95">
        <v>0</v>
      </c>
      <c r="AG214" s="109">
        <v>8.0469944475738311E-2</v>
      </c>
      <c r="AH214" s="95" t="s">
        <v>89</v>
      </c>
      <c r="AI214" s="109">
        <v>0</v>
      </c>
      <c r="AJ214" s="95">
        <v>0</v>
      </c>
      <c r="AK214" s="109">
        <v>0</v>
      </c>
      <c r="AL214" s="95">
        <v>0</v>
      </c>
      <c r="AM214" s="109">
        <v>0.16109544905356424</v>
      </c>
      <c r="AN214" s="95" t="s">
        <v>89</v>
      </c>
      <c r="AO214" s="109">
        <v>0.15461925009663702</v>
      </c>
      <c r="AP214" s="95" t="s">
        <v>89</v>
      </c>
      <c r="AQ214" s="109">
        <v>0</v>
      </c>
      <c r="AR214" s="95">
        <v>0</v>
      </c>
      <c r="AS214" s="109">
        <v>0</v>
      </c>
      <c r="AT214" s="95">
        <v>0</v>
      </c>
      <c r="AU214" s="109">
        <v>8.0749354005167959E-2</v>
      </c>
      <c r="AV214" s="95" t="s">
        <v>89</v>
      </c>
      <c r="AW214" s="109">
        <v>0</v>
      </c>
      <c r="AX214" s="95">
        <v>0</v>
      </c>
      <c r="AY214" s="109">
        <v>0</v>
      </c>
      <c r="AZ214" s="95">
        <v>0</v>
      </c>
      <c r="BA214" s="109">
        <v>0</v>
      </c>
      <c r="BB214" s="95">
        <v>0</v>
      </c>
      <c r="BC214" s="109">
        <v>8.6775425199583478E-2</v>
      </c>
      <c r="BD214" s="95" t="s">
        <v>89</v>
      </c>
      <c r="BE214" s="109">
        <v>0</v>
      </c>
      <c r="BF214" s="95">
        <v>0</v>
      </c>
      <c r="BG214" s="109">
        <v>0</v>
      </c>
      <c r="BH214" s="95">
        <v>0</v>
      </c>
      <c r="BI214" s="109">
        <v>0</v>
      </c>
      <c r="BJ214" s="95">
        <v>0</v>
      </c>
      <c r="BK214" s="109">
        <v>8.5499316005000006E-2</v>
      </c>
      <c r="BL214" s="89" t="s">
        <v>89</v>
      </c>
      <c r="BM214" s="109">
        <v>8.2685629237E-2</v>
      </c>
      <c r="BN214" s="95" t="s">
        <v>89</v>
      </c>
      <c r="BO214" s="109">
        <v>9.1190953857377341E-2</v>
      </c>
      <c r="BP214" s="95" t="s">
        <v>89</v>
      </c>
      <c r="BQ214" s="109">
        <v>8.9823048594269289E-2</v>
      </c>
      <c r="BR214" s="89" t="s">
        <v>89</v>
      </c>
      <c r="BS214" s="109">
        <v>9.3196644920000002E-2</v>
      </c>
      <c r="BT214" s="89" t="s">
        <v>89</v>
      </c>
      <c r="BU214" s="109">
        <v>8.6073334480977801E-2</v>
      </c>
      <c r="BV214" s="89" t="s">
        <v>89</v>
      </c>
      <c r="BW214" s="109">
        <v>0</v>
      </c>
      <c r="BX214" s="89">
        <v>0</v>
      </c>
      <c r="BY214" s="109">
        <v>0</v>
      </c>
      <c r="BZ214" s="89">
        <v>0</v>
      </c>
      <c r="CA214" s="109">
        <v>0</v>
      </c>
      <c r="CB214" s="89">
        <v>0</v>
      </c>
      <c r="CC214" s="109">
        <v>0</v>
      </c>
      <c r="CD214" s="89">
        <v>0</v>
      </c>
      <c r="CE214" s="109" t="s">
        <v>94</v>
      </c>
      <c r="CF214" s="89" t="s">
        <v>94</v>
      </c>
    </row>
    <row r="215" spans="1:84" s="108" customFormat="1" ht="25.5" customHeight="1" x14ac:dyDescent="0.35">
      <c r="A215" s="92" t="s">
        <v>563</v>
      </c>
      <c r="B215" s="92">
        <v>4550</v>
      </c>
      <c r="C215" s="92" t="s">
        <v>113</v>
      </c>
      <c r="D215" s="92" t="s">
        <v>101</v>
      </c>
      <c r="E215" s="100" t="s">
        <v>662</v>
      </c>
      <c r="F215" s="100" t="s">
        <v>160</v>
      </c>
      <c r="G215" s="100" t="s">
        <v>662</v>
      </c>
      <c r="H215" s="100" t="s">
        <v>160</v>
      </c>
      <c r="I215" s="100" t="s">
        <v>662</v>
      </c>
      <c r="J215" s="100" t="s">
        <v>160</v>
      </c>
      <c r="K215" s="100" t="s">
        <v>662</v>
      </c>
      <c r="L215" s="100" t="s">
        <v>160</v>
      </c>
      <c r="M215" s="100" t="s">
        <v>662</v>
      </c>
      <c r="N215" s="100" t="s">
        <v>160</v>
      </c>
      <c r="O215" s="100" t="s">
        <v>662</v>
      </c>
      <c r="P215" s="100" t="s">
        <v>160</v>
      </c>
      <c r="Q215" s="100" t="s">
        <v>662</v>
      </c>
      <c r="R215" s="100" t="s">
        <v>160</v>
      </c>
      <c r="S215" s="95" t="s">
        <v>662</v>
      </c>
      <c r="T215" s="95" t="s">
        <v>160</v>
      </c>
      <c r="U215" s="109">
        <v>0</v>
      </c>
      <c r="V215" s="95">
        <v>0</v>
      </c>
      <c r="W215" s="109">
        <v>0</v>
      </c>
      <c r="X215" s="95">
        <v>0</v>
      </c>
      <c r="Y215" s="109">
        <v>0</v>
      </c>
      <c r="Z215" s="95">
        <v>0</v>
      </c>
      <c r="AA215" s="109">
        <v>0</v>
      </c>
      <c r="AB215" s="95">
        <v>0</v>
      </c>
      <c r="AC215" s="109">
        <v>0</v>
      </c>
      <c r="AD215" s="95">
        <v>0</v>
      </c>
      <c r="AE215" s="109">
        <v>0</v>
      </c>
      <c r="AF215" s="95">
        <v>0</v>
      </c>
      <c r="AG215" s="109">
        <v>0</v>
      </c>
      <c r="AH215" s="95">
        <v>0</v>
      </c>
      <c r="AI215" s="109">
        <v>0</v>
      </c>
      <c r="AJ215" s="95">
        <v>0</v>
      </c>
      <c r="AK215" s="109">
        <v>0</v>
      </c>
      <c r="AL215" s="95">
        <v>0</v>
      </c>
      <c r="AM215" s="109">
        <v>0</v>
      </c>
      <c r="AN215" s="95">
        <v>0</v>
      </c>
      <c r="AO215" s="109">
        <v>0</v>
      </c>
      <c r="AP215" s="95">
        <v>0</v>
      </c>
      <c r="AQ215" s="109">
        <v>0</v>
      </c>
      <c r="AR215" s="95">
        <v>0</v>
      </c>
      <c r="AS215" s="109">
        <v>0</v>
      </c>
      <c r="AT215" s="95">
        <v>0</v>
      </c>
      <c r="AU215" s="109">
        <v>0</v>
      </c>
      <c r="AV215" s="95">
        <v>0</v>
      </c>
      <c r="AW215" s="109">
        <v>0</v>
      </c>
      <c r="AX215" s="95">
        <v>0</v>
      </c>
      <c r="AY215" s="109">
        <v>0</v>
      </c>
      <c r="AZ215" s="95">
        <v>0</v>
      </c>
      <c r="BA215" s="109">
        <v>0</v>
      </c>
      <c r="BB215" s="95">
        <v>0</v>
      </c>
      <c r="BC215" s="109">
        <v>0</v>
      </c>
      <c r="BD215" s="95">
        <v>0</v>
      </c>
      <c r="BE215" s="109">
        <v>0</v>
      </c>
      <c r="BF215" s="95">
        <v>0</v>
      </c>
      <c r="BG215" s="109">
        <v>0</v>
      </c>
      <c r="BH215" s="95">
        <v>0</v>
      </c>
      <c r="BI215" s="109">
        <v>0</v>
      </c>
      <c r="BJ215" s="95">
        <v>0</v>
      </c>
      <c r="BK215" s="109">
        <v>0</v>
      </c>
      <c r="BL215" s="89">
        <v>0</v>
      </c>
      <c r="BM215" s="109">
        <v>0</v>
      </c>
      <c r="BN215" s="89">
        <v>0</v>
      </c>
      <c r="BO215" s="109">
        <v>0</v>
      </c>
      <c r="BP215" s="89">
        <v>0</v>
      </c>
      <c r="BQ215" s="109">
        <v>0</v>
      </c>
      <c r="BR215" s="89">
        <v>0</v>
      </c>
      <c r="BS215" s="109">
        <v>0</v>
      </c>
      <c r="BT215" s="89">
        <v>0</v>
      </c>
      <c r="BU215" s="109">
        <v>0</v>
      </c>
      <c r="BV215" s="89">
        <v>0</v>
      </c>
      <c r="BW215" s="109">
        <v>0</v>
      </c>
      <c r="BX215" s="89">
        <v>0</v>
      </c>
      <c r="BY215" s="109">
        <v>0</v>
      </c>
      <c r="BZ215" s="89">
        <v>0</v>
      </c>
      <c r="CA215" s="109">
        <v>0</v>
      </c>
      <c r="CB215" s="89">
        <v>0</v>
      </c>
      <c r="CC215" s="109">
        <v>0</v>
      </c>
      <c r="CD215" s="89">
        <v>0</v>
      </c>
      <c r="CE215" s="109" t="s">
        <v>94</v>
      </c>
      <c r="CF215" s="89" t="s">
        <v>94</v>
      </c>
    </row>
    <row r="216" spans="1:84" s="108" customFormat="1" ht="25.5" customHeight="1" x14ac:dyDescent="0.35">
      <c r="A216" s="92" t="s">
        <v>564</v>
      </c>
      <c r="B216" s="92">
        <v>4551</v>
      </c>
      <c r="C216" s="92" t="s">
        <v>113</v>
      </c>
      <c r="D216" s="92" t="s">
        <v>101</v>
      </c>
      <c r="E216" s="100" t="s">
        <v>662</v>
      </c>
      <c r="F216" s="100" t="s">
        <v>160</v>
      </c>
      <c r="G216" s="100" t="s">
        <v>662</v>
      </c>
      <c r="H216" s="100" t="s">
        <v>160</v>
      </c>
      <c r="I216" s="100" t="s">
        <v>662</v>
      </c>
      <c r="J216" s="100" t="s">
        <v>160</v>
      </c>
      <c r="K216" s="100" t="s">
        <v>662</v>
      </c>
      <c r="L216" s="100" t="s">
        <v>160</v>
      </c>
      <c r="M216" s="100" t="s">
        <v>662</v>
      </c>
      <c r="N216" s="100" t="s">
        <v>160</v>
      </c>
      <c r="O216" s="100" t="s">
        <v>662</v>
      </c>
      <c r="P216" s="100" t="s">
        <v>160</v>
      </c>
      <c r="Q216" s="100" t="s">
        <v>662</v>
      </c>
      <c r="R216" s="100" t="s">
        <v>160</v>
      </c>
      <c r="S216" s="95" t="s">
        <v>662</v>
      </c>
      <c r="T216" s="95" t="s">
        <v>160</v>
      </c>
      <c r="U216" s="109">
        <v>0</v>
      </c>
      <c r="V216" s="95">
        <v>0</v>
      </c>
      <c r="W216" s="109">
        <v>0</v>
      </c>
      <c r="X216" s="95">
        <v>0</v>
      </c>
      <c r="Y216" s="109">
        <v>0</v>
      </c>
      <c r="Z216" s="95">
        <v>0</v>
      </c>
      <c r="AA216" s="109">
        <v>0</v>
      </c>
      <c r="AB216" s="95">
        <v>0</v>
      </c>
      <c r="AC216" s="109">
        <v>0</v>
      </c>
      <c r="AD216" s="95">
        <v>0</v>
      </c>
      <c r="AE216" s="109">
        <v>0</v>
      </c>
      <c r="AF216" s="95">
        <v>0</v>
      </c>
      <c r="AG216" s="109">
        <v>0</v>
      </c>
      <c r="AH216" s="95">
        <v>0</v>
      </c>
      <c r="AI216" s="109">
        <v>0</v>
      </c>
      <c r="AJ216" s="95">
        <v>0</v>
      </c>
      <c r="AK216" s="109">
        <v>0</v>
      </c>
      <c r="AL216" s="95">
        <v>0</v>
      </c>
      <c r="AM216" s="109">
        <v>0</v>
      </c>
      <c r="AN216" s="95">
        <v>0</v>
      </c>
      <c r="AO216" s="109">
        <v>0</v>
      </c>
      <c r="AP216" s="95">
        <v>0</v>
      </c>
      <c r="AQ216" s="109">
        <v>0</v>
      </c>
      <c r="AR216" s="95">
        <v>0</v>
      </c>
      <c r="AS216" s="109">
        <v>0</v>
      </c>
      <c r="AT216" s="95">
        <v>0</v>
      </c>
      <c r="AU216" s="109">
        <v>0</v>
      </c>
      <c r="AV216" s="95">
        <v>0</v>
      </c>
      <c r="AW216" s="109">
        <v>0</v>
      </c>
      <c r="AX216" s="95">
        <v>0</v>
      </c>
      <c r="AY216" s="109">
        <v>0</v>
      </c>
      <c r="AZ216" s="95">
        <v>0</v>
      </c>
      <c r="BA216" s="109">
        <v>0</v>
      </c>
      <c r="BB216" s="95">
        <v>0</v>
      </c>
      <c r="BC216" s="109">
        <v>0</v>
      </c>
      <c r="BD216" s="95">
        <v>0</v>
      </c>
      <c r="BE216" s="109">
        <v>0</v>
      </c>
      <c r="BF216" s="95">
        <v>0</v>
      </c>
      <c r="BG216" s="109">
        <v>0</v>
      </c>
      <c r="BH216" s="95">
        <v>0</v>
      </c>
      <c r="BI216" s="109">
        <v>0</v>
      </c>
      <c r="BJ216" s="95">
        <v>0</v>
      </c>
      <c r="BK216" s="109">
        <v>0</v>
      </c>
      <c r="BL216" s="89">
        <v>0</v>
      </c>
      <c r="BM216" s="109">
        <v>0</v>
      </c>
      <c r="BN216" s="89">
        <v>0</v>
      </c>
      <c r="BO216" s="109">
        <v>0</v>
      </c>
      <c r="BP216" s="89">
        <v>0</v>
      </c>
      <c r="BQ216" s="109">
        <v>0</v>
      </c>
      <c r="BR216" s="89">
        <v>0</v>
      </c>
      <c r="BS216" s="109">
        <v>0</v>
      </c>
      <c r="BT216" s="89">
        <v>0</v>
      </c>
      <c r="BU216" s="109">
        <v>0</v>
      </c>
      <c r="BV216" s="89">
        <v>0</v>
      </c>
      <c r="BW216" s="109">
        <v>0</v>
      </c>
      <c r="BX216" s="89">
        <v>0</v>
      </c>
      <c r="BY216" s="109">
        <v>0</v>
      </c>
      <c r="BZ216" s="89">
        <v>0</v>
      </c>
      <c r="CA216" s="109">
        <v>0</v>
      </c>
      <c r="CB216" s="89">
        <v>0</v>
      </c>
      <c r="CC216" s="109">
        <v>0</v>
      </c>
      <c r="CD216" s="89">
        <v>0</v>
      </c>
      <c r="CE216" s="109" t="s">
        <v>94</v>
      </c>
      <c r="CF216" s="89" t="s">
        <v>94</v>
      </c>
    </row>
    <row r="217" spans="1:84" s="108" customFormat="1" ht="25.5" customHeight="1" x14ac:dyDescent="0.35">
      <c r="A217" s="92" t="s">
        <v>565</v>
      </c>
      <c r="B217" s="92">
        <v>2101</v>
      </c>
      <c r="C217" s="92" t="s">
        <v>114</v>
      </c>
      <c r="D217" s="92" t="s">
        <v>102</v>
      </c>
      <c r="E217" s="100" t="s">
        <v>662</v>
      </c>
      <c r="F217" s="100" t="s">
        <v>160</v>
      </c>
      <c r="G217" s="100" t="s">
        <v>662</v>
      </c>
      <c r="H217" s="100" t="s">
        <v>160</v>
      </c>
      <c r="I217" s="100" t="s">
        <v>662</v>
      </c>
      <c r="J217" s="100" t="s">
        <v>160</v>
      </c>
      <c r="K217" s="100" t="s">
        <v>242</v>
      </c>
      <c r="L217" s="100" t="s">
        <v>242</v>
      </c>
      <c r="M217" s="100" t="s">
        <v>242</v>
      </c>
      <c r="N217" s="100" t="s">
        <v>242</v>
      </c>
      <c r="O217" s="100" t="s">
        <v>242</v>
      </c>
      <c r="P217" s="100" t="s">
        <v>242</v>
      </c>
      <c r="Q217" s="100" t="s">
        <v>242</v>
      </c>
      <c r="R217" s="100" t="s">
        <v>242</v>
      </c>
      <c r="S217" s="95" t="s">
        <v>242</v>
      </c>
      <c r="T217" s="95" t="s">
        <v>242</v>
      </c>
      <c r="U217" s="109">
        <v>0</v>
      </c>
      <c r="V217" s="95">
        <v>0</v>
      </c>
      <c r="W217" s="109">
        <v>0</v>
      </c>
      <c r="X217" s="95">
        <v>0</v>
      </c>
      <c r="Y217" s="109">
        <v>0</v>
      </c>
      <c r="Z217" s="95">
        <v>0</v>
      </c>
      <c r="AA217" s="109">
        <v>0</v>
      </c>
      <c r="AB217" s="95">
        <v>0</v>
      </c>
      <c r="AC217" s="109">
        <v>0</v>
      </c>
      <c r="AD217" s="95">
        <v>0</v>
      </c>
      <c r="AE217" s="109">
        <v>0</v>
      </c>
      <c r="AF217" s="95">
        <v>0</v>
      </c>
      <c r="AG217" s="109" t="s">
        <v>94</v>
      </c>
      <c r="AH217" s="95" t="s">
        <v>94</v>
      </c>
      <c r="AI217" s="109">
        <v>0</v>
      </c>
      <c r="AJ217" s="95">
        <v>0</v>
      </c>
      <c r="AK217" s="109">
        <v>0</v>
      </c>
      <c r="AL217" s="95">
        <v>0</v>
      </c>
      <c r="AM217" s="109">
        <v>0</v>
      </c>
      <c r="AN217" s="95">
        <v>0</v>
      </c>
      <c r="AO217" s="109">
        <v>0</v>
      </c>
      <c r="AP217" s="95">
        <v>0</v>
      </c>
      <c r="AQ217" s="109" t="s">
        <v>94</v>
      </c>
      <c r="AR217" s="95" t="s">
        <v>94</v>
      </c>
      <c r="AS217" s="109">
        <v>0</v>
      </c>
      <c r="AT217" s="95">
        <v>0</v>
      </c>
      <c r="AU217" s="109">
        <v>0</v>
      </c>
      <c r="AV217" s="95">
        <v>0</v>
      </c>
      <c r="AW217" s="109" t="s">
        <v>94</v>
      </c>
      <c r="AX217" s="95" t="s">
        <v>94</v>
      </c>
      <c r="AY217" s="109" t="s">
        <v>94</v>
      </c>
      <c r="AZ217" s="95" t="s">
        <v>94</v>
      </c>
      <c r="BA217" s="109">
        <v>0</v>
      </c>
      <c r="BB217" s="95">
        <v>0</v>
      </c>
      <c r="BC217" s="109">
        <v>0</v>
      </c>
      <c r="BD217" s="95">
        <v>0</v>
      </c>
      <c r="BE217" s="109">
        <v>0</v>
      </c>
      <c r="BF217" s="95">
        <v>0</v>
      </c>
      <c r="BG217" s="109">
        <v>0</v>
      </c>
      <c r="BH217" s="95">
        <v>0</v>
      </c>
      <c r="BI217" s="109">
        <v>0</v>
      </c>
      <c r="BJ217" s="95">
        <v>0</v>
      </c>
      <c r="BK217" s="109">
        <v>0</v>
      </c>
      <c r="BL217" s="89">
        <v>0</v>
      </c>
      <c r="BM217" s="109">
        <v>0</v>
      </c>
      <c r="BN217" s="89">
        <v>0</v>
      </c>
      <c r="BO217" s="109">
        <v>0</v>
      </c>
      <c r="BP217" s="89">
        <v>0</v>
      </c>
      <c r="BQ217" s="109">
        <v>0</v>
      </c>
      <c r="BR217" s="89">
        <v>0</v>
      </c>
      <c r="BS217" s="109">
        <v>0</v>
      </c>
      <c r="BT217" s="89">
        <v>0</v>
      </c>
      <c r="BU217" s="109">
        <v>0</v>
      </c>
      <c r="BV217" s="89">
        <v>0</v>
      </c>
      <c r="BW217" s="109">
        <v>0</v>
      </c>
      <c r="BX217" s="89">
        <v>0</v>
      </c>
      <c r="BY217" s="109">
        <v>0</v>
      </c>
      <c r="BZ217" s="89">
        <v>0</v>
      </c>
      <c r="CA217" s="109" t="s">
        <v>94</v>
      </c>
      <c r="CB217" s="89" t="s">
        <v>94</v>
      </c>
      <c r="CC217" s="109" t="s">
        <v>94</v>
      </c>
      <c r="CD217" s="89" t="s">
        <v>94</v>
      </c>
      <c r="CE217" s="109" t="s">
        <v>94</v>
      </c>
      <c r="CF217" s="89" t="s">
        <v>94</v>
      </c>
    </row>
    <row r="218" spans="1:84" s="108" customFormat="1" ht="25.5" customHeight="1" x14ac:dyDescent="0.35">
      <c r="A218" s="92" t="s">
        <v>567</v>
      </c>
      <c r="B218" s="92">
        <v>2080</v>
      </c>
      <c r="C218" s="92" t="s">
        <v>114</v>
      </c>
      <c r="D218" s="92" t="s">
        <v>102</v>
      </c>
      <c r="E218" s="100" t="s">
        <v>662</v>
      </c>
      <c r="F218" s="100" t="s">
        <v>160</v>
      </c>
      <c r="G218" s="100" t="s">
        <v>662</v>
      </c>
      <c r="H218" s="100" t="s">
        <v>160</v>
      </c>
      <c r="I218" s="100" t="s">
        <v>662</v>
      </c>
      <c r="J218" s="100" t="s">
        <v>160</v>
      </c>
      <c r="K218" s="100" t="s">
        <v>662</v>
      </c>
      <c r="L218" s="100" t="s">
        <v>160</v>
      </c>
      <c r="M218" s="100" t="s">
        <v>662</v>
      </c>
      <c r="N218" s="100" t="s">
        <v>160</v>
      </c>
      <c r="O218" s="100" t="s">
        <v>662</v>
      </c>
      <c r="P218" s="100" t="s">
        <v>160</v>
      </c>
      <c r="Q218" s="100" t="s">
        <v>662</v>
      </c>
      <c r="R218" s="100" t="s">
        <v>160</v>
      </c>
      <c r="S218" s="95" t="s">
        <v>662</v>
      </c>
      <c r="T218" s="95" t="s">
        <v>160</v>
      </c>
      <c r="U218" s="109">
        <v>0</v>
      </c>
      <c r="V218" s="95">
        <v>0</v>
      </c>
      <c r="W218" s="109">
        <v>0</v>
      </c>
      <c r="X218" s="95">
        <v>0</v>
      </c>
      <c r="Y218" s="109">
        <v>0</v>
      </c>
      <c r="Z218" s="95">
        <v>0</v>
      </c>
      <c r="AA218" s="109">
        <v>0</v>
      </c>
      <c r="AB218" s="95">
        <v>0</v>
      </c>
      <c r="AC218" s="109">
        <v>0</v>
      </c>
      <c r="AD218" s="95">
        <v>0</v>
      </c>
      <c r="AE218" s="109">
        <v>0</v>
      </c>
      <c r="AF218" s="95">
        <v>0</v>
      </c>
      <c r="AG218" s="109" t="s">
        <v>94</v>
      </c>
      <c r="AH218" s="95" t="s">
        <v>94</v>
      </c>
      <c r="AI218" s="109">
        <v>0</v>
      </c>
      <c r="AJ218" s="95">
        <v>0</v>
      </c>
      <c r="AK218" s="109">
        <v>0</v>
      </c>
      <c r="AL218" s="95">
        <v>0</v>
      </c>
      <c r="AM218" s="109">
        <v>0</v>
      </c>
      <c r="AN218" s="95">
        <v>0</v>
      </c>
      <c r="AO218" s="109">
        <v>0</v>
      </c>
      <c r="AP218" s="95">
        <v>0</v>
      </c>
      <c r="AQ218" s="109" t="s">
        <v>94</v>
      </c>
      <c r="AR218" s="95" t="s">
        <v>94</v>
      </c>
      <c r="AS218" s="109">
        <v>0</v>
      </c>
      <c r="AT218" s="95">
        <v>0</v>
      </c>
      <c r="AU218" s="109">
        <v>0</v>
      </c>
      <c r="AV218" s="95">
        <v>0</v>
      </c>
      <c r="AW218" s="109" t="s">
        <v>94</v>
      </c>
      <c r="AX218" s="95" t="s">
        <v>94</v>
      </c>
      <c r="AY218" s="109" t="s">
        <v>94</v>
      </c>
      <c r="AZ218" s="95" t="s">
        <v>94</v>
      </c>
      <c r="BA218" s="109">
        <v>0</v>
      </c>
      <c r="BB218" s="95">
        <v>0</v>
      </c>
      <c r="BC218" s="109">
        <v>0</v>
      </c>
      <c r="BD218" s="95">
        <v>0</v>
      </c>
      <c r="BE218" s="109">
        <v>0</v>
      </c>
      <c r="BF218" s="95">
        <v>0</v>
      </c>
      <c r="BG218" s="109">
        <v>0</v>
      </c>
      <c r="BH218" s="95">
        <v>0</v>
      </c>
      <c r="BI218" s="109">
        <v>0</v>
      </c>
      <c r="BJ218" s="95">
        <v>0</v>
      </c>
      <c r="BK218" s="109">
        <v>0</v>
      </c>
      <c r="BL218" s="89">
        <v>0</v>
      </c>
      <c r="BM218" s="109">
        <v>0</v>
      </c>
      <c r="BN218" s="89">
        <v>0</v>
      </c>
      <c r="BO218" s="109">
        <v>0</v>
      </c>
      <c r="BP218" s="89">
        <v>0</v>
      </c>
      <c r="BQ218" s="109">
        <v>0</v>
      </c>
      <c r="BR218" s="89">
        <v>0</v>
      </c>
      <c r="BS218" s="109">
        <v>0</v>
      </c>
      <c r="BT218" s="89">
        <v>0</v>
      </c>
      <c r="BU218" s="109">
        <v>0</v>
      </c>
      <c r="BV218" s="89">
        <v>0</v>
      </c>
      <c r="BW218" s="109">
        <v>0</v>
      </c>
      <c r="BX218" s="89">
        <v>0</v>
      </c>
      <c r="BY218" s="109">
        <v>0</v>
      </c>
      <c r="BZ218" s="89">
        <v>0</v>
      </c>
      <c r="CA218" s="109" t="s">
        <v>94</v>
      </c>
      <c r="CB218" s="89" t="s">
        <v>94</v>
      </c>
      <c r="CC218" s="109" t="s">
        <v>94</v>
      </c>
      <c r="CD218" s="89" t="s">
        <v>94</v>
      </c>
      <c r="CE218" s="109" t="s">
        <v>94</v>
      </c>
      <c r="CF218" s="89" t="s">
        <v>94</v>
      </c>
    </row>
    <row r="219" spans="1:84" s="108" customFormat="1" ht="25" x14ac:dyDescent="0.35">
      <c r="A219" s="92" t="s">
        <v>568</v>
      </c>
      <c r="B219" s="92">
        <v>4698</v>
      </c>
      <c r="C219" s="92" t="s">
        <v>114</v>
      </c>
      <c r="D219" s="92" t="s">
        <v>102</v>
      </c>
      <c r="E219" s="100" t="s">
        <v>662</v>
      </c>
      <c r="F219" s="100" t="s">
        <v>160</v>
      </c>
      <c r="G219" s="100" t="s">
        <v>662</v>
      </c>
      <c r="H219" s="100" t="s">
        <v>160</v>
      </c>
      <c r="I219" s="100" t="s">
        <v>662</v>
      </c>
      <c r="J219" s="100" t="s">
        <v>160</v>
      </c>
      <c r="K219" s="100" t="s">
        <v>662</v>
      </c>
      <c r="L219" s="100" t="s">
        <v>160</v>
      </c>
      <c r="M219" s="100" t="s">
        <v>662</v>
      </c>
      <c r="N219" s="100" t="s">
        <v>160</v>
      </c>
      <c r="O219" s="100" t="s">
        <v>662</v>
      </c>
      <c r="P219" s="100" t="s">
        <v>160</v>
      </c>
      <c r="Q219" s="100" t="s">
        <v>662</v>
      </c>
      <c r="R219" s="100" t="s">
        <v>160</v>
      </c>
      <c r="S219" s="95" t="s">
        <v>662</v>
      </c>
      <c r="T219" s="95" t="s">
        <v>160</v>
      </c>
      <c r="U219" s="109">
        <v>0</v>
      </c>
      <c r="V219" s="95">
        <v>0</v>
      </c>
      <c r="W219" s="109">
        <v>0</v>
      </c>
      <c r="X219" s="95">
        <v>0</v>
      </c>
      <c r="Y219" s="109">
        <v>0</v>
      </c>
      <c r="Z219" s="95">
        <v>0</v>
      </c>
      <c r="AA219" s="109">
        <v>0</v>
      </c>
      <c r="AB219" s="95">
        <v>0</v>
      </c>
      <c r="AC219" s="109">
        <v>0</v>
      </c>
      <c r="AD219" s="95">
        <v>0</v>
      </c>
      <c r="AE219" s="109">
        <v>0</v>
      </c>
      <c r="AF219" s="95">
        <v>0</v>
      </c>
      <c r="AG219" s="109" t="s">
        <v>94</v>
      </c>
      <c r="AH219" s="95" t="s">
        <v>94</v>
      </c>
      <c r="AI219" s="109">
        <v>0</v>
      </c>
      <c r="AJ219" s="95">
        <v>0</v>
      </c>
      <c r="AK219" s="109">
        <v>0</v>
      </c>
      <c r="AL219" s="95">
        <v>0</v>
      </c>
      <c r="AM219" s="109">
        <v>0</v>
      </c>
      <c r="AN219" s="95">
        <v>0</v>
      </c>
      <c r="AO219" s="109">
        <v>0</v>
      </c>
      <c r="AP219" s="95">
        <v>0</v>
      </c>
      <c r="AQ219" s="109" t="s">
        <v>94</v>
      </c>
      <c r="AR219" s="95" t="s">
        <v>94</v>
      </c>
      <c r="AS219" s="109">
        <v>0</v>
      </c>
      <c r="AT219" s="95">
        <v>0</v>
      </c>
      <c r="AU219" s="109">
        <v>0</v>
      </c>
      <c r="AV219" s="95">
        <v>0</v>
      </c>
      <c r="AW219" s="109" t="s">
        <v>94</v>
      </c>
      <c r="AX219" s="95" t="s">
        <v>94</v>
      </c>
      <c r="AY219" s="109" t="s">
        <v>94</v>
      </c>
      <c r="AZ219" s="95" t="s">
        <v>94</v>
      </c>
      <c r="BA219" s="109">
        <v>0</v>
      </c>
      <c r="BB219" s="95">
        <v>0</v>
      </c>
      <c r="BC219" s="109">
        <v>0</v>
      </c>
      <c r="BD219" s="95">
        <v>0</v>
      </c>
      <c r="BE219" s="109">
        <v>0</v>
      </c>
      <c r="BF219" s="95">
        <v>0</v>
      </c>
      <c r="BG219" s="109">
        <v>0</v>
      </c>
      <c r="BH219" s="95">
        <v>0</v>
      </c>
      <c r="BI219" s="109">
        <v>0</v>
      </c>
      <c r="BJ219" s="95">
        <v>0</v>
      </c>
      <c r="BK219" s="109">
        <v>0</v>
      </c>
      <c r="BL219" s="89">
        <v>0</v>
      </c>
      <c r="BM219" s="109">
        <v>0</v>
      </c>
      <c r="BN219" s="89">
        <v>0</v>
      </c>
      <c r="BO219" s="109">
        <v>0</v>
      </c>
      <c r="BP219" s="89">
        <v>0</v>
      </c>
      <c r="BQ219" s="109">
        <v>0</v>
      </c>
      <c r="BR219" s="89">
        <v>0</v>
      </c>
      <c r="BS219" s="109">
        <v>0</v>
      </c>
      <c r="BT219" s="89">
        <v>0</v>
      </c>
      <c r="BU219" s="109">
        <v>0</v>
      </c>
      <c r="BV219" s="89">
        <v>0</v>
      </c>
      <c r="BW219" s="109">
        <v>0</v>
      </c>
      <c r="BX219" s="89">
        <v>0</v>
      </c>
      <c r="BY219" s="109">
        <v>0</v>
      </c>
      <c r="BZ219" s="89">
        <v>0</v>
      </c>
      <c r="CA219" s="109" t="s">
        <v>94</v>
      </c>
      <c r="CB219" s="89" t="s">
        <v>94</v>
      </c>
      <c r="CC219" s="109" t="s">
        <v>94</v>
      </c>
      <c r="CD219" s="89" t="s">
        <v>94</v>
      </c>
      <c r="CE219" s="109" t="s">
        <v>94</v>
      </c>
      <c r="CF219" s="89" t="s">
        <v>94</v>
      </c>
    </row>
    <row r="220" spans="1:84" s="108" customFormat="1" ht="25.5" customHeight="1" x14ac:dyDescent="0.35">
      <c r="A220" s="92" t="s">
        <v>569</v>
      </c>
      <c r="B220" s="92">
        <v>1149</v>
      </c>
      <c r="C220" s="92" t="s">
        <v>114</v>
      </c>
      <c r="D220" s="92" t="s">
        <v>92</v>
      </c>
      <c r="E220" s="100" t="s">
        <v>662</v>
      </c>
      <c r="F220" s="100" t="s">
        <v>160</v>
      </c>
      <c r="G220" s="100" t="s">
        <v>662</v>
      </c>
      <c r="H220" s="100" t="s">
        <v>160</v>
      </c>
      <c r="I220" s="100" t="s">
        <v>662</v>
      </c>
      <c r="J220" s="100" t="s">
        <v>160</v>
      </c>
      <c r="K220" s="100" t="s">
        <v>662</v>
      </c>
      <c r="L220" s="100" t="s">
        <v>160</v>
      </c>
      <c r="M220" s="100" t="s">
        <v>662</v>
      </c>
      <c r="N220" s="100" t="s">
        <v>160</v>
      </c>
      <c r="O220" s="100" t="s">
        <v>94</v>
      </c>
      <c r="P220" s="100" t="s">
        <v>94</v>
      </c>
      <c r="Q220" s="100" t="s">
        <v>662</v>
      </c>
      <c r="R220" s="100" t="s">
        <v>160</v>
      </c>
      <c r="S220" s="95" t="s">
        <v>94</v>
      </c>
      <c r="T220" s="95" t="s">
        <v>94</v>
      </c>
      <c r="U220" s="109">
        <v>0</v>
      </c>
      <c r="V220" s="95">
        <v>0</v>
      </c>
      <c r="W220" s="109" t="s">
        <v>94</v>
      </c>
      <c r="X220" s="95" t="s">
        <v>94</v>
      </c>
      <c r="Y220" s="109">
        <v>0</v>
      </c>
      <c r="Z220" s="95">
        <v>0</v>
      </c>
      <c r="AA220" s="109" t="s">
        <v>94</v>
      </c>
      <c r="AB220" s="95" t="s">
        <v>94</v>
      </c>
      <c r="AC220" s="109">
        <v>0.49701789264413515</v>
      </c>
      <c r="AD220" s="95" t="s">
        <v>89</v>
      </c>
      <c r="AE220" s="109">
        <v>0</v>
      </c>
      <c r="AF220" s="95">
        <v>0</v>
      </c>
      <c r="AG220" s="109">
        <v>0</v>
      </c>
      <c r="AH220" s="95">
        <v>0</v>
      </c>
      <c r="AI220" s="109">
        <v>0</v>
      </c>
      <c r="AJ220" s="95">
        <v>0</v>
      </c>
      <c r="AK220" s="109">
        <v>0</v>
      </c>
      <c r="AL220" s="95">
        <v>0</v>
      </c>
      <c r="AM220" s="109">
        <v>0</v>
      </c>
      <c r="AN220" s="95">
        <v>0</v>
      </c>
      <c r="AO220" s="109">
        <v>0</v>
      </c>
      <c r="AP220" s="95">
        <v>0</v>
      </c>
      <c r="AQ220" s="109" t="s">
        <v>94</v>
      </c>
      <c r="AR220" s="95" t="s">
        <v>94</v>
      </c>
      <c r="AS220" s="109">
        <v>0</v>
      </c>
      <c r="AT220" s="95">
        <v>0</v>
      </c>
      <c r="AU220" s="109">
        <v>0</v>
      </c>
      <c r="AV220" s="95">
        <v>0</v>
      </c>
      <c r="AW220" s="109" t="s">
        <v>94</v>
      </c>
      <c r="AX220" s="95" t="s">
        <v>94</v>
      </c>
      <c r="AY220" s="109" t="s">
        <v>94</v>
      </c>
      <c r="AZ220" s="95" t="s">
        <v>94</v>
      </c>
      <c r="BA220" s="109" t="s">
        <v>94</v>
      </c>
      <c r="BB220" s="95" t="s">
        <v>94</v>
      </c>
      <c r="BC220" s="109" t="s">
        <v>94</v>
      </c>
      <c r="BD220" s="95" t="s">
        <v>94</v>
      </c>
      <c r="BE220" s="109" t="s">
        <v>94</v>
      </c>
      <c r="BF220" s="95" t="s">
        <v>94</v>
      </c>
      <c r="BG220" s="109" t="s">
        <v>94</v>
      </c>
      <c r="BH220" s="95" t="s">
        <v>94</v>
      </c>
      <c r="BI220" s="109" t="s">
        <v>94</v>
      </c>
      <c r="BJ220" s="95" t="s">
        <v>94</v>
      </c>
      <c r="BK220" s="109" t="s">
        <v>94</v>
      </c>
      <c r="BL220" s="89" t="s">
        <v>94</v>
      </c>
      <c r="BM220" s="109" t="s">
        <v>94</v>
      </c>
      <c r="BN220" s="89" t="s">
        <v>94</v>
      </c>
      <c r="BO220" s="109" t="s">
        <v>94</v>
      </c>
      <c r="BP220" s="89" t="s">
        <v>94</v>
      </c>
      <c r="BQ220" s="109" t="s">
        <v>94</v>
      </c>
      <c r="BR220" s="89" t="s">
        <v>94</v>
      </c>
      <c r="BS220" s="109" t="s">
        <v>94</v>
      </c>
      <c r="BT220" s="89" t="s">
        <v>94</v>
      </c>
      <c r="BU220" s="109" t="s">
        <v>94</v>
      </c>
      <c r="BV220" s="89" t="s">
        <v>94</v>
      </c>
      <c r="BW220" s="109" t="s">
        <v>94</v>
      </c>
      <c r="BX220" s="89" t="s">
        <v>94</v>
      </c>
      <c r="BY220" s="89" t="s">
        <v>94</v>
      </c>
      <c r="BZ220" s="89" t="s">
        <v>94</v>
      </c>
      <c r="CA220" s="89" t="s">
        <v>94</v>
      </c>
      <c r="CB220" s="89" t="s">
        <v>94</v>
      </c>
      <c r="CC220" s="89" t="s">
        <v>94</v>
      </c>
      <c r="CD220" s="89" t="s">
        <v>94</v>
      </c>
      <c r="CE220" s="89" t="s">
        <v>94</v>
      </c>
      <c r="CF220" s="89" t="s">
        <v>94</v>
      </c>
    </row>
    <row r="221" spans="1:84" s="108" customFormat="1" ht="25.5" customHeight="1" x14ac:dyDescent="0.35">
      <c r="A221" s="92" t="s">
        <v>572</v>
      </c>
      <c r="B221" s="92">
        <v>2812</v>
      </c>
      <c r="C221" s="92" t="s">
        <v>114</v>
      </c>
      <c r="D221" s="92" t="s">
        <v>102</v>
      </c>
      <c r="E221" s="100" t="s">
        <v>662</v>
      </c>
      <c r="F221" s="100" t="s">
        <v>160</v>
      </c>
      <c r="G221" s="100" t="s">
        <v>662</v>
      </c>
      <c r="H221" s="100" t="s">
        <v>160</v>
      </c>
      <c r="I221" s="100" t="s">
        <v>662</v>
      </c>
      <c r="J221" s="100" t="s">
        <v>160</v>
      </c>
      <c r="K221" s="100" t="s">
        <v>662</v>
      </c>
      <c r="L221" s="100" t="s">
        <v>160</v>
      </c>
      <c r="M221" s="100" t="s">
        <v>662</v>
      </c>
      <c r="N221" s="100" t="s">
        <v>160</v>
      </c>
      <c r="O221" s="100" t="s">
        <v>662</v>
      </c>
      <c r="P221" s="100" t="s">
        <v>160</v>
      </c>
      <c r="Q221" s="100" t="s">
        <v>662</v>
      </c>
      <c r="R221" s="100" t="s">
        <v>160</v>
      </c>
      <c r="S221" s="95" t="s">
        <v>662</v>
      </c>
      <c r="T221" s="95" t="s">
        <v>160</v>
      </c>
      <c r="U221" s="109">
        <v>0</v>
      </c>
      <c r="V221" s="95">
        <v>0</v>
      </c>
      <c r="W221" s="109">
        <v>0</v>
      </c>
      <c r="X221" s="95">
        <v>0</v>
      </c>
      <c r="Y221" s="109">
        <v>0</v>
      </c>
      <c r="Z221" s="95">
        <v>0</v>
      </c>
      <c r="AA221" s="109">
        <v>0</v>
      </c>
      <c r="AB221" s="95">
        <v>0</v>
      </c>
      <c r="AC221" s="109">
        <v>0</v>
      </c>
      <c r="AD221" s="95">
        <v>0</v>
      </c>
      <c r="AE221" s="109">
        <v>0</v>
      </c>
      <c r="AF221" s="95">
        <v>0</v>
      </c>
      <c r="AG221" s="109">
        <v>0</v>
      </c>
      <c r="AH221" s="95">
        <v>0</v>
      </c>
      <c r="AI221" s="109">
        <v>0</v>
      </c>
      <c r="AJ221" s="95">
        <v>0</v>
      </c>
      <c r="AK221" s="109">
        <v>0</v>
      </c>
      <c r="AL221" s="95">
        <v>0</v>
      </c>
      <c r="AM221" s="109">
        <v>0</v>
      </c>
      <c r="AN221" s="95">
        <v>0</v>
      </c>
      <c r="AO221" s="109">
        <v>0</v>
      </c>
      <c r="AP221" s="95">
        <v>0</v>
      </c>
      <c r="AQ221" s="109">
        <v>0</v>
      </c>
      <c r="AR221" s="95">
        <v>0</v>
      </c>
      <c r="AS221" s="109">
        <v>0</v>
      </c>
      <c r="AT221" s="95">
        <v>0</v>
      </c>
      <c r="AU221" s="109">
        <v>0</v>
      </c>
      <c r="AV221" s="95">
        <v>0</v>
      </c>
      <c r="AW221" s="109">
        <v>0</v>
      </c>
      <c r="AX221" s="95">
        <v>0</v>
      </c>
      <c r="AY221" s="109" t="s">
        <v>94</v>
      </c>
      <c r="AZ221" s="95" t="s">
        <v>94</v>
      </c>
      <c r="BA221" s="109">
        <v>0</v>
      </c>
      <c r="BB221" s="95">
        <v>0</v>
      </c>
      <c r="BC221" s="109" t="s">
        <v>94</v>
      </c>
      <c r="BD221" s="95" t="s">
        <v>94</v>
      </c>
      <c r="BE221" s="109" t="s">
        <v>94</v>
      </c>
      <c r="BF221" s="95" t="s">
        <v>94</v>
      </c>
      <c r="BG221" s="109" t="s">
        <v>94</v>
      </c>
      <c r="BH221" s="95" t="s">
        <v>94</v>
      </c>
      <c r="BI221" s="109">
        <v>0</v>
      </c>
      <c r="BJ221" s="95">
        <v>0</v>
      </c>
      <c r="BK221" s="109" t="s">
        <v>94</v>
      </c>
      <c r="BL221" s="89" t="s">
        <v>94</v>
      </c>
      <c r="BM221" s="109">
        <v>0</v>
      </c>
      <c r="BN221" s="89">
        <v>0</v>
      </c>
      <c r="BO221" s="109" t="s">
        <v>94</v>
      </c>
      <c r="BP221" s="89" t="s">
        <v>94</v>
      </c>
      <c r="BQ221" s="109">
        <v>1.0532651218778213</v>
      </c>
      <c r="BR221" s="89">
        <v>7</v>
      </c>
      <c r="BS221" s="109">
        <v>0</v>
      </c>
      <c r="BT221" s="89">
        <v>0</v>
      </c>
      <c r="BU221" s="109">
        <v>0</v>
      </c>
      <c r="BV221" s="89">
        <v>0</v>
      </c>
      <c r="BW221" s="109">
        <v>0</v>
      </c>
      <c r="BX221" s="89">
        <v>0</v>
      </c>
      <c r="BY221" s="109">
        <v>0</v>
      </c>
      <c r="BZ221" s="89">
        <v>0</v>
      </c>
      <c r="CA221" s="109">
        <v>0</v>
      </c>
      <c r="CB221" s="89">
        <v>0</v>
      </c>
      <c r="CC221" s="109" t="s">
        <v>94</v>
      </c>
      <c r="CD221" s="89" t="s">
        <v>94</v>
      </c>
      <c r="CE221" s="109" t="s">
        <v>94</v>
      </c>
      <c r="CF221" s="89" t="s">
        <v>94</v>
      </c>
    </row>
    <row r="222" spans="1:84" s="108" customFormat="1" ht="25.5" customHeight="1" x14ac:dyDescent="0.35">
      <c r="A222" s="92" t="s">
        <v>574</v>
      </c>
      <c r="B222" s="92">
        <v>1469</v>
      </c>
      <c r="C222" s="92" t="s">
        <v>169</v>
      </c>
      <c r="D222" s="92" t="s">
        <v>96</v>
      </c>
      <c r="E222" s="100" t="s">
        <v>662</v>
      </c>
      <c r="F222" s="100" t="s">
        <v>160</v>
      </c>
      <c r="G222" s="100" t="s">
        <v>662</v>
      </c>
      <c r="H222" s="100" t="s">
        <v>160</v>
      </c>
      <c r="I222" s="100" t="s">
        <v>662</v>
      </c>
      <c r="J222" s="100" t="s">
        <v>160</v>
      </c>
      <c r="K222" s="100" t="s">
        <v>662</v>
      </c>
      <c r="L222" s="100" t="s">
        <v>160</v>
      </c>
      <c r="M222" s="100" t="s">
        <v>662</v>
      </c>
      <c r="N222" s="100" t="s">
        <v>160</v>
      </c>
      <c r="O222" s="100" t="s">
        <v>662</v>
      </c>
      <c r="P222" s="100" t="s">
        <v>160</v>
      </c>
      <c r="Q222" s="100" t="s">
        <v>662</v>
      </c>
      <c r="R222" s="100" t="s">
        <v>160</v>
      </c>
      <c r="S222" s="95" t="s">
        <v>662</v>
      </c>
      <c r="T222" s="95" t="s">
        <v>160</v>
      </c>
      <c r="U222" s="109">
        <v>0</v>
      </c>
      <c r="V222" s="95">
        <v>0</v>
      </c>
      <c r="W222" s="109">
        <v>0</v>
      </c>
      <c r="X222" s="95">
        <v>0</v>
      </c>
      <c r="Y222" s="109">
        <v>0</v>
      </c>
      <c r="Z222" s="95">
        <v>0</v>
      </c>
      <c r="AA222" s="109">
        <v>0</v>
      </c>
      <c r="AB222" s="95">
        <v>0</v>
      </c>
      <c r="AC222" s="109">
        <v>0</v>
      </c>
      <c r="AD222" s="95">
        <v>0</v>
      </c>
      <c r="AE222" s="109">
        <v>0</v>
      </c>
      <c r="AF222" s="95">
        <v>0</v>
      </c>
      <c r="AG222" s="109">
        <v>0</v>
      </c>
      <c r="AH222" s="95">
        <v>0</v>
      </c>
      <c r="AI222" s="109">
        <v>0</v>
      </c>
      <c r="AJ222" s="95">
        <v>0</v>
      </c>
      <c r="AK222" s="109">
        <v>0</v>
      </c>
      <c r="AL222" s="95">
        <v>0</v>
      </c>
      <c r="AM222" s="109">
        <v>0</v>
      </c>
      <c r="AN222" s="95">
        <v>0</v>
      </c>
      <c r="AO222" s="109">
        <v>0</v>
      </c>
      <c r="AP222" s="95">
        <v>0</v>
      </c>
      <c r="AQ222" s="109">
        <v>0</v>
      </c>
      <c r="AR222" s="95">
        <v>0</v>
      </c>
      <c r="AS222" s="109">
        <v>0</v>
      </c>
      <c r="AT222" s="95">
        <v>0</v>
      </c>
      <c r="AU222" s="109">
        <v>0</v>
      </c>
      <c r="AV222" s="95">
        <v>0</v>
      </c>
      <c r="AW222" s="109">
        <v>0</v>
      </c>
      <c r="AX222" s="95">
        <v>0</v>
      </c>
      <c r="AY222" s="109">
        <v>0</v>
      </c>
      <c r="AZ222" s="95">
        <v>0</v>
      </c>
      <c r="BA222" s="109">
        <v>0</v>
      </c>
      <c r="BB222" s="95">
        <v>0</v>
      </c>
      <c r="BC222" s="109">
        <v>0</v>
      </c>
      <c r="BD222" s="95">
        <v>0</v>
      </c>
      <c r="BE222" s="109">
        <v>0</v>
      </c>
      <c r="BF222" s="95">
        <v>0</v>
      </c>
      <c r="BG222" s="109">
        <v>0</v>
      </c>
      <c r="BH222" s="95">
        <v>0</v>
      </c>
      <c r="BI222" s="109">
        <v>0</v>
      </c>
      <c r="BJ222" s="95">
        <v>0</v>
      </c>
      <c r="BK222" s="109">
        <v>0</v>
      </c>
      <c r="BL222" s="89">
        <v>0</v>
      </c>
      <c r="BM222" s="109">
        <v>0</v>
      </c>
      <c r="BN222" s="89">
        <v>0</v>
      </c>
      <c r="BO222" s="109">
        <v>0</v>
      </c>
      <c r="BP222" s="89">
        <v>0</v>
      </c>
      <c r="BQ222" s="109">
        <v>0</v>
      </c>
      <c r="BR222" s="89">
        <v>0</v>
      </c>
      <c r="BS222" s="109">
        <v>0</v>
      </c>
      <c r="BT222" s="89">
        <v>0</v>
      </c>
      <c r="BU222" s="109">
        <v>0</v>
      </c>
      <c r="BV222" s="89">
        <v>0</v>
      </c>
      <c r="BW222" s="109">
        <v>0</v>
      </c>
      <c r="BX222" s="89">
        <v>0</v>
      </c>
      <c r="BY222" s="109">
        <v>0</v>
      </c>
      <c r="BZ222" s="89">
        <v>0</v>
      </c>
      <c r="CA222" s="109">
        <v>0</v>
      </c>
      <c r="CB222" s="89">
        <v>0</v>
      </c>
      <c r="CC222" s="109">
        <v>0</v>
      </c>
      <c r="CD222" s="89">
        <v>0</v>
      </c>
      <c r="CE222" s="109">
        <v>0</v>
      </c>
      <c r="CF222" s="89">
        <v>0</v>
      </c>
    </row>
    <row r="223" spans="1:84" s="108" customFormat="1" ht="25.5" customHeight="1" x14ac:dyDescent="0.35">
      <c r="A223" s="92" t="s">
        <v>575</v>
      </c>
      <c r="B223" s="92">
        <v>3729</v>
      </c>
      <c r="C223" s="92" t="s">
        <v>112</v>
      </c>
      <c r="D223" s="92" t="s">
        <v>102</v>
      </c>
      <c r="E223" s="100" t="s">
        <v>662</v>
      </c>
      <c r="F223" s="100" t="s">
        <v>160</v>
      </c>
      <c r="G223" s="100" t="s">
        <v>662</v>
      </c>
      <c r="H223" s="100" t="s">
        <v>160</v>
      </c>
      <c r="I223" s="100" t="s">
        <v>662</v>
      </c>
      <c r="J223" s="100" t="s">
        <v>160</v>
      </c>
      <c r="K223" s="100" t="s">
        <v>662</v>
      </c>
      <c r="L223" s="100" t="s">
        <v>160</v>
      </c>
      <c r="M223" s="100" t="s">
        <v>662</v>
      </c>
      <c r="N223" s="100" t="s">
        <v>160</v>
      </c>
      <c r="O223" s="100" t="s">
        <v>662</v>
      </c>
      <c r="P223" s="100" t="s">
        <v>160</v>
      </c>
      <c r="Q223" s="100" t="s">
        <v>662</v>
      </c>
      <c r="R223" s="100" t="s">
        <v>160</v>
      </c>
      <c r="S223" s="95" t="s">
        <v>662</v>
      </c>
      <c r="T223" s="95" t="s">
        <v>160</v>
      </c>
      <c r="U223" s="109">
        <v>0</v>
      </c>
      <c r="V223" s="95">
        <v>0</v>
      </c>
      <c r="W223" s="109">
        <v>0</v>
      </c>
      <c r="X223" s="95">
        <v>0</v>
      </c>
      <c r="Y223" s="109">
        <v>0</v>
      </c>
      <c r="Z223" s="95">
        <v>0</v>
      </c>
      <c r="AA223" s="109">
        <v>0</v>
      </c>
      <c r="AB223" s="95">
        <v>0</v>
      </c>
      <c r="AC223" s="109">
        <v>0</v>
      </c>
      <c r="AD223" s="95">
        <v>0</v>
      </c>
      <c r="AE223" s="109">
        <v>0</v>
      </c>
      <c r="AF223" s="95">
        <v>0</v>
      </c>
      <c r="AG223" s="109">
        <v>0</v>
      </c>
      <c r="AH223" s="95">
        <v>0</v>
      </c>
      <c r="AI223" s="109">
        <v>0</v>
      </c>
      <c r="AJ223" s="95">
        <v>0</v>
      </c>
      <c r="AK223" s="109">
        <v>0</v>
      </c>
      <c r="AL223" s="95">
        <v>0</v>
      </c>
      <c r="AM223" s="109">
        <v>0</v>
      </c>
      <c r="AN223" s="95">
        <v>0</v>
      </c>
      <c r="AO223" s="109">
        <v>0</v>
      </c>
      <c r="AP223" s="95">
        <v>0</v>
      </c>
      <c r="AQ223" s="109">
        <v>0</v>
      </c>
      <c r="AR223" s="95">
        <v>0</v>
      </c>
      <c r="AS223" s="109">
        <v>0</v>
      </c>
      <c r="AT223" s="95">
        <v>0</v>
      </c>
      <c r="AU223" s="109">
        <v>0</v>
      </c>
      <c r="AV223" s="95">
        <v>0</v>
      </c>
      <c r="AW223" s="109">
        <v>0</v>
      </c>
      <c r="AX223" s="95">
        <v>0</v>
      </c>
      <c r="AY223" s="109">
        <v>0</v>
      </c>
      <c r="AZ223" s="95">
        <v>0</v>
      </c>
      <c r="BA223" s="109">
        <v>0</v>
      </c>
      <c r="BB223" s="95">
        <v>0</v>
      </c>
      <c r="BC223" s="109">
        <v>0</v>
      </c>
      <c r="BD223" s="95">
        <v>0</v>
      </c>
      <c r="BE223" s="109" t="s">
        <v>94</v>
      </c>
      <c r="BF223" s="95" t="s">
        <v>94</v>
      </c>
      <c r="BG223" s="109">
        <v>0</v>
      </c>
      <c r="BH223" s="95">
        <v>0</v>
      </c>
      <c r="BI223" s="109">
        <v>0</v>
      </c>
      <c r="BJ223" s="95">
        <v>0</v>
      </c>
      <c r="BK223" s="109">
        <v>0</v>
      </c>
      <c r="BL223" s="89">
        <v>0</v>
      </c>
      <c r="BM223" s="109">
        <v>0</v>
      </c>
      <c r="BN223" s="89">
        <v>0</v>
      </c>
      <c r="BO223" s="109">
        <v>0</v>
      </c>
      <c r="BP223" s="89">
        <v>0</v>
      </c>
      <c r="BQ223" s="109">
        <v>0</v>
      </c>
      <c r="BR223" s="89">
        <v>0</v>
      </c>
      <c r="BS223" s="109">
        <v>0</v>
      </c>
      <c r="BT223" s="89">
        <v>0</v>
      </c>
      <c r="BU223" s="109">
        <v>0</v>
      </c>
      <c r="BV223" s="89">
        <v>0</v>
      </c>
      <c r="BW223" s="109">
        <v>0</v>
      </c>
      <c r="BX223" s="89">
        <v>0</v>
      </c>
      <c r="BY223" s="109">
        <v>0</v>
      </c>
      <c r="BZ223" s="89">
        <v>0</v>
      </c>
      <c r="CA223" s="109">
        <v>0</v>
      </c>
      <c r="CB223" s="89">
        <v>0</v>
      </c>
      <c r="CC223" s="109">
        <v>0</v>
      </c>
      <c r="CD223" s="89">
        <v>0</v>
      </c>
      <c r="CE223" s="109">
        <v>0</v>
      </c>
      <c r="CF223" s="89">
        <v>0</v>
      </c>
    </row>
    <row r="224" spans="1:84" s="108" customFormat="1" ht="25.5" customHeight="1" x14ac:dyDescent="0.35">
      <c r="A224" s="92" t="s">
        <v>576</v>
      </c>
      <c r="B224" s="92">
        <v>4681</v>
      </c>
      <c r="C224" s="92" t="s">
        <v>112</v>
      </c>
      <c r="D224" s="92" t="s">
        <v>93</v>
      </c>
      <c r="E224" s="100" t="s">
        <v>662</v>
      </c>
      <c r="F224" s="100" t="s">
        <v>160</v>
      </c>
      <c r="G224" s="100" t="s">
        <v>662</v>
      </c>
      <c r="H224" s="100" t="s">
        <v>160</v>
      </c>
      <c r="I224" s="100" t="s">
        <v>662</v>
      </c>
      <c r="J224" s="100" t="s">
        <v>160</v>
      </c>
      <c r="K224" s="100" t="s">
        <v>662</v>
      </c>
      <c r="L224" s="100" t="s">
        <v>160</v>
      </c>
      <c r="M224" s="100" t="s">
        <v>662</v>
      </c>
      <c r="N224" s="100" t="s">
        <v>160</v>
      </c>
      <c r="O224" s="100" t="s">
        <v>662</v>
      </c>
      <c r="P224" s="100" t="s">
        <v>160</v>
      </c>
      <c r="Q224" s="100" t="s">
        <v>662</v>
      </c>
      <c r="R224" s="100" t="s">
        <v>160</v>
      </c>
      <c r="S224" s="95" t="s">
        <v>662</v>
      </c>
      <c r="T224" s="95" t="s">
        <v>160</v>
      </c>
      <c r="U224" s="109">
        <v>0</v>
      </c>
      <c r="V224" s="95">
        <v>0</v>
      </c>
      <c r="W224" s="109">
        <v>0</v>
      </c>
      <c r="X224" s="95">
        <v>0</v>
      </c>
      <c r="Y224" s="109">
        <v>0</v>
      </c>
      <c r="Z224" s="95">
        <v>0</v>
      </c>
      <c r="AA224" s="109">
        <v>0</v>
      </c>
      <c r="AB224" s="95">
        <v>0</v>
      </c>
      <c r="AC224" s="109">
        <v>0</v>
      </c>
      <c r="AD224" s="95">
        <v>0</v>
      </c>
      <c r="AE224" s="109">
        <v>0</v>
      </c>
      <c r="AF224" s="95">
        <v>0</v>
      </c>
      <c r="AG224" s="109">
        <v>0</v>
      </c>
      <c r="AH224" s="95">
        <v>0</v>
      </c>
      <c r="AI224" s="109">
        <v>0</v>
      </c>
      <c r="AJ224" s="95">
        <v>0</v>
      </c>
      <c r="AK224" s="109">
        <v>0</v>
      </c>
      <c r="AL224" s="95">
        <v>0</v>
      </c>
      <c r="AM224" s="109">
        <v>0</v>
      </c>
      <c r="AN224" s="95">
        <v>0</v>
      </c>
      <c r="AO224" s="109">
        <v>0</v>
      </c>
      <c r="AP224" s="95">
        <v>0</v>
      </c>
      <c r="AQ224" s="109">
        <v>0</v>
      </c>
      <c r="AR224" s="95">
        <v>0</v>
      </c>
      <c r="AS224" s="109">
        <v>0</v>
      </c>
      <c r="AT224" s="95">
        <v>0</v>
      </c>
      <c r="AU224" s="109">
        <v>0</v>
      </c>
      <c r="AV224" s="95">
        <v>0</v>
      </c>
      <c r="AW224" s="109">
        <v>0</v>
      </c>
      <c r="AX224" s="95">
        <v>0</v>
      </c>
      <c r="AY224" s="109">
        <v>0</v>
      </c>
      <c r="AZ224" s="95">
        <v>0</v>
      </c>
      <c r="BA224" s="109">
        <v>0</v>
      </c>
      <c r="BB224" s="95">
        <v>0</v>
      </c>
      <c r="BC224" s="109">
        <v>0</v>
      </c>
      <c r="BD224" s="95">
        <v>0</v>
      </c>
      <c r="BE224" s="109">
        <v>1.8791340950090198E-2</v>
      </c>
      <c r="BF224" s="95" t="s">
        <v>89</v>
      </c>
      <c r="BG224" s="109">
        <v>0</v>
      </c>
      <c r="BH224" s="95">
        <v>0</v>
      </c>
      <c r="BI224" s="109">
        <v>0</v>
      </c>
      <c r="BJ224" s="95">
        <v>0</v>
      </c>
      <c r="BK224" s="109">
        <v>0</v>
      </c>
      <c r="BL224" s="89">
        <v>0</v>
      </c>
      <c r="BM224" s="109">
        <v>0</v>
      </c>
      <c r="BN224" s="89">
        <v>0</v>
      </c>
      <c r="BO224" s="109">
        <v>3.7620149351992926E-2</v>
      </c>
      <c r="BP224" s="95" t="s">
        <v>89</v>
      </c>
      <c r="BQ224" s="109">
        <v>0</v>
      </c>
      <c r="BR224" s="89">
        <v>0</v>
      </c>
      <c r="BS224" s="109">
        <v>0</v>
      </c>
      <c r="BT224" s="89">
        <v>0</v>
      </c>
      <c r="BU224" s="109">
        <v>0</v>
      </c>
      <c r="BV224" s="89">
        <v>0</v>
      </c>
      <c r="BW224" s="109">
        <v>0</v>
      </c>
      <c r="BX224" s="89">
        <v>0</v>
      </c>
      <c r="BY224" s="109">
        <v>0</v>
      </c>
      <c r="BZ224" s="89">
        <v>0</v>
      </c>
      <c r="CA224" s="109">
        <v>0</v>
      </c>
      <c r="CB224" s="89">
        <v>0</v>
      </c>
      <c r="CC224" s="109">
        <v>0</v>
      </c>
      <c r="CD224" s="89">
        <v>0</v>
      </c>
      <c r="CE224" s="109">
        <v>0</v>
      </c>
      <c r="CF224" s="89">
        <v>0</v>
      </c>
    </row>
    <row r="225" spans="1:84" s="108" customFormat="1" ht="25.5" customHeight="1" x14ac:dyDescent="0.35">
      <c r="A225" s="92" t="s">
        <v>578</v>
      </c>
      <c r="B225" s="92">
        <v>3929</v>
      </c>
      <c r="C225" s="92" t="s">
        <v>112</v>
      </c>
      <c r="D225" s="92" t="s">
        <v>93</v>
      </c>
      <c r="E225" s="100" t="s">
        <v>662</v>
      </c>
      <c r="F225" s="100" t="s">
        <v>160</v>
      </c>
      <c r="G225" s="100" t="s">
        <v>662</v>
      </c>
      <c r="H225" s="100" t="s">
        <v>160</v>
      </c>
      <c r="I225" s="100" t="s">
        <v>662</v>
      </c>
      <c r="J225" s="100" t="s">
        <v>160</v>
      </c>
      <c r="K225" s="100" t="s">
        <v>662</v>
      </c>
      <c r="L225" s="100" t="s">
        <v>160</v>
      </c>
      <c r="M225" s="100" t="s">
        <v>662</v>
      </c>
      <c r="N225" s="100" t="s">
        <v>160</v>
      </c>
      <c r="O225" s="100" t="s">
        <v>662</v>
      </c>
      <c r="P225" s="100" t="s">
        <v>160</v>
      </c>
      <c r="Q225" s="100" t="s">
        <v>662</v>
      </c>
      <c r="R225" s="100" t="s">
        <v>160</v>
      </c>
      <c r="S225" s="95" t="s">
        <v>662</v>
      </c>
      <c r="T225" s="95" t="s">
        <v>160</v>
      </c>
      <c r="U225" s="109">
        <v>0</v>
      </c>
      <c r="V225" s="95">
        <v>0</v>
      </c>
      <c r="W225" s="109">
        <v>0</v>
      </c>
      <c r="X225" s="95">
        <v>0</v>
      </c>
      <c r="Y225" s="109">
        <v>0</v>
      </c>
      <c r="Z225" s="95">
        <v>0</v>
      </c>
      <c r="AA225" s="109">
        <v>0</v>
      </c>
      <c r="AB225" s="95">
        <v>0</v>
      </c>
      <c r="AC225" s="109">
        <v>0</v>
      </c>
      <c r="AD225" s="95">
        <v>0</v>
      </c>
      <c r="AE225" s="109">
        <v>0</v>
      </c>
      <c r="AF225" s="95">
        <v>0</v>
      </c>
      <c r="AG225" s="109">
        <v>0</v>
      </c>
      <c r="AH225" s="95">
        <v>0</v>
      </c>
      <c r="AI225" s="109">
        <v>0</v>
      </c>
      <c r="AJ225" s="95">
        <v>0</v>
      </c>
      <c r="AK225" s="109">
        <v>0</v>
      </c>
      <c r="AL225" s="95">
        <v>0</v>
      </c>
      <c r="AM225" s="109">
        <v>0</v>
      </c>
      <c r="AN225" s="95">
        <v>0</v>
      </c>
      <c r="AO225" s="109">
        <v>0</v>
      </c>
      <c r="AP225" s="95">
        <v>0</v>
      </c>
      <c r="AQ225" s="109">
        <v>0</v>
      </c>
      <c r="AR225" s="95">
        <v>0</v>
      </c>
      <c r="AS225" s="109">
        <v>0</v>
      </c>
      <c r="AT225" s="95">
        <v>0</v>
      </c>
      <c r="AU225" s="109">
        <v>0</v>
      </c>
      <c r="AV225" s="95">
        <v>0</v>
      </c>
      <c r="AW225" s="109">
        <v>0</v>
      </c>
      <c r="AX225" s="95">
        <v>0</v>
      </c>
      <c r="AY225" s="109">
        <v>0</v>
      </c>
      <c r="AZ225" s="95">
        <v>0</v>
      </c>
      <c r="BA225" s="109">
        <v>0</v>
      </c>
      <c r="BB225" s="95">
        <v>0</v>
      </c>
      <c r="BC225" s="109">
        <v>0</v>
      </c>
      <c r="BD225" s="95">
        <v>0</v>
      </c>
      <c r="BE225" s="109">
        <v>0</v>
      </c>
      <c r="BF225" s="95">
        <v>0</v>
      </c>
      <c r="BG225" s="109">
        <v>0</v>
      </c>
      <c r="BH225" s="95">
        <v>0</v>
      </c>
      <c r="BI225" s="109">
        <v>0</v>
      </c>
      <c r="BJ225" s="95">
        <v>0</v>
      </c>
      <c r="BK225" s="109">
        <v>0</v>
      </c>
      <c r="BL225" s="89">
        <v>0</v>
      </c>
      <c r="BM225" s="109">
        <v>0</v>
      </c>
      <c r="BN225" s="89">
        <v>0</v>
      </c>
      <c r="BO225" s="109">
        <v>0</v>
      </c>
      <c r="BP225" s="89">
        <v>0</v>
      </c>
      <c r="BQ225" s="109">
        <v>0</v>
      </c>
      <c r="BR225" s="89">
        <v>0</v>
      </c>
      <c r="BS225" s="109">
        <v>0</v>
      </c>
      <c r="BT225" s="89">
        <v>0</v>
      </c>
      <c r="BU225" s="109">
        <v>2.8619673163332499E-2</v>
      </c>
      <c r="BV225" s="89" t="s">
        <v>89</v>
      </c>
      <c r="BW225" s="109">
        <v>0</v>
      </c>
      <c r="BX225" s="89">
        <v>0</v>
      </c>
      <c r="BY225" s="109">
        <v>0</v>
      </c>
      <c r="BZ225" s="89">
        <v>0</v>
      </c>
      <c r="CA225" s="109">
        <v>0</v>
      </c>
      <c r="CB225" s="89">
        <v>0</v>
      </c>
      <c r="CC225" s="109">
        <v>0</v>
      </c>
      <c r="CD225" s="89">
        <v>0</v>
      </c>
      <c r="CE225" s="109">
        <v>0</v>
      </c>
      <c r="CF225" s="89">
        <v>0</v>
      </c>
    </row>
    <row r="226" spans="1:84" s="108" customFormat="1" ht="25.5" customHeight="1" x14ac:dyDescent="0.35">
      <c r="A226" s="92" t="s">
        <v>579</v>
      </c>
      <c r="B226" s="92">
        <v>4827</v>
      </c>
      <c r="C226" s="92" t="s">
        <v>108</v>
      </c>
      <c r="D226" s="92" t="s">
        <v>93</v>
      </c>
      <c r="E226" s="100"/>
      <c r="F226" s="100"/>
      <c r="G226" s="100"/>
      <c r="H226" s="100"/>
      <c r="I226" s="100"/>
      <c r="J226" s="100"/>
      <c r="K226" s="100"/>
      <c r="L226" s="100"/>
      <c r="M226" s="100"/>
      <c r="N226" s="100"/>
      <c r="O226" s="100"/>
      <c r="P226" s="100"/>
      <c r="Q226" s="100"/>
      <c r="R226" s="100"/>
      <c r="S226" s="95"/>
      <c r="T226" s="95"/>
      <c r="U226" s="109"/>
      <c r="V226" s="95"/>
      <c r="W226" s="109"/>
      <c r="X226" s="95"/>
      <c r="Y226" s="109"/>
      <c r="Z226" s="95"/>
      <c r="AA226" s="109"/>
      <c r="AB226" s="95"/>
      <c r="AC226" s="109"/>
      <c r="AD226" s="95"/>
      <c r="AE226" s="109"/>
      <c r="AF226" s="95"/>
      <c r="AG226" s="109" t="s">
        <v>242</v>
      </c>
      <c r="AH226" s="95" t="s">
        <v>242</v>
      </c>
      <c r="AI226" s="109" t="s">
        <v>242</v>
      </c>
      <c r="AJ226" s="95" t="s">
        <v>242</v>
      </c>
      <c r="AK226" s="95" t="s">
        <v>242</v>
      </c>
      <c r="AL226" s="95" t="s">
        <v>242</v>
      </c>
      <c r="AM226" s="95" t="s">
        <v>242</v>
      </c>
      <c r="AN226" s="95" t="s">
        <v>242</v>
      </c>
      <c r="AO226" s="95" t="s">
        <v>242</v>
      </c>
      <c r="AP226" s="95" t="s">
        <v>242</v>
      </c>
      <c r="AQ226" s="95" t="s">
        <v>242</v>
      </c>
      <c r="AR226" s="95" t="s">
        <v>242</v>
      </c>
      <c r="AS226" s="95" t="s">
        <v>242</v>
      </c>
      <c r="AT226" s="95" t="s">
        <v>242</v>
      </c>
      <c r="AU226" s="95" t="s">
        <v>242</v>
      </c>
      <c r="AV226" s="95" t="s">
        <v>242</v>
      </c>
      <c r="AW226" s="95" t="s">
        <v>242</v>
      </c>
      <c r="AX226" s="95" t="s">
        <v>242</v>
      </c>
      <c r="AY226" s="95" t="s">
        <v>242</v>
      </c>
      <c r="AZ226" s="95" t="s">
        <v>242</v>
      </c>
      <c r="BA226" s="95" t="s">
        <v>242</v>
      </c>
      <c r="BB226" s="95" t="s">
        <v>242</v>
      </c>
      <c r="BC226" s="95" t="s">
        <v>242</v>
      </c>
      <c r="BD226" s="95" t="s">
        <v>242</v>
      </c>
      <c r="BE226" s="95" t="s">
        <v>242</v>
      </c>
      <c r="BF226" s="95" t="s">
        <v>242</v>
      </c>
      <c r="BG226" s="95" t="s">
        <v>242</v>
      </c>
      <c r="BH226" s="95" t="s">
        <v>242</v>
      </c>
      <c r="BI226" s="95" t="s">
        <v>242</v>
      </c>
      <c r="BJ226" s="95" t="s">
        <v>242</v>
      </c>
      <c r="BK226" s="95" t="s">
        <v>242</v>
      </c>
      <c r="BL226" s="89" t="s">
        <v>242</v>
      </c>
      <c r="BM226" s="109" t="s">
        <v>242</v>
      </c>
      <c r="BN226" s="89" t="s">
        <v>242</v>
      </c>
      <c r="BO226" s="109" t="s">
        <v>242</v>
      </c>
      <c r="BP226" s="89" t="s">
        <v>242</v>
      </c>
      <c r="BQ226" s="109" t="s">
        <v>242</v>
      </c>
      <c r="BR226" s="89" t="s">
        <v>242</v>
      </c>
      <c r="BS226" s="109" t="s">
        <v>242</v>
      </c>
      <c r="BT226" s="89" t="s">
        <v>242</v>
      </c>
      <c r="BU226" s="109" t="s">
        <v>242</v>
      </c>
      <c r="BV226" s="89" t="s">
        <v>242</v>
      </c>
      <c r="BW226" s="109" t="s">
        <v>242</v>
      </c>
      <c r="BX226" s="89" t="s">
        <v>242</v>
      </c>
      <c r="BY226" s="89" t="s">
        <v>242</v>
      </c>
      <c r="BZ226" s="89" t="s">
        <v>242</v>
      </c>
      <c r="CA226" s="89" t="s">
        <v>242</v>
      </c>
      <c r="CB226" s="89" t="s">
        <v>242</v>
      </c>
      <c r="CC226" s="89" t="s">
        <v>242</v>
      </c>
      <c r="CD226" s="89" t="s">
        <v>242</v>
      </c>
      <c r="CE226" s="89" t="s">
        <v>242</v>
      </c>
      <c r="CF226" s="89" t="s">
        <v>242</v>
      </c>
    </row>
    <row r="227" spans="1:84" s="108" customFormat="1" ht="25.5" customHeight="1" x14ac:dyDescent="0.35">
      <c r="A227" s="92" t="s">
        <v>580</v>
      </c>
      <c r="B227" s="92">
        <v>4819</v>
      </c>
      <c r="C227" s="92" t="s">
        <v>114</v>
      </c>
      <c r="D227" s="92" t="s">
        <v>103</v>
      </c>
      <c r="E227" s="100" t="s">
        <v>662</v>
      </c>
      <c r="F227" s="100" t="s">
        <v>160</v>
      </c>
      <c r="G227" s="100" t="s">
        <v>662</v>
      </c>
      <c r="H227" s="100" t="s">
        <v>160</v>
      </c>
      <c r="I227" s="100" t="s">
        <v>662</v>
      </c>
      <c r="J227" s="100" t="s">
        <v>160</v>
      </c>
      <c r="K227" s="100" t="s">
        <v>662</v>
      </c>
      <c r="L227" s="100" t="s">
        <v>160</v>
      </c>
      <c r="M227" s="100" t="s">
        <v>662</v>
      </c>
      <c r="N227" s="100" t="s">
        <v>160</v>
      </c>
      <c r="O227" s="100" t="s">
        <v>662</v>
      </c>
      <c r="P227" s="100" t="s">
        <v>160</v>
      </c>
      <c r="Q227" s="100" t="s">
        <v>662</v>
      </c>
      <c r="R227" s="100" t="s">
        <v>160</v>
      </c>
      <c r="S227" s="95" t="s">
        <v>662</v>
      </c>
      <c r="T227" s="95" t="s">
        <v>160</v>
      </c>
      <c r="U227" s="109" t="s">
        <v>94</v>
      </c>
      <c r="V227" s="88" t="s">
        <v>94</v>
      </c>
      <c r="W227" s="109">
        <v>0</v>
      </c>
      <c r="X227" s="95">
        <v>0</v>
      </c>
      <c r="Y227" s="109">
        <v>0</v>
      </c>
      <c r="Z227" s="95">
        <v>0</v>
      </c>
      <c r="AA227" s="109">
        <v>0</v>
      </c>
      <c r="AB227" s="95">
        <v>0</v>
      </c>
      <c r="AC227" s="109">
        <v>0</v>
      </c>
      <c r="AD227" s="95">
        <v>0</v>
      </c>
      <c r="AE227" s="109">
        <v>0</v>
      </c>
      <c r="AF227" s="95">
        <v>0</v>
      </c>
      <c r="AG227" s="109">
        <v>0</v>
      </c>
      <c r="AH227" s="95">
        <v>0</v>
      </c>
      <c r="AI227" s="109">
        <v>0</v>
      </c>
      <c r="AJ227" s="95">
        <v>0</v>
      </c>
      <c r="AK227" s="109">
        <v>0</v>
      </c>
      <c r="AL227" s="95">
        <v>0</v>
      </c>
      <c r="AM227" s="109">
        <v>0</v>
      </c>
      <c r="AN227" s="95">
        <v>0</v>
      </c>
      <c r="AO227" s="109">
        <v>0</v>
      </c>
      <c r="AP227" s="95">
        <v>0</v>
      </c>
      <c r="AQ227" s="109">
        <v>0</v>
      </c>
      <c r="AR227" s="95">
        <v>0</v>
      </c>
      <c r="AS227" s="109">
        <v>0</v>
      </c>
      <c r="AT227" s="95">
        <v>0</v>
      </c>
      <c r="AU227" s="109">
        <v>0</v>
      </c>
      <c r="AV227" s="95">
        <v>0</v>
      </c>
      <c r="AW227" s="109">
        <v>0</v>
      </c>
      <c r="AX227" s="95">
        <v>0</v>
      </c>
      <c r="AY227" s="109">
        <v>0</v>
      </c>
      <c r="AZ227" s="95">
        <v>0</v>
      </c>
      <c r="BA227" s="109">
        <v>0</v>
      </c>
      <c r="BB227" s="95">
        <v>0</v>
      </c>
      <c r="BC227" s="109">
        <v>0</v>
      </c>
      <c r="BD227" s="95">
        <v>0</v>
      </c>
      <c r="BE227" s="109">
        <v>0.57438253877082135</v>
      </c>
      <c r="BF227" s="95" t="s">
        <v>89</v>
      </c>
      <c r="BG227" s="109">
        <v>0</v>
      </c>
      <c r="BH227" s="95">
        <v>0</v>
      </c>
      <c r="BI227" s="109">
        <v>0</v>
      </c>
      <c r="BJ227" s="95">
        <v>0</v>
      </c>
      <c r="BK227" s="109">
        <v>0</v>
      </c>
      <c r="BL227" s="89">
        <v>0</v>
      </c>
      <c r="BM227" s="109">
        <v>0</v>
      </c>
      <c r="BN227" s="89">
        <v>0</v>
      </c>
      <c r="BO227" s="109" t="s">
        <v>94</v>
      </c>
      <c r="BP227" s="89" t="s">
        <v>94</v>
      </c>
      <c r="BQ227" s="109">
        <v>0</v>
      </c>
      <c r="BR227" s="89">
        <v>0</v>
      </c>
      <c r="BS227" s="109">
        <v>0</v>
      </c>
      <c r="BT227" s="89">
        <v>0</v>
      </c>
      <c r="BU227" s="109">
        <v>0</v>
      </c>
      <c r="BV227" s="89">
        <v>0</v>
      </c>
      <c r="BW227" s="109">
        <v>0</v>
      </c>
      <c r="BX227" s="89">
        <v>0</v>
      </c>
      <c r="BY227" s="109">
        <v>0</v>
      </c>
      <c r="BZ227" s="89">
        <v>0</v>
      </c>
      <c r="CA227" s="109">
        <v>0</v>
      </c>
      <c r="CB227" s="89">
        <v>0</v>
      </c>
      <c r="CC227" s="109">
        <v>0</v>
      </c>
      <c r="CD227" s="89">
        <v>0</v>
      </c>
      <c r="CE227" s="109">
        <v>0</v>
      </c>
      <c r="CF227" s="89">
        <v>0</v>
      </c>
    </row>
    <row r="228" spans="1:84" s="108" customFormat="1" ht="25.5" customHeight="1" x14ac:dyDescent="0.35">
      <c r="A228" s="92" t="s">
        <v>581</v>
      </c>
      <c r="B228" s="92">
        <v>1885</v>
      </c>
      <c r="C228" s="92" t="s">
        <v>112</v>
      </c>
      <c r="D228" s="92" t="s">
        <v>100</v>
      </c>
      <c r="E228" s="100" t="s">
        <v>662</v>
      </c>
      <c r="F228" s="100" t="s">
        <v>160</v>
      </c>
      <c r="G228" s="100" t="s">
        <v>662</v>
      </c>
      <c r="H228" s="100" t="s">
        <v>160</v>
      </c>
      <c r="I228" s="100" t="s">
        <v>662</v>
      </c>
      <c r="J228" s="100" t="s">
        <v>160</v>
      </c>
      <c r="K228" s="100" t="s">
        <v>662</v>
      </c>
      <c r="L228" s="100" t="s">
        <v>160</v>
      </c>
      <c r="M228" s="100" t="s">
        <v>662</v>
      </c>
      <c r="N228" s="100" t="s">
        <v>160</v>
      </c>
      <c r="O228" s="100" t="s">
        <v>662</v>
      </c>
      <c r="P228" s="100" t="s">
        <v>160</v>
      </c>
      <c r="Q228" s="100" t="s">
        <v>662</v>
      </c>
      <c r="R228" s="100" t="s">
        <v>160</v>
      </c>
      <c r="S228" s="95" t="s">
        <v>662</v>
      </c>
      <c r="T228" s="95" t="s">
        <v>160</v>
      </c>
      <c r="U228" s="109">
        <v>0</v>
      </c>
      <c r="V228" s="95">
        <v>0</v>
      </c>
      <c r="W228" s="109">
        <v>0</v>
      </c>
      <c r="X228" s="95">
        <v>0</v>
      </c>
      <c r="Y228" s="109">
        <v>0</v>
      </c>
      <c r="Z228" s="95">
        <v>0</v>
      </c>
      <c r="AA228" s="109">
        <v>0</v>
      </c>
      <c r="AB228" s="95">
        <v>0</v>
      </c>
      <c r="AC228" s="109">
        <v>0</v>
      </c>
      <c r="AD228" s="95">
        <v>0</v>
      </c>
      <c r="AE228" s="109">
        <v>0</v>
      </c>
      <c r="AF228" s="95">
        <v>0</v>
      </c>
      <c r="AG228" s="109">
        <v>0</v>
      </c>
      <c r="AH228" s="95">
        <v>0</v>
      </c>
      <c r="AI228" s="109">
        <v>0</v>
      </c>
      <c r="AJ228" s="95">
        <v>0</v>
      </c>
      <c r="AK228" s="109">
        <v>0</v>
      </c>
      <c r="AL228" s="95">
        <v>0</v>
      </c>
      <c r="AM228" s="109">
        <v>0</v>
      </c>
      <c r="AN228" s="95">
        <v>0</v>
      </c>
      <c r="AO228" s="109">
        <v>0</v>
      </c>
      <c r="AP228" s="95">
        <v>0</v>
      </c>
      <c r="AQ228" s="109">
        <v>0</v>
      </c>
      <c r="AR228" s="95">
        <v>0</v>
      </c>
      <c r="AS228" s="109">
        <v>0</v>
      </c>
      <c r="AT228" s="95">
        <v>0</v>
      </c>
      <c r="AU228" s="109">
        <v>0</v>
      </c>
      <c r="AV228" s="95">
        <v>0</v>
      </c>
      <c r="AW228" s="109">
        <v>0</v>
      </c>
      <c r="AX228" s="95">
        <v>0</v>
      </c>
      <c r="AY228" s="109">
        <v>0</v>
      </c>
      <c r="AZ228" s="95">
        <v>0</v>
      </c>
      <c r="BA228" s="109">
        <v>0</v>
      </c>
      <c r="BB228" s="95">
        <v>0</v>
      </c>
      <c r="BC228" s="109">
        <v>0</v>
      </c>
      <c r="BD228" s="95">
        <v>0</v>
      </c>
      <c r="BE228" s="109">
        <v>0</v>
      </c>
      <c r="BF228" s="95">
        <v>0</v>
      </c>
      <c r="BG228" s="109">
        <v>0</v>
      </c>
      <c r="BH228" s="95">
        <v>0</v>
      </c>
      <c r="BI228" s="109">
        <v>0</v>
      </c>
      <c r="BJ228" s="95">
        <v>0</v>
      </c>
      <c r="BK228" s="109">
        <v>0</v>
      </c>
      <c r="BL228" s="89">
        <v>0</v>
      </c>
      <c r="BM228" s="109">
        <v>0</v>
      </c>
      <c r="BN228" s="89">
        <v>0</v>
      </c>
      <c r="BO228" s="109">
        <v>0</v>
      </c>
      <c r="BP228" s="89">
        <v>0</v>
      </c>
      <c r="BQ228" s="109">
        <v>0</v>
      </c>
      <c r="BR228" s="89">
        <v>0</v>
      </c>
      <c r="BS228" s="109">
        <v>0</v>
      </c>
      <c r="BT228" s="89">
        <v>0</v>
      </c>
      <c r="BU228" s="109">
        <v>0</v>
      </c>
      <c r="BV228" s="89">
        <v>0</v>
      </c>
      <c r="BW228" s="109">
        <v>0</v>
      </c>
      <c r="BX228" s="89">
        <v>0</v>
      </c>
      <c r="BY228" s="109">
        <v>0</v>
      </c>
      <c r="BZ228" s="89">
        <v>0</v>
      </c>
      <c r="CA228" s="109">
        <v>0</v>
      </c>
      <c r="CB228" s="89">
        <v>0</v>
      </c>
      <c r="CC228" s="109">
        <v>0</v>
      </c>
      <c r="CD228" s="89">
        <v>0</v>
      </c>
      <c r="CE228" s="109">
        <v>0</v>
      </c>
      <c r="CF228" s="89">
        <v>0</v>
      </c>
    </row>
    <row r="229" spans="1:84" s="108" customFormat="1" ht="25.5" customHeight="1" x14ac:dyDescent="0.35">
      <c r="A229" s="92" t="s">
        <v>582</v>
      </c>
      <c r="B229" s="92">
        <v>1079</v>
      </c>
      <c r="C229" s="92" t="s">
        <v>112</v>
      </c>
      <c r="D229" s="92" t="s">
        <v>88</v>
      </c>
      <c r="E229" s="100" t="s">
        <v>777</v>
      </c>
      <c r="F229" s="100" t="s">
        <v>89</v>
      </c>
      <c r="G229" s="100" t="s">
        <v>662</v>
      </c>
      <c r="H229" s="100" t="s">
        <v>160</v>
      </c>
      <c r="I229" s="100" t="s">
        <v>662</v>
      </c>
      <c r="J229" s="100" t="s">
        <v>160</v>
      </c>
      <c r="K229" s="100" t="s">
        <v>759</v>
      </c>
      <c r="L229" s="100" t="s">
        <v>89</v>
      </c>
      <c r="M229" s="100" t="s">
        <v>748</v>
      </c>
      <c r="N229" s="100" t="s">
        <v>89</v>
      </c>
      <c r="O229" s="100" t="s">
        <v>662</v>
      </c>
      <c r="P229" s="100" t="s">
        <v>160</v>
      </c>
      <c r="Q229" s="100" t="s">
        <v>815</v>
      </c>
      <c r="R229" s="100" t="s">
        <v>89</v>
      </c>
      <c r="S229" s="95" t="s">
        <v>662</v>
      </c>
      <c r="T229" s="95" t="s">
        <v>160</v>
      </c>
      <c r="U229" s="109">
        <v>0</v>
      </c>
      <c r="V229" s="95">
        <v>0</v>
      </c>
      <c r="W229" s="109">
        <v>9.7000000000000003E-2</v>
      </c>
      <c r="X229" s="95" t="s">
        <v>89</v>
      </c>
      <c r="Y229" s="109">
        <v>0.14019999999999999</v>
      </c>
      <c r="Z229" s="95" t="s">
        <v>89</v>
      </c>
      <c r="AA229" s="109">
        <v>0</v>
      </c>
      <c r="AB229" s="95">
        <v>0</v>
      </c>
      <c r="AC229" s="109">
        <v>0</v>
      </c>
      <c r="AD229" s="95">
        <v>0</v>
      </c>
      <c r="AE229" s="109">
        <v>0</v>
      </c>
      <c r="AF229" s="95">
        <v>0</v>
      </c>
      <c r="AG229" s="109">
        <v>0</v>
      </c>
      <c r="AH229" s="95">
        <v>0</v>
      </c>
      <c r="AI229" s="109">
        <v>4.4234086787278276E-2</v>
      </c>
      <c r="AJ229" s="95" t="s">
        <v>89</v>
      </c>
      <c r="AK229" s="109">
        <v>0</v>
      </c>
      <c r="AL229" s="95">
        <v>0</v>
      </c>
      <c r="AM229" s="109">
        <v>0</v>
      </c>
      <c r="AN229" s="95">
        <v>0</v>
      </c>
      <c r="AO229" s="109">
        <v>0</v>
      </c>
      <c r="AP229" s="95">
        <v>0</v>
      </c>
      <c r="AQ229" s="109">
        <v>0</v>
      </c>
      <c r="AR229" s="95">
        <v>0</v>
      </c>
      <c r="AS229" s="109">
        <v>0</v>
      </c>
      <c r="AT229" s="95">
        <v>0</v>
      </c>
      <c r="AU229" s="109">
        <v>4.7234424448538093E-2</v>
      </c>
      <c r="AV229" s="95" t="s">
        <v>89</v>
      </c>
      <c r="AW229" s="109">
        <v>0</v>
      </c>
      <c r="AX229" s="95">
        <v>0</v>
      </c>
      <c r="AY229" s="109">
        <v>0</v>
      </c>
      <c r="AZ229" s="95">
        <v>0</v>
      </c>
      <c r="BA229" s="109">
        <v>0</v>
      </c>
      <c r="BB229" s="95">
        <v>0</v>
      </c>
      <c r="BC229" s="109">
        <v>0</v>
      </c>
      <c r="BD229" s="95">
        <v>0</v>
      </c>
      <c r="BE229" s="109">
        <v>0</v>
      </c>
      <c r="BF229" s="95">
        <v>0</v>
      </c>
      <c r="BG229" s="109">
        <v>4.9304802287742824E-2</v>
      </c>
      <c r="BH229" s="95" t="s">
        <v>89</v>
      </c>
      <c r="BI229" s="109">
        <v>5.0251256281407038E-2</v>
      </c>
      <c r="BJ229" s="95" t="s">
        <v>89</v>
      </c>
      <c r="BK229" s="109">
        <v>0</v>
      </c>
      <c r="BL229" s="89">
        <v>0</v>
      </c>
      <c r="BM229" s="109">
        <v>0</v>
      </c>
      <c r="BN229" s="89">
        <v>0</v>
      </c>
      <c r="BO229" s="109">
        <v>0</v>
      </c>
      <c r="BP229" s="89">
        <v>0</v>
      </c>
      <c r="BQ229" s="109">
        <v>8.897588753447816E-2</v>
      </c>
      <c r="BR229" s="89" t="s">
        <v>89</v>
      </c>
      <c r="BS229" s="109">
        <v>0</v>
      </c>
      <c r="BT229" s="89">
        <v>0</v>
      </c>
      <c r="BU229" s="109">
        <v>0</v>
      </c>
      <c r="BV229" s="89">
        <v>0</v>
      </c>
      <c r="BW229" s="109">
        <v>0</v>
      </c>
      <c r="BX229" s="89">
        <v>0</v>
      </c>
      <c r="BY229" s="109">
        <v>0</v>
      </c>
      <c r="BZ229" s="89">
        <v>0</v>
      </c>
      <c r="CA229" s="109">
        <v>0</v>
      </c>
      <c r="CB229" s="89">
        <v>0</v>
      </c>
      <c r="CC229" s="109" t="s">
        <v>94</v>
      </c>
      <c r="CD229" s="89" t="s">
        <v>94</v>
      </c>
      <c r="CE229" s="109">
        <v>0</v>
      </c>
      <c r="CF229" s="89">
        <v>0</v>
      </c>
    </row>
    <row r="230" spans="1:84" s="108" customFormat="1" ht="25.5" customHeight="1" x14ac:dyDescent="0.35">
      <c r="A230" s="92" t="s">
        <v>583</v>
      </c>
      <c r="B230" s="92">
        <v>4773</v>
      </c>
      <c r="C230" s="92" t="s">
        <v>112</v>
      </c>
      <c r="D230" s="92" t="s">
        <v>88</v>
      </c>
      <c r="E230" s="100" t="s">
        <v>691</v>
      </c>
      <c r="F230" s="100" t="s">
        <v>89</v>
      </c>
      <c r="G230" s="100" t="s">
        <v>662</v>
      </c>
      <c r="H230" s="100" t="s">
        <v>160</v>
      </c>
      <c r="I230" s="100" t="s">
        <v>662</v>
      </c>
      <c r="J230" s="100" t="s">
        <v>160</v>
      </c>
      <c r="K230" s="100" t="s">
        <v>795</v>
      </c>
      <c r="L230" s="100" t="s">
        <v>89</v>
      </c>
      <c r="M230" s="100" t="s">
        <v>662</v>
      </c>
      <c r="N230" s="100" t="s">
        <v>160</v>
      </c>
      <c r="O230" s="100" t="s">
        <v>662</v>
      </c>
      <c r="P230" s="100" t="s">
        <v>160</v>
      </c>
      <c r="Q230" s="100" t="s">
        <v>662</v>
      </c>
      <c r="R230" s="100" t="s">
        <v>160</v>
      </c>
      <c r="S230" s="95" t="s">
        <v>728</v>
      </c>
      <c r="T230" s="95" t="s">
        <v>89</v>
      </c>
      <c r="U230" s="109">
        <v>3.9E-2</v>
      </c>
      <c r="V230" s="88" t="s">
        <v>89</v>
      </c>
      <c r="W230" s="109">
        <v>0</v>
      </c>
      <c r="X230" s="95">
        <v>0</v>
      </c>
      <c r="Y230" s="109">
        <v>3.7999999999999999E-2</v>
      </c>
      <c r="Z230" s="95" t="s">
        <v>89</v>
      </c>
      <c r="AA230" s="109">
        <v>0</v>
      </c>
      <c r="AB230" s="95">
        <v>0</v>
      </c>
      <c r="AC230" s="109">
        <v>0</v>
      </c>
      <c r="AD230" s="95">
        <v>0</v>
      </c>
      <c r="AE230" s="109">
        <v>8.0915968766436058E-2</v>
      </c>
      <c r="AF230" s="95" t="s">
        <v>89</v>
      </c>
      <c r="AG230" s="109">
        <v>0</v>
      </c>
      <c r="AH230" s="95">
        <v>0</v>
      </c>
      <c r="AI230" s="109">
        <v>0</v>
      </c>
      <c r="AJ230" s="95">
        <v>0</v>
      </c>
      <c r="AK230" s="109">
        <v>0</v>
      </c>
      <c r="AL230" s="95">
        <v>0</v>
      </c>
      <c r="AM230" s="109">
        <v>0</v>
      </c>
      <c r="AN230" s="95">
        <v>0</v>
      </c>
      <c r="AO230" s="109">
        <v>0</v>
      </c>
      <c r="AP230" s="95">
        <v>0</v>
      </c>
      <c r="AQ230" s="109">
        <v>0</v>
      </c>
      <c r="AR230" s="95">
        <v>0</v>
      </c>
      <c r="AS230" s="109">
        <v>0</v>
      </c>
      <c r="AT230" s="95">
        <v>0</v>
      </c>
      <c r="AU230" s="109">
        <v>0</v>
      </c>
      <c r="AV230" s="95">
        <v>0</v>
      </c>
      <c r="AW230" s="109">
        <v>0</v>
      </c>
      <c r="AX230" s="95">
        <v>0</v>
      </c>
      <c r="AY230" s="109">
        <v>3.9796243234638651E-2</v>
      </c>
      <c r="AZ230" s="95" t="s">
        <v>89</v>
      </c>
      <c r="BA230" s="109">
        <v>0</v>
      </c>
      <c r="BB230" s="95">
        <v>0</v>
      </c>
      <c r="BC230" s="109">
        <v>0</v>
      </c>
      <c r="BD230" s="95">
        <v>0</v>
      </c>
      <c r="BE230" s="109">
        <v>0</v>
      </c>
      <c r="BF230" s="95">
        <v>0</v>
      </c>
      <c r="BG230" s="109">
        <v>3.9073184073770174E-2</v>
      </c>
      <c r="BH230" s="95" t="s">
        <v>89</v>
      </c>
      <c r="BI230" s="109">
        <v>0</v>
      </c>
      <c r="BJ230" s="95">
        <v>0</v>
      </c>
      <c r="BK230" s="109">
        <v>0</v>
      </c>
      <c r="BL230" s="89">
        <v>0</v>
      </c>
      <c r="BM230" s="109">
        <v>0</v>
      </c>
      <c r="BN230" s="89">
        <v>0</v>
      </c>
      <c r="BO230" s="109">
        <v>0</v>
      </c>
      <c r="BP230" s="89">
        <v>0</v>
      </c>
      <c r="BQ230" s="109">
        <v>0</v>
      </c>
      <c r="BR230" s="89">
        <v>0</v>
      </c>
      <c r="BS230" s="109">
        <v>0</v>
      </c>
      <c r="BT230" s="89">
        <v>0</v>
      </c>
      <c r="BU230" s="109">
        <v>0</v>
      </c>
      <c r="BV230" s="89">
        <v>0</v>
      </c>
      <c r="BW230" s="109">
        <v>3.3938571186000001E-2</v>
      </c>
      <c r="BX230" s="89" t="s">
        <v>89</v>
      </c>
      <c r="BY230" s="109">
        <v>0</v>
      </c>
      <c r="BZ230" s="89">
        <v>0</v>
      </c>
      <c r="CA230" s="109">
        <v>0</v>
      </c>
      <c r="CB230" s="89">
        <v>0</v>
      </c>
      <c r="CC230" s="109" t="s">
        <v>94</v>
      </c>
      <c r="CD230" s="89" t="s">
        <v>94</v>
      </c>
      <c r="CE230" s="109">
        <v>0</v>
      </c>
      <c r="CF230" s="89">
        <v>0</v>
      </c>
    </row>
    <row r="231" spans="1:84" s="108" customFormat="1" ht="25.5" customHeight="1" x14ac:dyDescent="0.35">
      <c r="A231" s="92" t="s">
        <v>584</v>
      </c>
      <c r="B231" s="92">
        <v>1217</v>
      </c>
      <c r="C231" s="92" t="s">
        <v>114</v>
      </c>
      <c r="D231" s="92" t="s">
        <v>90</v>
      </c>
      <c r="E231" s="100" t="s">
        <v>662</v>
      </c>
      <c r="F231" s="100" t="s">
        <v>160</v>
      </c>
      <c r="G231" s="100" t="s">
        <v>662</v>
      </c>
      <c r="H231" s="100" t="s">
        <v>160</v>
      </c>
      <c r="I231" s="100" t="s">
        <v>662</v>
      </c>
      <c r="J231" s="100" t="s">
        <v>160</v>
      </c>
      <c r="K231" s="100" t="s">
        <v>662</v>
      </c>
      <c r="L231" s="100" t="s">
        <v>160</v>
      </c>
      <c r="M231" s="100" t="s">
        <v>662</v>
      </c>
      <c r="N231" s="100" t="s">
        <v>160</v>
      </c>
      <c r="O231" s="100" t="s">
        <v>662</v>
      </c>
      <c r="P231" s="100" t="s">
        <v>160</v>
      </c>
      <c r="Q231" s="100" t="s">
        <v>662</v>
      </c>
      <c r="R231" s="100" t="s">
        <v>160</v>
      </c>
      <c r="S231" s="95" t="s">
        <v>662</v>
      </c>
      <c r="T231" s="95" t="s">
        <v>160</v>
      </c>
      <c r="U231" s="109">
        <v>0</v>
      </c>
      <c r="V231" s="95">
        <v>0</v>
      </c>
      <c r="W231" s="109">
        <v>0</v>
      </c>
      <c r="X231" s="95">
        <v>0</v>
      </c>
      <c r="Y231" s="109">
        <v>0</v>
      </c>
      <c r="Z231" s="95">
        <v>0</v>
      </c>
      <c r="AA231" s="109">
        <v>0</v>
      </c>
      <c r="AB231" s="95">
        <v>0</v>
      </c>
      <c r="AC231" s="109">
        <v>0</v>
      </c>
      <c r="AD231" s="95">
        <v>0</v>
      </c>
      <c r="AE231" s="109">
        <v>0</v>
      </c>
      <c r="AF231" s="95">
        <v>0</v>
      </c>
      <c r="AG231" s="109">
        <v>0</v>
      </c>
      <c r="AH231" s="95">
        <v>0</v>
      </c>
      <c r="AI231" s="109">
        <v>0</v>
      </c>
      <c r="AJ231" s="95">
        <v>0</v>
      </c>
      <c r="AK231" s="109">
        <v>0</v>
      </c>
      <c r="AL231" s="95">
        <v>0</v>
      </c>
      <c r="AM231" s="109">
        <v>0</v>
      </c>
      <c r="AN231" s="95">
        <v>0</v>
      </c>
      <c r="AO231" s="109">
        <v>0</v>
      </c>
      <c r="AP231" s="95">
        <v>0</v>
      </c>
      <c r="AQ231" s="109">
        <v>0</v>
      </c>
      <c r="AR231" s="95">
        <v>0</v>
      </c>
      <c r="AS231" s="109">
        <v>0</v>
      </c>
      <c r="AT231" s="95">
        <v>0</v>
      </c>
      <c r="AU231" s="109">
        <v>0</v>
      </c>
      <c r="AV231" s="95">
        <v>0</v>
      </c>
      <c r="AW231" s="109">
        <v>0</v>
      </c>
      <c r="AX231" s="95">
        <v>0</v>
      </c>
      <c r="AY231" s="109">
        <v>0</v>
      </c>
      <c r="AZ231" s="95">
        <v>0</v>
      </c>
      <c r="BA231" s="109">
        <v>0</v>
      </c>
      <c r="BB231" s="95">
        <v>0</v>
      </c>
      <c r="BC231" s="109">
        <v>0</v>
      </c>
      <c r="BD231" s="95">
        <v>0</v>
      </c>
      <c r="BE231" s="109">
        <v>0</v>
      </c>
      <c r="BF231" s="95">
        <v>0</v>
      </c>
      <c r="BG231" s="109">
        <v>0</v>
      </c>
      <c r="BH231" s="95">
        <v>0</v>
      </c>
      <c r="BI231" s="109">
        <v>0</v>
      </c>
      <c r="BJ231" s="95">
        <v>0</v>
      </c>
      <c r="BK231" s="109">
        <v>0</v>
      </c>
      <c r="BL231" s="89">
        <v>0</v>
      </c>
      <c r="BM231" s="109">
        <v>0</v>
      </c>
      <c r="BN231" s="89">
        <v>0</v>
      </c>
      <c r="BO231" s="109">
        <v>0</v>
      </c>
      <c r="BP231" s="89">
        <v>0</v>
      </c>
      <c r="BQ231" s="109">
        <v>0</v>
      </c>
      <c r="BR231" s="89">
        <v>0</v>
      </c>
      <c r="BS231" s="109" t="s">
        <v>94</v>
      </c>
      <c r="BT231" s="89" t="s">
        <v>94</v>
      </c>
      <c r="BU231" s="109" t="s">
        <v>94</v>
      </c>
      <c r="BV231" s="89" t="s">
        <v>94</v>
      </c>
      <c r="BW231" s="109" t="s">
        <v>94</v>
      </c>
      <c r="BX231" s="89" t="s">
        <v>94</v>
      </c>
      <c r="BY231" s="89" t="s">
        <v>94</v>
      </c>
      <c r="BZ231" s="89" t="s">
        <v>94</v>
      </c>
      <c r="CA231" s="89" t="s">
        <v>94</v>
      </c>
      <c r="CB231" s="89" t="s">
        <v>94</v>
      </c>
      <c r="CC231" s="89" t="s">
        <v>94</v>
      </c>
      <c r="CD231" s="89" t="s">
        <v>94</v>
      </c>
      <c r="CE231" s="89" t="s">
        <v>94</v>
      </c>
      <c r="CF231" s="89" t="s">
        <v>94</v>
      </c>
    </row>
    <row r="232" spans="1:84" s="108" customFormat="1" ht="25.5" customHeight="1" x14ac:dyDescent="0.35">
      <c r="A232" s="92" t="s">
        <v>585</v>
      </c>
      <c r="B232" s="92">
        <v>4632</v>
      </c>
      <c r="C232" s="92" t="s">
        <v>108</v>
      </c>
      <c r="D232" s="92" t="s">
        <v>96</v>
      </c>
      <c r="E232" s="100" t="s">
        <v>242</v>
      </c>
      <c r="F232" s="100" t="s">
        <v>242</v>
      </c>
      <c r="G232" s="100" t="s">
        <v>242</v>
      </c>
      <c r="H232" s="100" t="s">
        <v>242</v>
      </c>
      <c r="I232" s="100" t="s">
        <v>242</v>
      </c>
      <c r="J232" s="100" t="s">
        <v>242</v>
      </c>
      <c r="K232" s="100" t="s">
        <v>242</v>
      </c>
      <c r="L232" s="100" t="s">
        <v>242</v>
      </c>
      <c r="M232" s="100" t="s">
        <v>242</v>
      </c>
      <c r="N232" s="100" t="s">
        <v>242</v>
      </c>
      <c r="O232" s="100" t="s">
        <v>242</v>
      </c>
      <c r="P232" s="100" t="s">
        <v>242</v>
      </c>
      <c r="Q232" s="100" t="s">
        <v>242</v>
      </c>
      <c r="R232" s="100" t="s">
        <v>242</v>
      </c>
      <c r="S232" s="95" t="s">
        <v>242</v>
      </c>
      <c r="T232" s="95" t="s">
        <v>242</v>
      </c>
      <c r="U232" s="109" t="s">
        <v>242</v>
      </c>
      <c r="V232" s="88" t="s">
        <v>242</v>
      </c>
      <c r="W232" s="95" t="s">
        <v>242</v>
      </c>
      <c r="X232" s="95" t="s">
        <v>242</v>
      </c>
      <c r="Y232" s="95" t="s">
        <v>242</v>
      </c>
      <c r="Z232" s="95" t="s">
        <v>242</v>
      </c>
      <c r="AA232" s="109" t="s">
        <v>242</v>
      </c>
      <c r="AB232" s="95" t="s">
        <v>242</v>
      </c>
      <c r="AC232" s="109" t="s">
        <v>242</v>
      </c>
      <c r="AD232" s="95" t="s">
        <v>242</v>
      </c>
      <c r="AE232" s="109" t="s">
        <v>242</v>
      </c>
      <c r="AF232" s="95" t="s">
        <v>242</v>
      </c>
      <c r="AG232" s="109" t="s">
        <v>242</v>
      </c>
      <c r="AH232" s="95" t="s">
        <v>242</v>
      </c>
      <c r="AI232" s="109" t="s">
        <v>242</v>
      </c>
      <c r="AJ232" s="95" t="s">
        <v>242</v>
      </c>
      <c r="AK232" s="95" t="s">
        <v>242</v>
      </c>
      <c r="AL232" s="95" t="s">
        <v>242</v>
      </c>
      <c r="AM232" s="95" t="s">
        <v>242</v>
      </c>
      <c r="AN232" s="95" t="s">
        <v>242</v>
      </c>
      <c r="AO232" s="95" t="s">
        <v>242</v>
      </c>
      <c r="AP232" s="95" t="s">
        <v>242</v>
      </c>
      <c r="AQ232" s="95" t="s">
        <v>242</v>
      </c>
      <c r="AR232" s="95" t="s">
        <v>242</v>
      </c>
      <c r="AS232" s="95" t="s">
        <v>242</v>
      </c>
      <c r="AT232" s="95" t="s">
        <v>242</v>
      </c>
      <c r="AU232" s="95" t="s">
        <v>242</v>
      </c>
      <c r="AV232" s="95" t="s">
        <v>242</v>
      </c>
      <c r="AW232" s="95" t="s">
        <v>242</v>
      </c>
      <c r="AX232" s="95" t="s">
        <v>242</v>
      </c>
      <c r="AY232" s="95" t="s">
        <v>242</v>
      </c>
      <c r="AZ232" s="95" t="s">
        <v>242</v>
      </c>
      <c r="BA232" s="95" t="s">
        <v>242</v>
      </c>
      <c r="BB232" s="95" t="s">
        <v>242</v>
      </c>
      <c r="BC232" s="95" t="s">
        <v>242</v>
      </c>
      <c r="BD232" s="95" t="s">
        <v>242</v>
      </c>
      <c r="BE232" s="95" t="s">
        <v>242</v>
      </c>
      <c r="BF232" s="95" t="s">
        <v>242</v>
      </c>
      <c r="BG232" s="95" t="s">
        <v>242</v>
      </c>
      <c r="BH232" s="95" t="s">
        <v>242</v>
      </c>
      <c r="BI232" s="95" t="s">
        <v>242</v>
      </c>
      <c r="BJ232" s="95" t="s">
        <v>242</v>
      </c>
      <c r="BK232" s="95" t="s">
        <v>242</v>
      </c>
      <c r="BL232" s="89" t="s">
        <v>242</v>
      </c>
      <c r="BM232" s="109" t="s">
        <v>242</v>
      </c>
      <c r="BN232" s="89" t="s">
        <v>242</v>
      </c>
      <c r="BO232" s="109" t="s">
        <v>242</v>
      </c>
      <c r="BP232" s="89" t="s">
        <v>242</v>
      </c>
      <c r="BQ232" s="109" t="s">
        <v>242</v>
      </c>
      <c r="BR232" s="89" t="s">
        <v>242</v>
      </c>
      <c r="BS232" s="109" t="s">
        <v>242</v>
      </c>
      <c r="BT232" s="89" t="s">
        <v>242</v>
      </c>
      <c r="BU232" s="109" t="s">
        <v>242</v>
      </c>
      <c r="BV232" s="89" t="s">
        <v>242</v>
      </c>
      <c r="BW232" s="109" t="s">
        <v>242</v>
      </c>
      <c r="BX232" s="89" t="s">
        <v>242</v>
      </c>
      <c r="BY232" s="89" t="s">
        <v>242</v>
      </c>
      <c r="BZ232" s="89" t="s">
        <v>242</v>
      </c>
      <c r="CA232" s="89" t="s">
        <v>242</v>
      </c>
      <c r="CB232" s="89" t="s">
        <v>242</v>
      </c>
      <c r="CC232" s="89" t="s">
        <v>242</v>
      </c>
      <c r="CD232" s="89" t="s">
        <v>242</v>
      </c>
      <c r="CE232" s="89" t="s">
        <v>242</v>
      </c>
      <c r="CF232" s="89" t="s">
        <v>242</v>
      </c>
    </row>
    <row r="233" spans="1:84" s="108" customFormat="1" ht="25.5" customHeight="1" x14ac:dyDescent="0.35">
      <c r="A233" s="92" t="s">
        <v>586</v>
      </c>
      <c r="B233" s="92">
        <v>1716</v>
      </c>
      <c r="C233" s="92" t="s">
        <v>112</v>
      </c>
      <c r="D233" s="92" t="s">
        <v>90</v>
      </c>
      <c r="E233" s="100" t="s">
        <v>662</v>
      </c>
      <c r="F233" s="100" t="s">
        <v>160</v>
      </c>
      <c r="G233" s="100" t="s">
        <v>662</v>
      </c>
      <c r="H233" s="100" t="s">
        <v>160</v>
      </c>
      <c r="I233" s="100" t="s">
        <v>662</v>
      </c>
      <c r="J233" s="100" t="s">
        <v>160</v>
      </c>
      <c r="K233" s="100" t="s">
        <v>662</v>
      </c>
      <c r="L233" s="100" t="s">
        <v>160</v>
      </c>
      <c r="M233" s="100" t="s">
        <v>662</v>
      </c>
      <c r="N233" s="100" t="s">
        <v>160</v>
      </c>
      <c r="O233" s="100" t="s">
        <v>662</v>
      </c>
      <c r="P233" s="100" t="s">
        <v>160</v>
      </c>
      <c r="Q233" s="100" t="s">
        <v>662</v>
      </c>
      <c r="R233" s="100" t="s">
        <v>160</v>
      </c>
      <c r="S233" s="95" t="s">
        <v>662</v>
      </c>
      <c r="T233" s="95" t="s">
        <v>160</v>
      </c>
      <c r="U233" s="109">
        <v>0</v>
      </c>
      <c r="V233" s="95">
        <v>0</v>
      </c>
      <c r="W233" s="109">
        <v>0</v>
      </c>
      <c r="X233" s="95">
        <v>0</v>
      </c>
      <c r="Y233" s="109">
        <v>0</v>
      </c>
      <c r="Z233" s="95">
        <v>0</v>
      </c>
      <c r="AA233" s="109">
        <v>0</v>
      </c>
      <c r="AB233" s="95">
        <v>0</v>
      </c>
      <c r="AC233" s="109">
        <v>0</v>
      </c>
      <c r="AD233" s="95">
        <v>0</v>
      </c>
      <c r="AE233" s="109">
        <v>0</v>
      </c>
      <c r="AF233" s="95">
        <v>0</v>
      </c>
      <c r="AG233" s="109">
        <v>0</v>
      </c>
      <c r="AH233" s="95">
        <v>0</v>
      </c>
      <c r="AI233" s="109">
        <v>0</v>
      </c>
      <c r="AJ233" s="95">
        <v>0</v>
      </c>
      <c r="AK233" s="109">
        <v>0</v>
      </c>
      <c r="AL233" s="95">
        <v>0</v>
      </c>
      <c r="AM233" s="109">
        <v>0</v>
      </c>
      <c r="AN233" s="95">
        <v>0</v>
      </c>
      <c r="AO233" s="109">
        <v>0</v>
      </c>
      <c r="AP233" s="95">
        <v>0</v>
      </c>
      <c r="AQ233" s="109">
        <v>0</v>
      </c>
      <c r="AR233" s="95">
        <v>0</v>
      </c>
      <c r="AS233" s="109">
        <v>0</v>
      </c>
      <c r="AT233" s="95">
        <v>0</v>
      </c>
      <c r="AU233" s="109">
        <v>0</v>
      </c>
      <c r="AV233" s="95">
        <v>0</v>
      </c>
      <c r="AW233" s="109">
        <v>0</v>
      </c>
      <c r="AX233" s="95">
        <v>0</v>
      </c>
      <c r="AY233" s="109">
        <v>0</v>
      </c>
      <c r="AZ233" s="95">
        <v>0</v>
      </c>
      <c r="BA233" s="109">
        <v>0</v>
      </c>
      <c r="BB233" s="95">
        <v>0</v>
      </c>
      <c r="BC233" s="109">
        <v>0</v>
      </c>
      <c r="BD233" s="95">
        <v>0</v>
      </c>
      <c r="BE233" s="109">
        <v>0</v>
      </c>
      <c r="BF233" s="95">
        <v>0</v>
      </c>
      <c r="BG233" s="109">
        <v>0</v>
      </c>
      <c r="BH233" s="95">
        <v>0</v>
      </c>
      <c r="BI233" s="109">
        <v>0</v>
      </c>
      <c r="BJ233" s="95">
        <v>0</v>
      </c>
      <c r="BK233" s="109">
        <v>0</v>
      </c>
      <c r="BL233" s="89">
        <v>0</v>
      </c>
      <c r="BM233" s="109">
        <v>0</v>
      </c>
      <c r="BN233" s="89">
        <v>0</v>
      </c>
      <c r="BO233" s="109">
        <v>0</v>
      </c>
      <c r="BP233" s="89">
        <v>0</v>
      </c>
      <c r="BQ233" s="109">
        <v>0</v>
      </c>
      <c r="BR233" s="89">
        <v>0</v>
      </c>
      <c r="BS233" s="109">
        <v>0</v>
      </c>
      <c r="BT233" s="89">
        <v>0</v>
      </c>
      <c r="BU233" s="109">
        <v>0</v>
      </c>
      <c r="BV233" s="89">
        <v>0</v>
      </c>
      <c r="BW233" s="109">
        <v>0</v>
      </c>
      <c r="BX233" s="89">
        <v>0</v>
      </c>
      <c r="BY233" s="109">
        <v>0</v>
      </c>
      <c r="BZ233" s="89">
        <v>0</v>
      </c>
      <c r="CA233" s="89" t="s">
        <v>94</v>
      </c>
      <c r="CB233" s="89" t="s">
        <v>94</v>
      </c>
      <c r="CC233" s="89" t="s">
        <v>94</v>
      </c>
      <c r="CD233" s="89" t="s">
        <v>94</v>
      </c>
      <c r="CE233" s="89" t="s">
        <v>94</v>
      </c>
      <c r="CF233" s="89" t="s">
        <v>94</v>
      </c>
    </row>
    <row r="234" spans="1:84" s="108" customFormat="1" ht="25.5" customHeight="1" x14ac:dyDescent="0.35">
      <c r="A234" s="92" t="s">
        <v>587</v>
      </c>
      <c r="B234" s="168">
        <v>4851</v>
      </c>
      <c r="C234" s="92" t="s">
        <v>112</v>
      </c>
      <c r="D234" s="92" t="s">
        <v>97</v>
      </c>
      <c r="E234" s="100"/>
      <c r="F234" s="100"/>
      <c r="G234" s="100"/>
      <c r="H234" s="100"/>
      <c r="I234" s="100"/>
      <c r="J234" s="100"/>
      <c r="K234" s="100"/>
      <c r="L234" s="100"/>
      <c r="M234" s="100"/>
      <c r="N234" s="100"/>
      <c r="O234" s="100"/>
      <c r="P234" s="100"/>
      <c r="Q234" s="100"/>
      <c r="R234" s="100"/>
      <c r="S234" s="95"/>
      <c r="T234" s="95"/>
      <c r="U234" s="109"/>
      <c r="V234" s="95"/>
      <c r="W234" s="109"/>
      <c r="X234" s="95"/>
      <c r="Y234" s="109"/>
      <c r="Z234" s="95"/>
      <c r="AA234" s="109"/>
      <c r="AB234" s="95"/>
      <c r="AC234" s="109"/>
      <c r="AD234" s="95"/>
      <c r="AE234" s="109"/>
      <c r="AF234" s="95"/>
      <c r="AG234" s="109"/>
      <c r="AH234" s="95"/>
      <c r="AI234" s="109"/>
      <c r="AJ234" s="95"/>
      <c r="AK234" s="109"/>
      <c r="AL234" s="95"/>
      <c r="AM234" s="109"/>
      <c r="AN234" s="95"/>
      <c r="AO234" s="109"/>
      <c r="AP234" s="95"/>
      <c r="AQ234" s="109"/>
      <c r="AR234" s="95"/>
      <c r="AS234" s="109"/>
      <c r="AT234" s="95"/>
      <c r="AU234" s="109"/>
      <c r="AV234" s="95"/>
      <c r="AW234" s="109"/>
      <c r="AX234" s="95"/>
      <c r="AY234" s="109"/>
      <c r="AZ234" s="95"/>
      <c r="BA234" s="109"/>
      <c r="BB234" s="95"/>
      <c r="BC234" s="109"/>
      <c r="BD234" s="95"/>
      <c r="BE234" s="109"/>
      <c r="BF234" s="95"/>
      <c r="BG234" s="109"/>
      <c r="BH234" s="95"/>
      <c r="BI234" s="109"/>
      <c r="BJ234" s="95"/>
      <c r="BK234" s="109"/>
      <c r="BL234" s="89"/>
      <c r="BM234" s="109" t="s">
        <v>94</v>
      </c>
      <c r="BN234" s="89" t="s">
        <v>94</v>
      </c>
      <c r="BO234" s="109" t="s">
        <v>94</v>
      </c>
      <c r="BP234" s="89" t="s">
        <v>94</v>
      </c>
      <c r="BQ234" s="109" t="s">
        <v>94</v>
      </c>
      <c r="BR234" s="89" t="s">
        <v>94</v>
      </c>
      <c r="BS234" s="109" t="s">
        <v>94</v>
      </c>
      <c r="BT234" s="89" t="s">
        <v>94</v>
      </c>
      <c r="BU234" s="109" t="s">
        <v>94</v>
      </c>
      <c r="BV234" s="89" t="s">
        <v>94</v>
      </c>
      <c r="BW234" s="109" t="s">
        <v>242</v>
      </c>
      <c r="BX234" s="89" t="s">
        <v>242</v>
      </c>
      <c r="BY234" s="89" t="s">
        <v>94</v>
      </c>
      <c r="BZ234" s="89" t="s">
        <v>94</v>
      </c>
      <c r="CA234" s="89" t="s">
        <v>94</v>
      </c>
      <c r="CB234" s="89" t="s">
        <v>94</v>
      </c>
      <c r="CC234" s="89" t="s">
        <v>94</v>
      </c>
      <c r="CD234" s="89" t="s">
        <v>94</v>
      </c>
      <c r="CE234" s="89" t="s">
        <v>94</v>
      </c>
      <c r="CF234" s="89" t="s">
        <v>94</v>
      </c>
    </row>
    <row r="235" spans="1:84" s="108" customFormat="1" ht="25.5" customHeight="1" x14ac:dyDescent="0.35">
      <c r="A235" s="92" t="s">
        <v>588</v>
      </c>
      <c r="B235" s="168">
        <v>2204</v>
      </c>
      <c r="C235" s="92" t="s">
        <v>114</v>
      </c>
      <c r="D235" s="92" t="s">
        <v>102</v>
      </c>
      <c r="E235" s="100"/>
      <c r="F235" s="100"/>
      <c r="G235" s="100"/>
      <c r="H235" s="100"/>
      <c r="I235" s="100"/>
      <c r="J235" s="100"/>
      <c r="K235" s="100"/>
      <c r="L235" s="100"/>
      <c r="M235" s="100"/>
      <c r="N235" s="100"/>
      <c r="O235" s="100"/>
      <c r="P235" s="100"/>
      <c r="Q235" s="100"/>
      <c r="R235" s="100"/>
      <c r="S235" s="95"/>
      <c r="T235" s="95"/>
      <c r="U235" s="109"/>
      <c r="V235" s="95"/>
      <c r="W235" s="109"/>
      <c r="X235" s="95"/>
      <c r="Y235" s="109"/>
      <c r="Z235" s="95"/>
      <c r="AA235" s="109"/>
      <c r="AB235" s="95"/>
      <c r="AC235" s="109"/>
      <c r="AD235" s="95"/>
      <c r="AE235" s="109"/>
      <c r="AF235" s="95"/>
      <c r="AG235" s="109"/>
      <c r="AH235" s="95"/>
      <c r="AI235" s="109"/>
      <c r="AJ235" s="95"/>
      <c r="AK235" s="109"/>
      <c r="AL235" s="95"/>
      <c r="AM235" s="109"/>
      <c r="AN235" s="95"/>
      <c r="AO235" s="109"/>
      <c r="AP235" s="95"/>
      <c r="AQ235" s="109"/>
      <c r="AR235" s="95"/>
      <c r="AS235" s="109"/>
      <c r="AT235" s="95"/>
      <c r="AU235" s="109"/>
      <c r="AV235" s="95"/>
      <c r="AW235" s="109"/>
      <c r="AX235" s="95"/>
      <c r="AY235" s="109"/>
      <c r="AZ235" s="95"/>
      <c r="BA235" s="109"/>
      <c r="BB235" s="95"/>
      <c r="BC235" s="109"/>
      <c r="BD235" s="95"/>
      <c r="BE235" s="109"/>
      <c r="BF235" s="95"/>
      <c r="BG235" s="109"/>
      <c r="BH235" s="95"/>
      <c r="BI235" s="109"/>
      <c r="BJ235" s="95"/>
      <c r="BK235" s="109"/>
      <c r="BL235" s="89"/>
      <c r="BM235" s="109" t="s">
        <v>94</v>
      </c>
      <c r="BN235" s="89" t="s">
        <v>94</v>
      </c>
      <c r="BO235" s="109" t="s">
        <v>94</v>
      </c>
      <c r="BP235" s="89" t="s">
        <v>94</v>
      </c>
      <c r="BQ235" s="109" t="s">
        <v>94</v>
      </c>
      <c r="BR235" s="89" t="s">
        <v>94</v>
      </c>
      <c r="BS235" s="109"/>
      <c r="BT235" s="89"/>
      <c r="BU235" s="109"/>
      <c r="BV235" s="89"/>
      <c r="BW235" s="109"/>
      <c r="BX235" s="89"/>
      <c r="BY235" s="109"/>
      <c r="BZ235" s="89"/>
      <c r="CA235" s="109"/>
      <c r="CB235" s="89"/>
      <c r="CC235" s="109"/>
      <c r="CD235" s="89"/>
      <c r="CE235" s="109"/>
      <c r="CF235" s="89"/>
    </row>
    <row r="236" spans="1:84" s="108" customFormat="1" ht="25.5" customHeight="1" x14ac:dyDescent="0.35">
      <c r="A236" s="92" t="s">
        <v>589</v>
      </c>
      <c r="B236" s="168">
        <v>2211</v>
      </c>
      <c r="C236" s="92" t="s">
        <v>114</v>
      </c>
      <c r="D236" s="92" t="s">
        <v>102</v>
      </c>
      <c r="E236" s="100"/>
      <c r="F236" s="100"/>
      <c r="G236" s="100"/>
      <c r="H236" s="100"/>
      <c r="I236" s="100"/>
      <c r="J236" s="100"/>
      <c r="K236" s="100"/>
      <c r="L236" s="100"/>
      <c r="M236" s="100"/>
      <c r="N236" s="100"/>
      <c r="O236" s="100"/>
      <c r="P236" s="100"/>
      <c r="Q236" s="100"/>
      <c r="R236" s="100"/>
      <c r="S236" s="95"/>
      <c r="T236" s="95"/>
      <c r="U236" s="109"/>
      <c r="V236" s="95"/>
      <c r="W236" s="109"/>
      <c r="X236" s="95"/>
      <c r="Y236" s="109"/>
      <c r="Z236" s="95"/>
      <c r="AA236" s="109"/>
      <c r="AB236" s="95"/>
      <c r="AC236" s="109"/>
      <c r="AD236" s="95"/>
      <c r="AE236" s="109"/>
      <c r="AF236" s="95"/>
      <c r="AG236" s="109"/>
      <c r="AH236" s="95"/>
      <c r="AI236" s="109"/>
      <c r="AJ236" s="95"/>
      <c r="AK236" s="109"/>
      <c r="AL236" s="95"/>
      <c r="AM236" s="109"/>
      <c r="AN236" s="95"/>
      <c r="AO236" s="109"/>
      <c r="AP236" s="95"/>
      <c r="AQ236" s="109"/>
      <c r="AR236" s="95"/>
      <c r="AS236" s="109"/>
      <c r="AT236" s="95"/>
      <c r="AU236" s="109"/>
      <c r="AV236" s="95"/>
      <c r="AW236" s="109"/>
      <c r="AX236" s="95"/>
      <c r="AY236" s="109"/>
      <c r="AZ236" s="95"/>
      <c r="BA236" s="109"/>
      <c r="BB236" s="95"/>
      <c r="BC236" s="109"/>
      <c r="BD236" s="95"/>
      <c r="BE236" s="109"/>
      <c r="BF236" s="95"/>
      <c r="BG236" s="109"/>
      <c r="BH236" s="95"/>
      <c r="BI236" s="109"/>
      <c r="BJ236" s="95"/>
      <c r="BK236" s="109"/>
      <c r="BL236" s="89"/>
      <c r="BM236" s="109" t="s">
        <v>94</v>
      </c>
      <c r="BN236" s="89" t="s">
        <v>94</v>
      </c>
      <c r="BO236" s="109" t="s">
        <v>94</v>
      </c>
      <c r="BP236" s="89" t="s">
        <v>94</v>
      </c>
      <c r="BQ236" s="109" t="s">
        <v>94</v>
      </c>
      <c r="BR236" s="89" t="s">
        <v>94</v>
      </c>
      <c r="BS236" s="109"/>
      <c r="BT236" s="89"/>
      <c r="BU236" s="109"/>
      <c r="BV236" s="89"/>
      <c r="BW236" s="109"/>
      <c r="BX236" s="89"/>
      <c r="BY236" s="109"/>
      <c r="BZ236" s="89"/>
      <c r="CA236" s="109"/>
      <c r="CB236" s="89"/>
      <c r="CC236" s="109"/>
      <c r="CD236" s="89"/>
      <c r="CE236" s="109"/>
      <c r="CF236" s="89"/>
    </row>
    <row r="237" spans="1:84" s="108" customFormat="1" ht="25.5" customHeight="1" x14ac:dyDescent="0.35">
      <c r="A237" s="92" t="s">
        <v>178</v>
      </c>
      <c r="B237" s="168">
        <v>5534</v>
      </c>
      <c r="C237" s="92" t="s">
        <v>114</v>
      </c>
      <c r="D237" s="92" t="s">
        <v>102</v>
      </c>
      <c r="E237" s="100"/>
      <c r="F237" s="100"/>
      <c r="G237" s="100"/>
      <c r="H237" s="100"/>
      <c r="I237" s="100"/>
      <c r="J237" s="100"/>
      <c r="K237" s="100"/>
      <c r="L237" s="100"/>
      <c r="M237" s="100"/>
      <c r="N237" s="100"/>
      <c r="O237" s="100"/>
      <c r="P237" s="100"/>
      <c r="Q237" s="100"/>
      <c r="R237" s="100"/>
      <c r="S237" s="95"/>
      <c r="T237" s="95"/>
      <c r="U237" s="109"/>
      <c r="V237" s="95"/>
      <c r="W237" s="109"/>
      <c r="X237" s="95"/>
      <c r="Y237" s="109"/>
      <c r="Z237" s="95"/>
      <c r="AA237" s="109"/>
      <c r="AB237" s="95"/>
      <c r="AC237" s="109"/>
      <c r="AD237" s="95"/>
      <c r="AE237" s="109"/>
      <c r="AF237" s="95"/>
      <c r="AG237" s="109"/>
      <c r="AH237" s="95"/>
      <c r="AI237" s="109"/>
      <c r="AJ237" s="95"/>
      <c r="AK237" s="109"/>
      <c r="AL237" s="95"/>
      <c r="AM237" s="109"/>
      <c r="AN237" s="95"/>
      <c r="AO237" s="109"/>
      <c r="AP237" s="95"/>
      <c r="AQ237" s="109"/>
      <c r="AR237" s="95"/>
      <c r="AS237" s="109"/>
      <c r="AT237" s="95"/>
      <c r="AU237" s="109"/>
      <c r="AV237" s="95"/>
      <c r="AW237" s="109"/>
      <c r="AX237" s="95"/>
      <c r="AY237" s="109"/>
      <c r="AZ237" s="95"/>
      <c r="BA237" s="109"/>
      <c r="BB237" s="95"/>
      <c r="BC237" s="109"/>
      <c r="BD237" s="95"/>
      <c r="BE237" s="109"/>
      <c r="BF237" s="95"/>
      <c r="BG237" s="109"/>
      <c r="BH237" s="95"/>
      <c r="BI237" s="109"/>
      <c r="BJ237" s="95"/>
      <c r="BK237" s="109"/>
      <c r="BL237" s="89"/>
      <c r="BM237" s="109" t="s">
        <v>94</v>
      </c>
      <c r="BN237" s="89" t="s">
        <v>94</v>
      </c>
      <c r="BO237" s="109" t="s">
        <v>94</v>
      </c>
      <c r="BP237" s="89" t="s">
        <v>94</v>
      </c>
      <c r="BQ237" s="109" t="s">
        <v>94</v>
      </c>
      <c r="BR237" s="89" t="s">
        <v>94</v>
      </c>
      <c r="BS237" s="109" t="s">
        <v>94</v>
      </c>
      <c r="BT237" s="89" t="s">
        <v>94</v>
      </c>
      <c r="BU237" s="109" t="s">
        <v>94</v>
      </c>
      <c r="BV237" s="89" t="s">
        <v>94</v>
      </c>
      <c r="BW237" s="109" t="s">
        <v>94</v>
      </c>
      <c r="BX237" s="89" t="s">
        <v>94</v>
      </c>
      <c r="BY237" s="109">
        <v>0</v>
      </c>
      <c r="BZ237" s="89">
        <v>0</v>
      </c>
      <c r="CA237" s="109">
        <v>0</v>
      </c>
      <c r="CB237" s="89">
        <v>0</v>
      </c>
      <c r="CC237" s="109">
        <v>0</v>
      </c>
      <c r="CD237" s="89">
        <v>0</v>
      </c>
      <c r="CE237" s="109" t="s">
        <v>94</v>
      </c>
      <c r="CF237" s="89" t="s">
        <v>94</v>
      </c>
    </row>
    <row r="238" spans="1:84" s="108" customFormat="1" ht="25.5" customHeight="1" x14ac:dyDescent="0.35">
      <c r="A238" s="92" t="s">
        <v>180</v>
      </c>
      <c r="B238" s="168">
        <v>5539</v>
      </c>
      <c r="C238" s="92" t="s">
        <v>114</v>
      </c>
      <c r="D238" s="92" t="s">
        <v>102</v>
      </c>
      <c r="E238" s="100"/>
      <c r="F238" s="100"/>
      <c r="G238" s="100"/>
      <c r="H238" s="100"/>
      <c r="I238" s="100"/>
      <c r="J238" s="100"/>
      <c r="K238" s="100"/>
      <c r="L238" s="100"/>
      <c r="M238" s="100"/>
      <c r="N238" s="100"/>
      <c r="O238" s="100"/>
      <c r="P238" s="100"/>
      <c r="Q238" s="100"/>
      <c r="R238" s="100"/>
      <c r="S238" s="95"/>
      <c r="T238" s="95"/>
      <c r="U238" s="109"/>
      <c r="V238" s="95"/>
      <c r="W238" s="109"/>
      <c r="X238" s="95"/>
      <c r="Y238" s="109"/>
      <c r="Z238" s="95"/>
      <c r="AA238" s="109"/>
      <c r="AB238" s="95"/>
      <c r="AC238" s="109"/>
      <c r="AD238" s="95"/>
      <c r="AE238" s="109"/>
      <c r="AF238" s="95"/>
      <c r="AG238" s="109"/>
      <c r="AH238" s="95"/>
      <c r="AI238" s="109"/>
      <c r="AJ238" s="95"/>
      <c r="AK238" s="109"/>
      <c r="AL238" s="95"/>
      <c r="AM238" s="109"/>
      <c r="AN238" s="95"/>
      <c r="AO238" s="109"/>
      <c r="AP238" s="95"/>
      <c r="AQ238" s="109"/>
      <c r="AR238" s="95"/>
      <c r="AS238" s="109"/>
      <c r="AT238" s="95"/>
      <c r="AU238" s="109"/>
      <c r="AV238" s="95"/>
      <c r="AW238" s="109"/>
      <c r="AX238" s="95"/>
      <c r="AY238" s="109"/>
      <c r="AZ238" s="95"/>
      <c r="BA238" s="109"/>
      <c r="BB238" s="95"/>
      <c r="BC238" s="109"/>
      <c r="BD238" s="95"/>
      <c r="BE238" s="109"/>
      <c r="BF238" s="95"/>
      <c r="BG238" s="109"/>
      <c r="BH238" s="95"/>
      <c r="BI238" s="109"/>
      <c r="BJ238" s="95"/>
      <c r="BK238" s="109"/>
      <c r="BL238" s="89"/>
      <c r="BM238" s="109" t="s">
        <v>94</v>
      </c>
      <c r="BN238" s="89" t="s">
        <v>94</v>
      </c>
      <c r="BO238" s="109" t="s">
        <v>94</v>
      </c>
      <c r="BP238" s="89" t="s">
        <v>94</v>
      </c>
      <c r="BQ238" s="109" t="s">
        <v>94</v>
      </c>
      <c r="BR238" s="89" t="s">
        <v>94</v>
      </c>
      <c r="BS238" s="109" t="s">
        <v>94</v>
      </c>
      <c r="BT238" s="89" t="s">
        <v>94</v>
      </c>
      <c r="BU238" s="109" t="s">
        <v>94</v>
      </c>
      <c r="BV238" s="89" t="s">
        <v>94</v>
      </c>
      <c r="BW238" s="109" t="s">
        <v>94</v>
      </c>
      <c r="BX238" s="89" t="s">
        <v>94</v>
      </c>
      <c r="BY238" s="109">
        <v>0</v>
      </c>
      <c r="BZ238" s="89">
        <v>0</v>
      </c>
      <c r="CA238" s="109">
        <v>0</v>
      </c>
      <c r="CB238" s="89">
        <v>0</v>
      </c>
      <c r="CC238" s="109">
        <v>0</v>
      </c>
      <c r="CD238" s="89">
        <v>0</v>
      </c>
      <c r="CE238" s="109" t="s">
        <v>94</v>
      </c>
      <c r="CF238" s="89" t="s">
        <v>94</v>
      </c>
    </row>
    <row r="239" spans="1:84" s="108" customFormat="1" ht="25.5" customHeight="1" x14ac:dyDescent="0.35">
      <c r="A239" s="92" t="s">
        <v>590</v>
      </c>
      <c r="B239" s="168">
        <v>5554</v>
      </c>
      <c r="C239" s="92" t="s">
        <v>112</v>
      </c>
      <c r="D239" s="92" t="s">
        <v>97</v>
      </c>
      <c r="E239" s="100"/>
      <c r="F239" s="100"/>
      <c r="G239" s="100"/>
      <c r="H239" s="100"/>
      <c r="I239" s="100"/>
      <c r="J239" s="100"/>
      <c r="K239" s="100"/>
      <c r="L239" s="100"/>
      <c r="M239" s="100"/>
      <c r="N239" s="100"/>
      <c r="O239" s="100"/>
      <c r="P239" s="100"/>
      <c r="Q239" s="100"/>
      <c r="R239" s="100"/>
      <c r="S239" s="95"/>
      <c r="T239" s="95"/>
      <c r="U239" s="109"/>
      <c r="V239" s="95"/>
      <c r="W239" s="109"/>
      <c r="X239" s="95"/>
      <c r="Y239" s="109"/>
      <c r="Z239" s="95"/>
      <c r="AA239" s="109"/>
      <c r="AB239" s="95"/>
      <c r="AC239" s="109"/>
      <c r="AD239" s="95"/>
      <c r="AE239" s="109"/>
      <c r="AF239" s="95"/>
      <c r="AG239" s="109"/>
      <c r="AH239" s="95"/>
      <c r="AI239" s="109"/>
      <c r="AJ239" s="95"/>
      <c r="AK239" s="109"/>
      <c r="AL239" s="95"/>
      <c r="AM239" s="109"/>
      <c r="AN239" s="95"/>
      <c r="AO239" s="109"/>
      <c r="AP239" s="95"/>
      <c r="AQ239" s="109"/>
      <c r="AR239" s="95"/>
      <c r="AS239" s="109"/>
      <c r="AT239" s="95"/>
      <c r="AU239" s="109"/>
      <c r="AV239" s="95"/>
      <c r="AW239" s="109"/>
      <c r="AX239" s="95"/>
      <c r="AY239" s="109"/>
      <c r="AZ239" s="95"/>
      <c r="BA239" s="109"/>
      <c r="BB239" s="95"/>
      <c r="BC239" s="109"/>
      <c r="BD239" s="95"/>
      <c r="BE239" s="109"/>
      <c r="BF239" s="95"/>
      <c r="BG239" s="109"/>
      <c r="BH239" s="95"/>
      <c r="BI239" s="109"/>
      <c r="BJ239" s="95"/>
      <c r="BK239" s="109"/>
      <c r="BL239" s="89"/>
      <c r="BM239" s="109"/>
      <c r="BN239" s="89"/>
      <c r="BO239" s="109"/>
      <c r="BP239" s="89"/>
      <c r="BQ239" s="109"/>
      <c r="BR239" s="89"/>
      <c r="BS239" s="109"/>
      <c r="BT239" s="89"/>
      <c r="BU239" s="109"/>
      <c r="BV239" s="89"/>
      <c r="BW239" s="109"/>
      <c r="BX239" s="89"/>
      <c r="BY239" s="109">
        <v>0</v>
      </c>
      <c r="BZ239" s="89">
        <v>0</v>
      </c>
      <c r="CA239" s="109">
        <v>0</v>
      </c>
      <c r="CB239" s="89">
        <v>0</v>
      </c>
      <c r="CC239" s="109">
        <v>0</v>
      </c>
      <c r="CD239" s="89">
        <v>0</v>
      </c>
      <c r="CE239" s="109">
        <v>0</v>
      </c>
      <c r="CF239" s="89">
        <v>0</v>
      </c>
    </row>
    <row r="240" spans="1:84" s="108" customFormat="1" ht="14.5" x14ac:dyDescent="0.35">
      <c r="A240" s="162" t="s">
        <v>802</v>
      </c>
      <c r="B240" s="163"/>
      <c r="C240" s="163"/>
      <c r="D240" s="164"/>
      <c r="E240" s="97">
        <v>5.0000000000000001E-3</v>
      </c>
      <c r="F240" s="97">
        <v>14</v>
      </c>
      <c r="G240" s="97">
        <v>3.0000000000000001E-3</v>
      </c>
      <c r="H240" s="97">
        <v>8</v>
      </c>
      <c r="I240" s="97">
        <v>7.0000000000000001E-3</v>
      </c>
      <c r="J240" s="97">
        <v>18</v>
      </c>
      <c r="K240" s="97">
        <v>6.0000000000000001E-3</v>
      </c>
      <c r="L240" s="97">
        <v>15</v>
      </c>
      <c r="M240" s="97">
        <v>6.0000000000000001E-3</v>
      </c>
      <c r="N240" s="97">
        <v>17</v>
      </c>
      <c r="O240" s="97">
        <v>4.0000000000000001E-3</v>
      </c>
      <c r="P240" s="97">
        <v>10</v>
      </c>
      <c r="Q240" s="97">
        <v>5.0000000000000001E-3</v>
      </c>
      <c r="R240" s="97">
        <v>14</v>
      </c>
      <c r="S240" s="97">
        <v>8.0000000000000002E-3</v>
      </c>
      <c r="T240" s="97">
        <v>21</v>
      </c>
      <c r="U240" s="96">
        <v>7.0000000000000001E-3</v>
      </c>
      <c r="V240" s="114">
        <v>19</v>
      </c>
      <c r="W240" s="97">
        <v>7.0000000000000001E-3</v>
      </c>
      <c r="X240" s="115">
        <v>17</v>
      </c>
      <c r="Y240" s="97">
        <v>1.4E-2</v>
      </c>
      <c r="Z240" s="115">
        <v>38</v>
      </c>
      <c r="AA240" s="96">
        <v>1.2183114424918236E-2</v>
      </c>
      <c r="AB240" s="115">
        <v>33</v>
      </c>
      <c r="AC240" s="96">
        <v>1.106188979850399E-2</v>
      </c>
      <c r="AD240" s="115">
        <v>30</v>
      </c>
      <c r="AE240" s="96">
        <v>1.3265629490968317E-2</v>
      </c>
      <c r="AF240" s="115">
        <v>36</v>
      </c>
      <c r="AG240" s="96">
        <v>1.2285935639042102E-2</v>
      </c>
      <c r="AH240" s="115">
        <v>34</v>
      </c>
      <c r="AI240" s="96">
        <v>1.3889853462045975E-2</v>
      </c>
      <c r="AJ240" s="115">
        <v>39</v>
      </c>
      <c r="AK240" s="96">
        <v>1.2441308128901905E-2</v>
      </c>
      <c r="AL240" s="115">
        <v>35</v>
      </c>
      <c r="AM240" s="96">
        <v>1.2354159151219849E-2</v>
      </c>
      <c r="AN240" s="115">
        <v>35</v>
      </c>
      <c r="AO240" s="96">
        <v>1.3667267909640436E-2</v>
      </c>
      <c r="AP240" s="115">
        <v>39</v>
      </c>
      <c r="AQ240" s="96">
        <v>1.4370077153294726E-2</v>
      </c>
      <c r="AR240" s="115">
        <v>41</v>
      </c>
      <c r="AS240" s="96">
        <v>1.1402469152865649E-2</v>
      </c>
      <c r="AT240" s="115">
        <v>33</v>
      </c>
      <c r="AU240" s="96">
        <v>1.0388102990423208E-2</v>
      </c>
      <c r="AV240" s="115">
        <v>30</v>
      </c>
      <c r="AW240" s="96">
        <v>1.2915517505587707E-2</v>
      </c>
      <c r="AX240" s="115">
        <v>37</v>
      </c>
      <c r="AY240" s="96">
        <v>1.1847619996984986E-2</v>
      </c>
      <c r="AZ240" s="115">
        <v>29</v>
      </c>
      <c r="BA240" s="96">
        <v>1.5400827537799698E-2</v>
      </c>
      <c r="BB240" s="115">
        <v>33</v>
      </c>
      <c r="BC240" s="96">
        <v>1.3090907186777136E-2</v>
      </c>
      <c r="BD240" s="115">
        <v>30</v>
      </c>
      <c r="BE240" s="96">
        <v>8.9221858604016015E-3</v>
      </c>
      <c r="BF240" s="115">
        <v>19</v>
      </c>
      <c r="BG240" s="96">
        <v>1.4784754140739211E-2</v>
      </c>
      <c r="BH240" s="115">
        <v>33</v>
      </c>
      <c r="BI240" s="96">
        <v>1.9973195971006909E-2</v>
      </c>
      <c r="BJ240" s="115">
        <v>50</v>
      </c>
      <c r="BK240" s="96">
        <v>1.2E-2</v>
      </c>
      <c r="BL240" s="165">
        <v>30</v>
      </c>
      <c r="BM240" s="96">
        <v>9.2598491459455947E-3</v>
      </c>
      <c r="BN240" s="115">
        <v>25</v>
      </c>
      <c r="BO240" s="96">
        <v>1.6068206322196459E-2</v>
      </c>
      <c r="BP240" s="115">
        <v>40</v>
      </c>
      <c r="BQ240" s="96">
        <v>2.1000000000000001E-2</v>
      </c>
      <c r="BR240" s="165">
        <v>56</v>
      </c>
      <c r="BS240" s="96">
        <v>6.0000000000000001E-3</v>
      </c>
      <c r="BT240" s="165">
        <v>17</v>
      </c>
      <c r="BU240" s="96">
        <v>1.2E-2</v>
      </c>
      <c r="BV240" s="165">
        <v>34</v>
      </c>
      <c r="BW240" s="96">
        <v>1.2E-2</v>
      </c>
      <c r="BX240" s="165">
        <v>33</v>
      </c>
      <c r="BY240" s="96">
        <v>9.4648138534026531E-3</v>
      </c>
      <c r="BZ240" s="165">
        <v>27</v>
      </c>
      <c r="CA240" s="96">
        <v>1.1227923096212074E-2</v>
      </c>
      <c r="CB240" s="165">
        <v>30</v>
      </c>
      <c r="CC240" s="96">
        <v>1.7312301291750147E-2</v>
      </c>
      <c r="CD240" s="165">
        <v>48</v>
      </c>
      <c r="CE240" s="96">
        <v>1.9015074596533791E-2</v>
      </c>
      <c r="CF240" s="165">
        <v>48</v>
      </c>
    </row>
    <row r="241" spans="1:84" s="113" customFormat="1" ht="14.5" x14ac:dyDescent="0.35">
      <c r="A241" s="101"/>
      <c r="B241" s="101"/>
      <c r="C241" s="101"/>
      <c r="D241" s="101"/>
      <c r="E241" s="102"/>
      <c r="F241" s="102"/>
      <c r="G241" s="102"/>
      <c r="H241" s="102"/>
      <c r="I241" s="102"/>
      <c r="J241" s="102"/>
      <c r="K241" s="102"/>
      <c r="L241" s="102"/>
      <c r="M241" s="102"/>
      <c r="N241" s="102"/>
      <c r="O241" s="102"/>
      <c r="P241" s="102"/>
      <c r="Q241" s="102"/>
      <c r="R241" s="102"/>
      <c r="S241" s="99"/>
      <c r="T241" s="99"/>
      <c r="U241" s="98"/>
      <c r="V241" s="173"/>
      <c r="W241" s="98"/>
      <c r="X241" s="99"/>
      <c r="Y241" s="98"/>
      <c r="Z241" s="99"/>
      <c r="AA241" s="98"/>
      <c r="AB241" s="99"/>
      <c r="AC241" s="98"/>
      <c r="AD241" s="99"/>
      <c r="AE241" s="98"/>
      <c r="AF241" s="99"/>
      <c r="AG241" s="98"/>
      <c r="AH241" s="99"/>
      <c r="AI241" s="98"/>
      <c r="AJ241" s="99"/>
      <c r="AK241" s="98"/>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99"/>
      <c r="BI241" s="99"/>
      <c r="BJ241" s="99"/>
      <c r="BK241" s="99"/>
      <c r="BL241" s="99"/>
      <c r="BM241" s="99"/>
      <c r="BN241" s="99"/>
      <c r="BO241" s="99"/>
      <c r="BP241" s="99"/>
      <c r="BQ241" s="99"/>
      <c r="BR241" s="178"/>
      <c r="BS241" s="99"/>
      <c r="BT241" s="178"/>
      <c r="BU241" s="99"/>
      <c r="BV241" s="99"/>
      <c r="BW241" s="99"/>
      <c r="BX241" s="99"/>
      <c r="BY241" s="99"/>
      <c r="BZ241" s="99"/>
      <c r="CA241" s="99"/>
      <c r="CB241" s="99"/>
      <c r="CC241" s="99"/>
      <c r="CD241" s="99"/>
      <c r="CE241" s="99"/>
      <c r="CF241" s="99"/>
    </row>
    <row r="242" spans="1:84" ht="382.5" customHeight="1" x14ac:dyDescent="0.25">
      <c r="A242" s="238" t="s">
        <v>635</v>
      </c>
      <c r="B242" s="239"/>
      <c r="C242" s="239"/>
      <c r="D242" s="240"/>
    </row>
    <row r="243" spans="1:84" ht="21.75" customHeight="1" x14ac:dyDescent="0.25"/>
  </sheetData>
  <mergeCells count="41">
    <mergeCell ref="O6:P6"/>
    <mergeCell ref="Y6:Z6"/>
    <mergeCell ref="AA6:AB6"/>
    <mergeCell ref="AI6:AJ6"/>
    <mergeCell ref="AG6:AH6"/>
    <mergeCell ref="AC6:AD6"/>
    <mergeCell ref="AE6:AF6"/>
    <mergeCell ref="S6:T6"/>
    <mergeCell ref="Q6:R6"/>
    <mergeCell ref="CC6:CD6"/>
    <mergeCell ref="CA6:CB6"/>
    <mergeCell ref="BA6:BB6"/>
    <mergeCell ref="AW6:AX6"/>
    <mergeCell ref="AU6:AV6"/>
    <mergeCell ref="AO6:AP6"/>
    <mergeCell ref="AM6:AN6"/>
    <mergeCell ref="BY6:BZ6"/>
    <mergeCell ref="BW6:BX6"/>
    <mergeCell ref="BU6:BV6"/>
    <mergeCell ref="BS6:BT6"/>
    <mergeCell ref="BE6:BF6"/>
    <mergeCell ref="AQ6:AR6"/>
    <mergeCell ref="BC6:BD6"/>
    <mergeCell ref="AS6:AT6"/>
    <mergeCell ref="AY6:AZ6"/>
    <mergeCell ref="CE6:CF6"/>
    <mergeCell ref="M6:N6"/>
    <mergeCell ref="A242:D242"/>
    <mergeCell ref="E6:F6"/>
    <mergeCell ref="G6:H6"/>
    <mergeCell ref="I6:J6"/>
    <mergeCell ref="K6:L6"/>
    <mergeCell ref="BQ6:BR6"/>
    <mergeCell ref="BO6:BP6"/>
    <mergeCell ref="U6:V6"/>
    <mergeCell ref="W6:X6"/>
    <mergeCell ref="AK6:AL6"/>
    <mergeCell ref="BM6:BN6"/>
    <mergeCell ref="BK6:BL6"/>
    <mergeCell ref="BI6:BJ6"/>
    <mergeCell ref="BG6:BH6"/>
  </mergeCells>
  <phoneticPr fontId="41" type="noConversion"/>
  <conditionalFormatting sqref="A5">
    <cfRule type="cellIs" dxfId="87" priority="1" stopIfTrue="1" operator="between">
      <formula>1</formula>
      <formula>4</formula>
    </cfRule>
  </conditionalFormatting>
  <conditionalFormatting sqref="X6:X7 Z6:Z7 AB6:AB7 AD6:AD7 AF6:AF7 AH6:AH7 AJ6:AJ7">
    <cfRule type="cellIs" dxfId="86" priority="239" stopIfTrue="1" operator="equal">
      <formula>1</formula>
    </cfRule>
    <cfRule type="cellIs" dxfId="85" priority="238" stopIfTrue="1" operator="equal">
      <formula>2</formula>
    </cfRule>
    <cfRule type="cellIs" dxfId="84" priority="237" stopIfTrue="1" operator="equal">
      <formula>3</formula>
    </cfRule>
    <cfRule type="cellIs" dxfId="83" priority="236" stopIfTrue="1" operator="equal">
      <formula>4</formula>
    </cfRule>
  </conditionalFormatting>
  <conditionalFormatting sqref="AL6:AL7">
    <cfRule type="cellIs" dxfId="82" priority="231" stopIfTrue="1" operator="equal">
      <formula>1</formula>
    </cfRule>
    <cfRule type="cellIs" dxfId="81" priority="230" stopIfTrue="1" operator="equal">
      <formula>2</formula>
    </cfRule>
    <cfRule type="cellIs" dxfId="80" priority="229" stopIfTrue="1" operator="equal">
      <formula>3</formula>
    </cfRule>
    <cfRule type="cellIs" dxfId="79" priority="228" stopIfTrue="1" operator="equal">
      <formula>4</formula>
    </cfRule>
  </conditionalFormatting>
  <conditionalFormatting sqref="AN6:AN7">
    <cfRule type="cellIs" dxfId="78" priority="217" stopIfTrue="1" operator="equal">
      <formula>3</formula>
    </cfRule>
    <cfRule type="cellIs" dxfId="77" priority="216" stopIfTrue="1" operator="equal">
      <formula>4</formula>
    </cfRule>
    <cfRule type="cellIs" dxfId="76" priority="218" stopIfTrue="1" operator="equal">
      <formula>2</formula>
    </cfRule>
    <cfRule type="cellIs" dxfId="75" priority="219" stopIfTrue="1" operator="equal">
      <formula>1</formula>
    </cfRule>
  </conditionalFormatting>
  <conditionalFormatting sqref="AP6:AP7">
    <cfRule type="cellIs" dxfId="74" priority="205" stopIfTrue="1" operator="equal">
      <formula>3</formula>
    </cfRule>
    <cfRule type="cellIs" dxfId="73" priority="204" stopIfTrue="1" operator="equal">
      <formula>4</formula>
    </cfRule>
    <cfRule type="cellIs" dxfId="72" priority="207" stopIfTrue="1" operator="equal">
      <formula>1</formula>
    </cfRule>
    <cfRule type="cellIs" dxfId="71" priority="206" stopIfTrue="1" operator="equal">
      <formula>2</formula>
    </cfRule>
  </conditionalFormatting>
  <conditionalFormatting sqref="AR6:AR7">
    <cfRule type="cellIs" dxfId="70" priority="199" stopIfTrue="1" operator="equal">
      <formula>1</formula>
    </cfRule>
    <cfRule type="cellIs" dxfId="69" priority="198" stopIfTrue="1" operator="equal">
      <formula>2</formula>
    </cfRule>
    <cfRule type="cellIs" dxfId="68" priority="197" stopIfTrue="1" operator="equal">
      <formula>3</formula>
    </cfRule>
    <cfRule type="cellIs" dxfId="67" priority="196" stopIfTrue="1" operator="equal">
      <formula>4</formula>
    </cfRule>
  </conditionalFormatting>
  <conditionalFormatting sqref="AT6:AT7">
    <cfRule type="cellIs" dxfId="66" priority="179" stopIfTrue="1" operator="equal">
      <formula>1</formula>
    </cfRule>
    <cfRule type="cellIs" dxfId="65" priority="178" stopIfTrue="1" operator="equal">
      <formula>2</formula>
    </cfRule>
    <cfRule type="cellIs" dxfId="64" priority="177" stopIfTrue="1" operator="equal">
      <formula>3</formula>
    </cfRule>
    <cfRule type="cellIs" dxfId="63" priority="176" stopIfTrue="1" operator="equal">
      <formula>4</formula>
    </cfRule>
  </conditionalFormatting>
  <conditionalFormatting sqref="AV6:AV7">
    <cfRule type="cellIs" dxfId="62" priority="167" stopIfTrue="1" operator="equal">
      <formula>1</formula>
    </cfRule>
    <cfRule type="cellIs" dxfId="61" priority="166" stopIfTrue="1" operator="equal">
      <formula>2</formula>
    </cfRule>
    <cfRule type="cellIs" dxfId="60" priority="165" stopIfTrue="1" operator="equal">
      <formula>3</formula>
    </cfRule>
    <cfRule type="cellIs" dxfId="59" priority="164" stopIfTrue="1" operator="equal">
      <formula>4</formula>
    </cfRule>
  </conditionalFormatting>
  <conditionalFormatting sqref="AX6:AX7">
    <cfRule type="cellIs" dxfId="58" priority="157" stopIfTrue="1" operator="equal">
      <formula>3</formula>
    </cfRule>
    <cfRule type="cellIs" dxfId="57" priority="159" stopIfTrue="1" operator="equal">
      <formula>1</formula>
    </cfRule>
    <cfRule type="cellIs" dxfId="56" priority="158" stopIfTrue="1" operator="equal">
      <formula>2</formula>
    </cfRule>
    <cfRule type="cellIs" dxfId="55" priority="156" stopIfTrue="1" operator="equal">
      <formula>4</formula>
    </cfRule>
  </conditionalFormatting>
  <conditionalFormatting sqref="AZ6:AZ7">
    <cfRule type="cellIs" dxfId="54" priority="141" stopIfTrue="1" operator="equal">
      <formula>3</formula>
    </cfRule>
    <cfRule type="cellIs" dxfId="53" priority="140" stopIfTrue="1" operator="equal">
      <formula>4</formula>
    </cfRule>
    <cfRule type="cellIs" dxfId="52" priority="143" stopIfTrue="1" operator="equal">
      <formula>1</formula>
    </cfRule>
    <cfRule type="cellIs" dxfId="51" priority="142" stopIfTrue="1" operator="equal">
      <formula>2</formula>
    </cfRule>
  </conditionalFormatting>
  <conditionalFormatting sqref="BB6:BB7">
    <cfRule type="cellIs" dxfId="50" priority="126" stopIfTrue="1" operator="equal">
      <formula>2</formula>
    </cfRule>
    <cfRule type="cellIs" dxfId="49" priority="127" stopIfTrue="1" operator="equal">
      <formula>1</formula>
    </cfRule>
    <cfRule type="cellIs" dxfId="48" priority="124" stopIfTrue="1" operator="equal">
      <formula>4</formula>
    </cfRule>
    <cfRule type="cellIs" dxfId="47" priority="125" stopIfTrue="1" operator="equal">
      <formula>3</formula>
    </cfRule>
  </conditionalFormatting>
  <conditionalFormatting sqref="BD6:BD7">
    <cfRule type="cellIs" dxfId="46" priority="111" stopIfTrue="1" operator="equal">
      <formula>1</formula>
    </cfRule>
    <cfRule type="cellIs" dxfId="45" priority="110" stopIfTrue="1" operator="equal">
      <formula>2</formula>
    </cfRule>
    <cfRule type="cellIs" dxfId="44" priority="109" stopIfTrue="1" operator="equal">
      <formula>3</formula>
    </cfRule>
    <cfRule type="cellIs" dxfId="43" priority="108" stopIfTrue="1" operator="equal">
      <formula>4</formula>
    </cfRule>
  </conditionalFormatting>
  <conditionalFormatting sqref="BF6:BF7">
    <cfRule type="cellIs" dxfId="42" priority="95" stopIfTrue="1" operator="equal">
      <formula>1</formula>
    </cfRule>
    <cfRule type="cellIs" dxfId="41" priority="94" stopIfTrue="1" operator="equal">
      <formula>2</formula>
    </cfRule>
    <cfRule type="cellIs" dxfId="40" priority="93" stopIfTrue="1" operator="equal">
      <formula>3</formula>
    </cfRule>
    <cfRule type="cellIs" dxfId="39" priority="92" stopIfTrue="1" operator="equal">
      <formula>4</formula>
    </cfRule>
  </conditionalFormatting>
  <conditionalFormatting sqref="BH6:BH7">
    <cfRule type="cellIs" dxfId="38" priority="79" stopIfTrue="1" operator="equal">
      <formula>1</formula>
    </cfRule>
    <cfRule type="cellIs" dxfId="37" priority="78" stopIfTrue="1" operator="equal">
      <formula>2</formula>
    </cfRule>
    <cfRule type="cellIs" dxfId="36" priority="77" stopIfTrue="1" operator="equal">
      <formula>3</formula>
    </cfRule>
    <cfRule type="cellIs" dxfId="35" priority="76" stopIfTrue="1" operator="equal">
      <formula>4</formula>
    </cfRule>
  </conditionalFormatting>
  <conditionalFormatting sqref="BJ6:BJ7">
    <cfRule type="cellIs" dxfId="34" priority="63" stopIfTrue="1" operator="equal">
      <formula>1</formula>
    </cfRule>
    <cfRule type="cellIs" dxfId="33" priority="62" stopIfTrue="1" operator="equal">
      <formula>2</formula>
    </cfRule>
    <cfRule type="cellIs" dxfId="32" priority="61" stopIfTrue="1" operator="equal">
      <formula>3</formula>
    </cfRule>
    <cfRule type="cellIs" dxfId="31" priority="60" stopIfTrue="1" operator="equal">
      <formula>4</formula>
    </cfRule>
  </conditionalFormatting>
  <conditionalFormatting sqref="BL6:BL7">
    <cfRule type="cellIs" dxfId="30" priority="54" stopIfTrue="1" operator="equal">
      <formula>2</formula>
    </cfRule>
    <cfRule type="cellIs" dxfId="29" priority="53" stopIfTrue="1" operator="equal">
      <formula>3</formula>
    </cfRule>
    <cfRule type="cellIs" dxfId="28" priority="55" stopIfTrue="1" operator="equal">
      <formula>1</formula>
    </cfRule>
    <cfRule type="cellIs" dxfId="27" priority="52" stopIfTrue="1" operator="equal">
      <formula>4</formula>
    </cfRule>
  </conditionalFormatting>
  <conditionalFormatting sqref="BN6:BN7">
    <cfRule type="cellIs" dxfId="26" priority="38" stopIfTrue="1" operator="equal">
      <formula>2</formula>
    </cfRule>
    <cfRule type="cellIs" dxfId="25" priority="37" stopIfTrue="1" operator="equal">
      <formula>3</formula>
    </cfRule>
    <cfRule type="cellIs" dxfId="24" priority="36" stopIfTrue="1" operator="equal">
      <formula>4</formula>
    </cfRule>
    <cfRule type="cellIs" dxfId="23" priority="39" stopIfTrue="1" operator="equal">
      <formula>1</formula>
    </cfRule>
  </conditionalFormatting>
  <conditionalFormatting sqref="BP6:BP7">
    <cfRule type="cellIs" dxfId="22" priority="30" stopIfTrue="1" operator="equal">
      <formula>1</formula>
    </cfRule>
    <cfRule type="cellIs" dxfId="21" priority="29" stopIfTrue="1" operator="equal">
      <formula>2</formula>
    </cfRule>
    <cfRule type="cellIs" dxfId="20" priority="28" stopIfTrue="1" operator="equal">
      <formula>3</formula>
    </cfRule>
    <cfRule type="cellIs" dxfId="19" priority="27" stopIfTrue="1" operator="equal">
      <formula>4</formula>
    </cfRule>
  </conditionalFormatting>
  <conditionalFormatting sqref="BR6:BR7">
    <cfRule type="cellIs" dxfId="18" priority="21" stopIfTrue="1" operator="equal">
      <formula>2</formula>
    </cfRule>
    <cfRule type="cellIs" dxfId="17" priority="22" stopIfTrue="1" operator="equal">
      <formula>1</formula>
    </cfRule>
    <cfRule type="cellIs" dxfId="16" priority="20" stopIfTrue="1" operator="equal">
      <formula>3</formula>
    </cfRule>
    <cfRule type="cellIs" dxfId="15" priority="19" stopIfTrue="1" operator="equal">
      <formula>4</formula>
    </cfRule>
  </conditionalFormatting>
  <conditionalFormatting sqref="BT6:BT7">
    <cfRule type="cellIs" dxfId="14" priority="10" stopIfTrue="1" operator="equal">
      <formula>4</formula>
    </cfRule>
    <cfRule type="cellIs" dxfId="13" priority="13" stopIfTrue="1" operator="equal">
      <formula>1</formula>
    </cfRule>
    <cfRule type="cellIs" dxfId="12" priority="12" stopIfTrue="1" operator="equal">
      <formula>2</formula>
    </cfRule>
    <cfRule type="cellIs" dxfId="11" priority="11" stopIfTrue="1" operator="equal">
      <formula>3</formula>
    </cfRule>
  </conditionalFormatting>
  <conditionalFormatting sqref="BU6:CF6">
    <cfRule type="cellIs" dxfId="10" priority="7" operator="between">
      <formula>1</formula>
      <formula>4</formula>
    </cfRule>
  </conditionalFormatting>
  <conditionalFormatting sqref="BU7:CF7">
    <cfRule type="cellIs" dxfId="9" priority="8" stopIfTrue="1" operator="between">
      <formula>1</formula>
      <formula>4</formula>
    </cfRule>
  </conditionalFormatting>
  <pageMargins left="1" right="1" top="1" bottom="1.45" header="1" footer="1"/>
  <pageSetup orientation="portrait" r:id="rId1"/>
  <headerFooter alignWithMargins="0">
    <oddFooter>&amp;L&amp;C&amp;R</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FECE0-30E6-4605-8603-7E50D8DB5BB6}">
  <dimension ref="A1:AH254"/>
  <sheetViews>
    <sheetView zoomScale="59" zoomScaleNormal="96" workbookViewId="0">
      <pane xSplit="4" ySplit="7" topLeftCell="Y26" activePane="bottomRight" state="frozen"/>
      <selection pane="topRight" activeCell="BD26" sqref="BD26"/>
      <selection pane="bottomLeft" activeCell="BD26" sqref="BD26"/>
      <selection pane="bottomRight" activeCell="AF48" sqref="AF48"/>
    </sheetView>
  </sheetViews>
  <sheetFormatPr defaultColWidth="8.7265625" defaultRowHeight="12.5" x14ac:dyDescent="0.25"/>
  <cols>
    <col min="1" max="1" width="51.81640625" style="132" customWidth="1"/>
    <col min="2" max="2" width="14.54296875" style="132" hidden="1" customWidth="1"/>
    <col min="3" max="3" width="16.7265625" style="132" customWidth="1"/>
    <col min="4" max="4" width="15.7265625" style="132" bestFit="1" customWidth="1"/>
    <col min="5" max="6" width="12.54296875" style="132" bestFit="1" customWidth="1"/>
    <col min="7" max="14" width="11.81640625" style="132" bestFit="1" customWidth="1"/>
    <col min="15" max="15" width="13.81640625" style="132" bestFit="1" customWidth="1"/>
    <col min="16" max="16" width="11.81640625" style="132" bestFit="1" customWidth="1"/>
    <col min="17" max="20" width="12.1796875" style="132" customWidth="1"/>
    <col min="21" max="24" width="12.1796875" style="133" customWidth="1"/>
    <col min="25" max="31" width="12.1796875" style="132" customWidth="1"/>
    <col min="32" max="32" width="12.26953125" style="132" customWidth="1"/>
    <col min="33" max="33" width="12.1796875" style="132" customWidth="1"/>
    <col min="34" max="34" width="12.26953125" style="132" customWidth="1"/>
    <col min="35" max="16384" width="8.7265625" style="132"/>
  </cols>
  <sheetData>
    <row r="1" spans="1:34" ht="19.5" x14ac:dyDescent="0.25">
      <c r="A1" s="131" t="s">
        <v>0</v>
      </c>
      <c r="B1" s="131"/>
    </row>
    <row r="3" spans="1:34" ht="13" x14ac:dyDescent="0.25">
      <c r="A3" s="134" t="s">
        <v>116</v>
      </c>
      <c r="B3" s="134"/>
    </row>
    <row r="4" spans="1:34" ht="20" x14ac:dyDescent="0.25">
      <c r="A4" s="135" t="s">
        <v>816</v>
      </c>
      <c r="B4" s="135"/>
      <c r="C4" s="136"/>
      <c r="D4" s="136"/>
      <c r="E4" s="136"/>
      <c r="F4" s="136"/>
      <c r="G4" s="136"/>
      <c r="H4" s="136"/>
      <c r="I4" s="136"/>
      <c r="J4" s="136"/>
    </row>
    <row r="5" spans="1:34" x14ac:dyDescent="0.25">
      <c r="C5" s="136"/>
      <c r="D5" s="136"/>
      <c r="E5" s="136"/>
      <c r="F5" s="136"/>
      <c r="G5" s="136"/>
      <c r="H5" s="136"/>
      <c r="I5" s="136"/>
      <c r="J5" s="136"/>
    </row>
    <row r="6" spans="1:34" s="138" customFormat="1" ht="14.5" x14ac:dyDescent="0.35">
      <c r="A6" s="2" t="s">
        <v>817</v>
      </c>
      <c r="B6" s="132"/>
      <c r="C6" s="137" t="s">
        <v>637</v>
      </c>
      <c r="D6" s="137" t="s">
        <v>637</v>
      </c>
      <c r="E6" s="259" t="s">
        <v>818</v>
      </c>
      <c r="F6" s="260"/>
      <c r="G6" s="259" t="s">
        <v>819</v>
      </c>
      <c r="H6" s="260"/>
      <c r="I6" s="259" t="s">
        <v>820</v>
      </c>
      <c r="J6" s="260"/>
      <c r="K6" s="259" t="s">
        <v>821</v>
      </c>
      <c r="L6" s="260"/>
      <c r="M6" s="259" t="s">
        <v>822</v>
      </c>
      <c r="N6" s="260"/>
      <c r="O6" s="259" t="s">
        <v>823</v>
      </c>
      <c r="P6" s="260"/>
      <c r="Q6" s="259" t="s">
        <v>824</v>
      </c>
      <c r="R6" s="260"/>
      <c r="S6" s="259" t="s">
        <v>825</v>
      </c>
      <c r="T6" s="260"/>
      <c r="U6" s="259" t="s">
        <v>826</v>
      </c>
      <c r="V6" s="260"/>
      <c r="W6" s="259" t="s">
        <v>827</v>
      </c>
      <c r="X6" s="260"/>
      <c r="Y6" s="259" t="s">
        <v>828</v>
      </c>
      <c r="Z6" s="260"/>
      <c r="AA6" s="259" t="s">
        <v>829</v>
      </c>
      <c r="AB6" s="260"/>
      <c r="AC6" s="259" t="s">
        <v>830</v>
      </c>
      <c r="AD6" s="260"/>
      <c r="AE6" s="259" t="s">
        <v>831</v>
      </c>
      <c r="AF6" s="260"/>
      <c r="AG6" s="259" t="s">
        <v>832</v>
      </c>
      <c r="AH6" s="260"/>
    </row>
    <row r="7" spans="1:34" s="138" customFormat="1" ht="28" x14ac:dyDescent="0.35">
      <c r="A7" s="139" t="s">
        <v>119</v>
      </c>
      <c r="B7" s="139"/>
      <c r="C7" s="139" t="s">
        <v>4</v>
      </c>
      <c r="D7" s="139" t="s">
        <v>833</v>
      </c>
      <c r="E7" s="140" t="s">
        <v>834</v>
      </c>
      <c r="F7" s="140" t="s">
        <v>835</v>
      </c>
      <c r="G7" s="140" t="s">
        <v>834</v>
      </c>
      <c r="H7" s="140" t="s">
        <v>835</v>
      </c>
      <c r="I7" s="140" t="s">
        <v>834</v>
      </c>
      <c r="J7" s="140" t="s">
        <v>835</v>
      </c>
      <c r="K7" s="140" t="s">
        <v>834</v>
      </c>
      <c r="L7" s="140" t="s">
        <v>835</v>
      </c>
      <c r="M7" s="140" t="s">
        <v>834</v>
      </c>
      <c r="N7" s="140" t="s">
        <v>835</v>
      </c>
      <c r="O7" s="140" t="s">
        <v>834</v>
      </c>
      <c r="P7" s="140" t="s">
        <v>835</v>
      </c>
      <c r="Q7" s="140" t="s">
        <v>834</v>
      </c>
      <c r="R7" s="140" t="s">
        <v>835</v>
      </c>
      <c r="S7" s="140" t="s">
        <v>834</v>
      </c>
      <c r="T7" s="140" t="s">
        <v>835</v>
      </c>
      <c r="U7" s="141" t="s">
        <v>834</v>
      </c>
      <c r="V7" s="141" t="s">
        <v>835</v>
      </c>
      <c r="W7" s="141" t="s">
        <v>834</v>
      </c>
      <c r="X7" s="141" t="s">
        <v>835</v>
      </c>
      <c r="Y7" s="141" t="s">
        <v>834</v>
      </c>
      <c r="Z7" s="141" t="s">
        <v>835</v>
      </c>
      <c r="AA7" s="141" t="s">
        <v>834</v>
      </c>
      <c r="AB7" s="141" t="s">
        <v>835</v>
      </c>
      <c r="AC7" s="141" t="s">
        <v>834</v>
      </c>
      <c r="AD7" s="141" t="s">
        <v>835</v>
      </c>
      <c r="AE7" s="141" t="s">
        <v>834</v>
      </c>
      <c r="AF7" s="141" t="s">
        <v>835</v>
      </c>
      <c r="AG7" s="141" t="s">
        <v>834</v>
      </c>
      <c r="AH7" s="141" t="s">
        <v>835</v>
      </c>
    </row>
    <row r="8" spans="1:34" s="138" customFormat="1" ht="14.5" x14ac:dyDescent="0.35">
      <c r="A8" s="142" t="s">
        <v>157</v>
      </c>
      <c r="B8" s="142">
        <v>1696</v>
      </c>
      <c r="C8" s="142" t="s">
        <v>90</v>
      </c>
      <c r="D8" s="142" t="s">
        <v>114</v>
      </c>
      <c r="E8" s="143" t="s">
        <v>836</v>
      </c>
      <c r="F8" s="143" t="s">
        <v>837</v>
      </c>
      <c r="G8" s="143" t="s">
        <v>838</v>
      </c>
      <c r="H8" s="143" t="s">
        <v>839</v>
      </c>
      <c r="I8" s="143" t="s">
        <v>840</v>
      </c>
      <c r="J8" s="143" t="s">
        <v>841</v>
      </c>
      <c r="K8" s="143" t="s">
        <v>842</v>
      </c>
      <c r="L8" s="143" t="s">
        <v>843</v>
      </c>
      <c r="M8" s="143" t="s">
        <v>844</v>
      </c>
      <c r="N8" s="143" t="s">
        <v>845</v>
      </c>
      <c r="O8" s="143" t="s">
        <v>846</v>
      </c>
      <c r="P8" s="143" t="s">
        <v>847</v>
      </c>
      <c r="Q8" s="143" t="s">
        <v>848</v>
      </c>
      <c r="R8" s="143" t="s">
        <v>849</v>
      </c>
      <c r="S8" s="144">
        <v>94.399999999999991</v>
      </c>
      <c r="T8" s="144">
        <v>98.876404494382015</v>
      </c>
      <c r="U8" s="145">
        <v>96.226415094339629</v>
      </c>
      <c r="V8" s="145">
        <v>97.826086956521735</v>
      </c>
      <c r="W8" s="145">
        <v>94.73684210526315</v>
      </c>
      <c r="X8" s="145">
        <v>95.238095238095227</v>
      </c>
      <c r="Y8" s="145">
        <v>94.444444444444443</v>
      </c>
      <c r="Z8" s="145">
        <v>94.444444444444443</v>
      </c>
      <c r="AA8" s="145">
        <v>97.826086956521735</v>
      </c>
      <c r="AB8" s="145">
        <v>100</v>
      </c>
      <c r="AC8" s="145">
        <v>94.949494949494948</v>
      </c>
      <c r="AD8" s="145">
        <v>96.938775510204081</v>
      </c>
      <c r="AE8" s="145">
        <v>87.012987012987011</v>
      </c>
      <c r="AF8" s="145">
        <v>93.827160493827151</v>
      </c>
      <c r="AG8" s="145">
        <v>100</v>
      </c>
      <c r="AH8" s="145">
        <v>98.08</v>
      </c>
    </row>
    <row r="9" spans="1:34" s="138" customFormat="1" ht="14.5" x14ac:dyDescent="0.35">
      <c r="A9" s="142" t="s">
        <v>161</v>
      </c>
      <c r="B9" s="142">
        <v>1206</v>
      </c>
      <c r="C9" s="142" t="s">
        <v>90</v>
      </c>
      <c r="D9" s="142" t="s">
        <v>114</v>
      </c>
      <c r="E9" s="143" t="s">
        <v>850</v>
      </c>
      <c r="F9" s="143" t="s">
        <v>851</v>
      </c>
      <c r="G9" s="143" t="s">
        <v>852</v>
      </c>
      <c r="H9" s="143" t="s">
        <v>853</v>
      </c>
      <c r="I9" s="143" t="s">
        <v>854</v>
      </c>
      <c r="J9" s="143" t="s">
        <v>855</v>
      </c>
      <c r="K9" s="143" t="s">
        <v>856</v>
      </c>
      <c r="L9" s="143" t="s">
        <v>857</v>
      </c>
      <c r="M9" s="143" t="s">
        <v>858</v>
      </c>
      <c r="N9" s="143" t="s">
        <v>859</v>
      </c>
      <c r="O9" s="143" t="s">
        <v>860</v>
      </c>
      <c r="P9" s="143" t="s">
        <v>861</v>
      </c>
      <c r="Q9" s="143" t="s">
        <v>862</v>
      </c>
      <c r="R9" s="143" t="s">
        <v>863</v>
      </c>
      <c r="S9" s="144">
        <v>95.784883720930239</v>
      </c>
      <c r="T9" s="144">
        <v>99.441340782122893</v>
      </c>
      <c r="U9" s="145">
        <v>76.923076923076934</v>
      </c>
      <c r="V9" s="145">
        <v>85.106382978723403</v>
      </c>
      <c r="W9" s="145">
        <v>88.172043010752688</v>
      </c>
      <c r="X9" s="145">
        <v>88.095238095238088</v>
      </c>
      <c r="Y9" s="145">
        <v>83.435582822085891</v>
      </c>
      <c r="Z9" s="145">
        <v>91.919191919191917</v>
      </c>
      <c r="AA9" s="145">
        <v>71.917808219178085</v>
      </c>
      <c r="AB9" s="145">
        <v>81.516587677725113</v>
      </c>
      <c r="AC9" s="145" t="s">
        <v>94</v>
      </c>
      <c r="AD9" s="145" t="s">
        <v>94</v>
      </c>
      <c r="AE9" s="145">
        <v>86.956521739130437</v>
      </c>
      <c r="AF9" s="145">
        <v>86.170212765957444</v>
      </c>
      <c r="AG9" s="145">
        <v>92.8</v>
      </c>
      <c r="AH9" s="145">
        <v>92.73</v>
      </c>
    </row>
    <row r="10" spans="1:34" s="138" customFormat="1" ht="14.5" x14ac:dyDescent="0.35">
      <c r="A10" s="142" t="s">
        <v>163</v>
      </c>
      <c r="B10" s="142">
        <v>1254</v>
      </c>
      <c r="C10" s="142" t="s">
        <v>100</v>
      </c>
      <c r="D10" s="142" t="s">
        <v>114</v>
      </c>
      <c r="E10" s="143" t="s">
        <v>864</v>
      </c>
      <c r="F10" s="143" t="s">
        <v>865</v>
      </c>
      <c r="G10" s="143" t="s">
        <v>866</v>
      </c>
      <c r="H10" s="143" t="s">
        <v>867</v>
      </c>
      <c r="I10" s="143" t="s">
        <v>868</v>
      </c>
      <c r="J10" s="143" t="s">
        <v>869</v>
      </c>
      <c r="K10" s="143" t="s">
        <v>870</v>
      </c>
      <c r="L10" s="143" t="s">
        <v>871</v>
      </c>
      <c r="M10" s="143" t="s">
        <v>872</v>
      </c>
      <c r="N10" s="143" t="s">
        <v>873</v>
      </c>
      <c r="O10" s="143" t="s">
        <v>874</v>
      </c>
      <c r="P10" s="143" t="s">
        <v>844</v>
      </c>
      <c r="Q10" s="143" t="s">
        <v>875</v>
      </c>
      <c r="R10" s="143" t="s">
        <v>876</v>
      </c>
      <c r="S10" s="144">
        <v>94.915254237288138</v>
      </c>
      <c r="T10" s="144">
        <v>91.729323308270665</v>
      </c>
      <c r="U10" s="145">
        <v>92.481203007518801</v>
      </c>
      <c r="V10" s="145">
        <v>93.333333333333329</v>
      </c>
      <c r="W10" s="145">
        <v>92.561983471074385</v>
      </c>
      <c r="X10" s="145">
        <v>93.913043478260875</v>
      </c>
      <c r="Y10" s="145">
        <v>92.36641221374046</v>
      </c>
      <c r="Z10" s="145">
        <v>93.495934959349597</v>
      </c>
      <c r="AA10" s="145">
        <v>92.857142857142861</v>
      </c>
      <c r="AB10" s="145">
        <v>93.984962406015043</v>
      </c>
      <c r="AC10" s="145" t="s">
        <v>94</v>
      </c>
      <c r="AD10" s="145" t="s">
        <v>94</v>
      </c>
      <c r="AE10" s="145">
        <v>69.387755102040813</v>
      </c>
      <c r="AF10" s="145">
        <v>80.769230769230774</v>
      </c>
      <c r="AG10" s="145">
        <v>80.28</v>
      </c>
      <c r="AH10" s="145">
        <v>77.61</v>
      </c>
    </row>
    <row r="11" spans="1:34" s="138" customFormat="1" ht="14.5" x14ac:dyDescent="0.35">
      <c r="A11" s="142" t="s">
        <v>164</v>
      </c>
      <c r="B11" s="142">
        <v>2084</v>
      </c>
      <c r="C11" s="142" t="s">
        <v>102</v>
      </c>
      <c r="D11" s="142" t="s">
        <v>114</v>
      </c>
      <c r="E11" s="143" t="s">
        <v>877</v>
      </c>
      <c r="F11" s="143" t="s">
        <v>878</v>
      </c>
      <c r="G11" s="143" t="s">
        <v>879</v>
      </c>
      <c r="H11" s="143" t="s">
        <v>880</v>
      </c>
      <c r="I11" s="143" t="s">
        <v>881</v>
      </c>
      <c r="J11" s="143" t="s">
        <v>882</v>
      </c>
      <c r="K11" s="143" t="s">
        <v>883</v>
      </c>
      <c r="L11" s="143" t="s">
        <v>884</v>
      </c>
      <c r="M11" s="143" t="s">
        <v>885</v>
      </c>
      <c r="N11" s="143" t="s">
        <v>886</v>
      </c>
      <c r="O11" s="143" t="s">
        <v>887</v>
      </c>
      <c r="P11" s="143" t="s">
        <v>888</v>
      </c>
      <c r="Q11" s="143" t="s">
        <v>889</v>
      </c>
      <c r="R11" s="143" t="s">
        <v>890</v>
      </c>
      <c r="S11" s="144">
        <v>86.060606060606062</v>
      </c>
      <c r="T11" s="144">
        <v>94.331983805668017</v>
      </c>
      <c r="U11" s="145">
        <v>94.650205761316869</v>
      </c>
      <c r="V11" s="145">
        <v>97.612732095490713</v>
      </c>
      <c r="W11" s="145">
        <v>98.709677419354833</v>
      </c>
      <c r="X11" s="145">
        <v>99.489795918367349</v>
      </c>
      <c r="Y11" s="145">
        <v>94.354838709677423</v>
      </c>
      <c r="Z11" s="145">
        <v>98.94736842105263</v>
      </c>
      <c r="AA11" s="145">
        <v>95.348837209302332</v>
      </c>
      <c r="AB11" s="145">
        <v>98.05825242718447</v>
      </c>
      <c r="AC11" s="145">
        <v>98.484848484848484</v>
      </c>
      <c r="AD11" s="145">
        <v>100</v>
      </c>
      <c r="AE11" s="145">
        <v>93.51</v>
      </c>
      <c r="AF11" s="145">
        <v>93.92</v>
      </c>
      <c r="AG11" s="145">
        <v>89.08</v>
      </c>
      <c r="AH11" s="145">
        <v>96.06</v>
      </c>
    </row>
    <row r="12" spans="1:34" s="138" customFormat="1" ht="14.5" x14ac:dyDescent="0.35">
      <c r="A12" s="142" t="s">
        <v>166</v>
      </c>
      <c r="B12" s="142">
        <v>1799</v>
      </c>
      <c r="C12" s="142" t="s">
        <v>100</v>
      </c>
      <c r="D12" s="142" t="s">
        <v>114</v>
      </c>
      <c r="E12" s="143" t="s">
        <v>891</v>
      </c>
      <c r="F12" s="143" t="s">
        <v>892</v>
      </c>
      <c r="G12" s="143" t="s">
        <v>893</v>
      </c>
      <c r="H12" s="143" t="s">
        <v>894</v>
      </c>
      <c r="I12" s="143" t="s">
        <v>895</v>
      </c>
      <c r="J12" s="143" t="s">
        <v>896</v>
      </c>
      <c r="K12" s="143" t="s">
        <v>897</v>
      </c>
      <c r="L12" s="143" t="s">
        <v>898</v>
      </c>
      <c r="M12" s="143" t="s">
        <v>899</v>
      </c>
      <c r="N12" s="143" t="s">
        <v>839</v>
      </c>
      <c r="O12" s="143" t="s">
        <v>900</v>
      </c>
      <c r="P12" s="143" t="s">
        <v>901</v>
      </c>
      <c r="Q12" s="143" t="s">
        <v>902</v>
      </c>
      <c r="R12" s="143" t="s">
        <v>903</v>
      </c>
      <c r="S12" s="144">
        <v>91.942446043165475</v>
      </c>
      <c r="T12" s="144">
        <v>92.183288409703508</v>
      </c>
      <c r="U12" s="145">
        <v>91.201117318435749</v>
      </c>
      <c r="V12" s="145">
        <v>92.857142857142861</v>
      </c>
      <c r="W12" s="145">
        <v>92.153846153846146</v>
      </c>
      <c r="X12" s="145">
        <v>96.544715447154474</v>
      </c>
      <c r="Y12" s="145">
        <v>94.761904761904759</v>
      </c>
      <c r="Z12" s="145">
        <v>94.583333333333329</v>
      </c>
      <c r="AA12" s="145">
        <v>76.958525345622121</v>
      </c>
      <c r="AB12" s="145">
        <v>85.957446808510639</v>
      </c>
      <c r="AC12" s="145">
        <v>86.416861826697883</v>
      </c>
      <c r="AD12" s="145">
        <v>89.094874591057788</v>
      </c>
      <c r="AE12" s="145">
        <v>93.600000000000009</v>
      </c>
      <c r="AF12" s="145">
        <v>95.78</v>
      </c>
      <c r="AG12" s="145">
        <v>94.289999999999992</v>
      </c>
      <c r="AH12" s="145">
        <v>94.710000000000008</v>
      </c>
    </row>
    <row r="13" spans="1:34" s="138" customFormat="1" ht="14.5" x14ac:dyDescent="0.35">
      <c r="A13" s="142" t="s">
        <v>167</v>
      </c>
      <c r="B13" s="142">
        <v>2147</v>
      </c>
      <c r="C13" s="142" t="s">
        <v>103</v>
      </c>
      <c r="D13" s="142" t="s">
        <v>114</v>
      </c>
      <c r="E13" s="143" t="s">
        <v>904</v>
      </c>
      <c r="F13" s="143" t="s">
        <v>905</v>
      </c>
      <c r="G13" s="143" t="s">
        <v>906</v>
      </c>
      <c r="H13" s="143" t="s">
        <v>907</v>
      </c>
      <c r="I13" s="143" t="s">
        <v>908</v>
      </c>
      <c r="J13" s="143" t="s">
        <v>909</v>
      </c>
      <c r="K13" s="143" t="s">
        <v>910</v>
      </c>
      <c r="L13" s="143" t="s">
        <v>911</v>
      </c>
      <c r="M13" s="143" t="s">
        <v>887</v>
      </c>
      <c r="N13" s="143" t="s">
        <v>912</v>
      </c>
      <c r="O13" s="143" t="s">
        <v>913</v>
      </c>
      <c r="P13" s="143" t="s">
        <v>914</v>
      </c>
      <c r="Q13" s="143" t="s">
        <v>915</v>
      </c>
      <c r="R13" s="143" t="s">
        <v>916</v>
      </c>
      <c r="S13" s="144">
        <v>92.592592592592595</v>
      </c>
      <c r="T13" s="144">
        <v>94.444444444444443</v>
      </c>
      <c r="U13" s="145">
        <v>98.148148148148152</v>
      </c>
      <c r="V13" s="145">
        <v>96.296296296296291</v>
      </c>
      <c r="W13" s="145">
        <v>97.687861271676297</v>
      </c>
      <c r="X13" s="145">
        <v>96.031746031746039</v>
      </c>
      <c r="Y13" s="145">
        <v>91.099476439790578</v>
      </c>
      <c r="Z13" s="145">
        <v>92.268041237113408</v>
      </c>
      <c r="AA13" s="145">
        <v>100</v>
      </c>
      <c r="AB13" s="145">
        <v>98.648648648648646</v>
      </c>
      <c r="AC13" s="145" t="s">
        <v>94</v>
      </c>
      <c r="AD13" s="145" t="s">
        <v>94</v>
      </c>
      <c r="AE13" s="145" t="s">
        <v>94</v>
      </c>
      <c r="AF13" s="145" t="s">
        <v>94</v>
      </c>
      <c r="AG13" s="145">
        <v>85</v>
      </c>
      <c r="AH13" s="145">
        <v>93.33</v>
      </c>
    </row>
    <row r="14" spans="1:34" s="138" customFormat="1" ht="14.5" x14ac:dyDescent="0.35">
      <c r="A14" s="142" t="s">
        <v>168</v>
      </c>
      <c r="B14" s="142">
        <v>1315</v>
      </c>
      <c r="C14" s="142" t="s">
        <v>96</v>
      </c>
      <c r="D14" s="142" t="s">
        <v>169</v>
      </c>
      <c r="E14" s="143" t="s">
        <v>917</v>
      </c>
      <c r="F14" s="143" t="s">
        <v>918</v>
      </c>
      <c r="G14" s="143" t="s">
        <v>919</v>
      </c>
      <c r="H14" s="143" t="s">
        <v>920</v>
      </c>
      <c r="I14" s="143" t="s">
        <v>921</v>
      </c>
      <c r="J14" s="143" t="s">
        <v>922</v>
      </c>
      <c r="K14" s="143" t="s">
        <v>923</v>
      </c>
      <c r="L14" s="143" t="s">
        <v>924</v>
      </c>
      <c r="M14" s="143" t="s">
        <v>925</v>
      </c>
      <c r="N14" s="143" t="s">
        <v>926</v>
      </c>
      <c r="O14" s="143" t="s">
        <v>927</v>
      </c>
      <c r="P14" s="143" t="s">
        <v>928</v>
      </c>
      <c r="Q14" s="143" t="s">
        <v>929</v>
      </c>
      <c r="R14" s="143" t="s">
        <v>930</v>
      </c>
      <c r="S14" s="144">
        <v>91.460055096418742</v>
      </c>
      <c r="T14" s="144">
        <v>93.772893772893767</v>
      </c>
      <c r="U14" s="145">
        <v>90.64039408866995</v>
      </c>
      <c r="V14" s="145">
        <v>90.6515580736544</v>
      </c>
      <c r="W14" s="145">
        <v>94.036697247706428</v>
      </c>
      <c r="X14" s="145">
        <v>98.165137614678898</v>
      </c>
      <c r="Y14" s="145">
        <v>92.89340101522842</v>
      </c>
      <c r="Z14" s="145">
        <v>94.838709677419359</v>
      </c>
      <c r="AA14" s="145">
        <v>92.20779220779221</v>
      </c>
      <c r="AB14" s="145">
        <v>92.636986301369859</v>
      </c>
      <c r="AC14" s="145">
        <v>93.370165745856355</v>
      </c>
      <c r="AD14" s="145">
        <v>96.712328767123296</v>
      </c>
      <c r="AE14" s="145">
        <v>91.707317073170742</v>
      </c>
      <c r="AF14" s="145">
        <v>96.633663366336634</v>
      </c>
      <c r="AG14" s="145">
        <v>92.47999999999999</v>
      </c>
      <c r="AH14" s="145">
        <v>96.78</v>
      </c>
    </row>
    <row r="15" spans="1:34" s="138" customFormat="1" ht="14.5" x14ac:dyDescent="0.35">
      <c r="A15" s="142" t="s">
        <v>177</v>
      </c>
      <c r="B15" s="142">
        <v>2090</v>
      </c>
      <c r="C15" s="142" t="s">
        <v>102</v>
      </c>
      <c r="D15" s="142" t="s">
        <v>114</v>
      </c>
      <c r="E15" s="143" t="s">
        <v>912</v>
      </c>
      <c r="F15" s="143" t="s">
        <v>931</v>
      </c>
      <c r="G15" s="143" t="s">
        <v>932</v>
      </c>
      <c r="H15" s="143" t="s">
        <v>933</v>
      </c>
      <c r="I15" s="143" t="s">
        <v>881</v>
      </c>
      <c r="J15" s="143" t="s">
        <v>844</v>
      </c>
      <c r="K15" s="143" t="s">
        <v>934</v>
      </c>
      <c r="L15" s="143" t="s">
        <v>935</v>
      </c>
      <c r="M15" s="143" t="s">
        <v>910</v>
      </c>
      <c r="N15" s="143" t="s">
        <v>914</v>
      </c>
      <c r="O15" s="143" t="s">
        <v>936</v>
      </c>
      <c r="P15" s="143" t="s">
        <v>937</v>
      </c>
      <c r="Q15" s="143" t="s">
        <v>938</v>
      </c>
      <c r="R15" s="143" t="s">
        <v>939</v>
      </c>
      <c r="S15" s="144">
        <v>79.569892473118273</v>
      </c>
      <c r="T15" s="144">
        <v>97.692307692307693</v>
      </c>
      <c r="U15" s="145">
        <v>82.394366197183103</v>
      </c>
      <c r="V15" s="145">
        <v>96.581196581196579</v>
      </c>
      <c r="W15" s="145">
        <v>89.285714285714292</v>
      </c>
      <c r="X15" s="145">
        <v>100</v>
      </c>
      <c r="Y15" s="145">
        <v>85.294117647058826</v>
      </c>
      <c r="Z15" s="145">
        <v>100</v>
      </c>
      <c r="AA15" s="145">
        <v>93.805309734513273</v>
      </c>
      <c r="AB15" s="145">
        <v>90.308370044052865</v>
      </c>
      <c r="AC15" s="145">
        <v>94.117647058823522</v>
      </c>
      <c r="AD15" s="145">
        <v>100</v>
      </c>
      <c r="AE15" s="145">
        <v>94.23</v>
      </c>
      <c r="AF15" s="145">
        <v>98.05</v>
      </c>
      <c r="AG15" s="145">
        <v>90.08</v>
      </c>
      <c r="AH15" s="145">
        <v>90.85</v>
      </c>
    </row>
    <row r="16" spans="1:34" s="138" customFormat="1" ht="14.5" x14ac:dyDescent="0.35">
      <c r="A16" s="142" t="s">
        <v>428</v>
      </c>
      <c r="B16" s="142">
        <v>2057</v>
      </c>
      <c r="C16" s="142" t="s">
        <v>102</v>
      </c>
      <c r="D16" s="142" t="s">
        <v>114</v>
      </c>
      <c r="E16" s="143" t="s">
        <v>940</v>
      </c>
      <c r="F16" s="143" t="s">
        <v>941</v>
      </c>
      <c r="G16" s="143" t="s">
        <v>942</v>
      </c>
      <c r="H16" s="143" t="s">
        <v>943</v>
      </c>
      <c r="I16" s="143" t="s">
        <v>944</v>
      </c>
      <c r="J16" s="143" t="s">
        <v>945</v>
      </c>
      <c r="K16" s="143" t="s">
        <v>946</v>
      </c>
      <c r="L16" s="143" t="s">
        <v>947</v>
      </c>
      <c r="M16" s="143" t="s">
        <v>948</v>
      </c>
      <c r="N16" s="143" t="s">
        <v>949</v>
      </c>
      <c r="O16" s="143" t="s">
        <v>950</v>
      </c>
      <c r="P16" s="143" t="s">
        <v>951</v>
      </c>
      <c r="Q16" s="143" t="s">
        <v>952</v>
      </c>
      <c r="R16" s="143" t="s">
        <v>953</v>
      </c>
      <c r="S16" s="144">
        <v>89.171974522292999</v>
      </c>
      <c r="T16" s="144">
        <v>94.475138121546962</v>
      </c>
      <c r="U16" s="145">
        <v>80.371352785145888</v>
      </c>
      <c r="V16" s="145">
        <v>90.346534653465355</v>
      </c>
      <c r="W16" s="145">
        <v>97.229916897506925</v>
      </c>
      <c r="X16" s="145">
        <v>94.195250659630602</v>
      </c>
      <c r="Y16" s="145">
        <v>92.250922509225092</v>
      </c>
      <c r="Z16" s="145">
        <v>97.359735973597367</v>
      </c>
      <c r="AA16" s="145" t="s">
        <v>94</v>
      </c>
      <c r="AB16" s="145" t="s">
        <v>94</v>
      </c>
      <c r="AC16" s="145" t="s">
        <v>94</v>
      </c>
      <c r="AD16" s="145" t="s">
        <v>94</v>
      </c>
      <c r="AE16" s="145" t="s">
        <v>94</v>
      </c>
      <c r="AF16" s="145" t="s">
        <v>94</v>
      </c>
      <c r="AG16" s="145" t="s">
        <v>94</v>
      </c>
      <c r="AH16" s="145" t="s">
        <v>94</v>
      </c>
    </row>
    <row r="17" spans="1:34" s="138" customFormat="1" ht="14.5" x14ac:dyDescent="0.35">
      <c r="A17" s="142" t="s">
        <v>429</v>
      </c>
      <c r="B17" s="142">
        <v>4770</v>
      </c>
      <c r="C17" s="142" t="s">
        <v>102</v>
      </c>
      <c r="D17" s="142" t="s">
        <v>114</v>
      </c>
      <c r="E17" s="143" t="s">
        <v>954</v>
      </c>
      <c r="F17" s="143" t="s">
        <v>955</v>
      </c>
      <c r="G17" s="143" t="s">
        <v>956</v>
      </c>
      <c r="H17" s="143" t="s">
        <v>957</v>
      </c>
      <c r="I17" s="143" t="s">
        <v>933</v>
      </c>
      <c r="J17" s="143" t="s">
        <v>914</v>
      </c>
      <c r="K17" s="143" t="s">
        <v>893</v>
      </c>
      <c r="L17" s="143" t="s">
        <v>958</v>
      </c>
      <c r="M17" s="143" t="s">
        <v>959</v>
      </c>
      <c r="N17" s="143" t="s">
        <v>960</v>
      </c>
      <c r="O17" s="143" t="s">
        <v>961</v>
      </c>
      <c r="P17" s="143" t="s">
        <v>914</v>
      </c>
      <c r="Q17" s="143" t="s">
        <v>962</v>
      </c>
      <c r="R17" s="143" t="s">
        <v>963</v>
      </c>
      <c r="S17" s="144">
        <v>88.888888888888886</v>
      </c>
      <c r="T17" s="144">
        <v>96.875</v>
      </c>
      <c r="U17" s="145">
        <v>88.52459016393442</v>
      </c>
      <c r="V17" s="145">
        <v>94.505494505494497</v>
      </c>
      <c r="W17" s="145">
        <v>85</v>
      </c>
      <c r="X17" s="145">
        <v>97.841726618705039</v>
      </c>
      <c r="Y17" s="145">
        <v>92.441860465116278</v>
      </c>
      <c r="Z17" s="145">
        <v>100</v>
      </c>
      <c r="AA17" s="145" t="s">
        <v>94</v>
      </c>
      <c r="AB17" s="145" t="s">
        <v>94</v>
      </c>
      <c r="AC17" s="145" t="s">
        <v>94</v>
      </c>
      <c r="AD17" s="145" t="s">
        <v>94</v>
      </c>
      <c r="AE17" s="145" t="s">
        <v>94</v>
      </c>
      <c r="AF17" s="145" t="s">
        <v>94</v>
      </c>
      <c r="AG17" s="145" t="s">
        <v>94</v>
      </c>
      <c r="AH17" s="145" t="s">
        <v>94</v>
      </c>
    </row>
    <row r="18" spans="1:34" s="138" customFormat="1" ht="14.5" x14ac:dyDescent="0.35">
      <c r="A18" s="142" t="s">
        <v>183</v>
      </c>
      <c r="B18" s="142">
        <v>4418</v>
      </c>
      <c r="C18" s="142" t="s">
        <v>88</v>
      </c>
      <c r="D18" s="142" t="s">
        <v>112</v>
      </c>
      <c r="E18" s="143" t="s">
        <v>964</v>
      </c>
      <c r="F18" s="143" t="s">
        <v>965</v>
      </c>
      <c r="G18" s="143" t="s">
        <v>966</v>
      </c>
      <c r="H18" s="143" t="s">
        <v>967</v>
      </c>
      <c r="I18" s="143" t="s">
        <v>968</v>
      </c>
      <c r="J18" s="143" t="s">
        <v>969</v>
      </c>
      <c r="K18" s="143" t="s">
        <v>970</v>
      </c>
      <c r="L18" s="143" t="s">
        <v>971</v>
      </c>
      <c r="M18" s="143" t="s">
        <v>972</v>
      </c>
      <c r="N18" s="143" t="s">
        <v>973</v>
      </c>
      <c r="O18" s="143" t="s">
        <v>974</v>
      </c>
      <c r="P18" s="143" t="s">
        <v>975</v>
      </c>
      <c r="Q18" s="143" t="s">
        <v>976</v>
      </c>
      <c r="R18" s="143" t="s">
        <v>977</v>
      </c>
      <c r="S18" s="144">
        <v>94.924812030075188</v>
      </c>
      <c r="T18" s="144">
        <v>96.666666666666671</v>
      </c>
      <c r="U18" s="145">
        <v>97.423510466988731</v>
      </c>
      <c r="V18" s="145">
        <v>97.197898423817861</v>
      </c>
      <c r="W18" s="145">
        <v>98.326359832635973</v>
      </c>
      <c r="X18" s="145">
        <v>98.739495798319325</v>
      </c>
      <c r="Y18" s="145">
        <v>95.454545454545453</v>
      </c>
      <c r="Z18" s="145">
        <v>97.9381443298969</v>
      </c>
      <c r="AA18" s="145">
        <v>86.734693877551024</v>
      </c>
      <c r="AB18" s="145">
        <v>91.764705882352942</v>
      </c>
      <c r="AC18" s="145">
        <v>89.591078066914491</v>
      </c>
      <c r="AD18" s="145">
        <v>89.710610932475888</v>
      </c>
      <c r="AE18" s="145">
        <v>83.568075117370881</v>
      </c>
      <c r="AF18" s="145">
        <v>91.358024691358025</v>
      </c>
      <c r="AG18" s="145">
        <v>69.95</v>
      </c>
      <c r="AH18" s="145">
        <v>84.27</v>
      </c>
    </row>
    <row r="19" spans="1:34" s="138" customFormat="1" ht="14.5" x14ac:dyDescent="0.35">
      <c r="A19" s="142" t="s">
        <v>187</v>
      </c>
      <c r="B19" s="142">
        <v>4417</v>
      </c>
      <c r="C19" s="142" t="s">
        <v>88</v>
      </c>
      <c r="D19" s="142" t="s">
        <v>112</v>
      </c>
      <c r="E19" s="143" t="s">
        <v>978</v>
      </c>
      <c r="F19" s="143" t="s">
        <v>979</v>
      </c>
      <c r="G19" s="143" t="s">
        <v>980</v>
      </c>
      <c r="H19" s="143" t="s">
        <v>981</v>
      </c>
      <c r="I19" s="143" t="s">
        <v>982</v>
      </c>
      <c r="J19" s="143" t="s">
        <v>983</v>
      </c>
      <c r="K19" s="143" t="s">
        <v>984</v>
      </c>
      <c r="L19" s="143" t="s">
        <v>985</v>
      </c>
      <c r="M19" s="143" t="s">
        <v>950</v>
      </c>
      <c r="N19" s="143" t="s">
        <v>986</v>
      </c>
      <c r="O19" s="143" t="s">
        <v>987</v>
      </c>
      <c r="P19" s="143" t="s">
        <v>988</v>
      </c>
      <c r="Q19" s="143" t="s">
        <v>989</v>
      </c>
      <c r="R19" s="143" t="s">
        <v>990</v>
      </c>
      <c r="S19" s="144">
        <v>90.615579111154332</v>
      </c>
      <c r="T19" s="144">
        <v>95.025063841861339</v>
      </c>
      <c r="U19" s="145">
        <v>88.427019367028819</v>
      </c>
      <c r="V19" s="145">
        <v>93.969516235917823</v>
      </c>
      <c r="W19" s="145">
        <v>78.856200164971142</v>
      </c>
      <c r="X19" s="145">
        <v>88.282997762863531</v>
      </c>
      <c r="Y19" s="145">
        <v>82.506963788300837</v>
      </c>
      <c r="Z19" s="145">
        <v>91.044776119402982</v>
      </c>
      <c r="AA19" s="145">
        <v>81.066867017280245</v>
      </c>
      <c r="AB19" s="145">
        <v>87.964774951076322</v>
      </c>
      <c r="AC19" s="145">
        <v>76.150224695056707</v>
      </c>
      <c r="AD19" s="145">
        <v>90.769084513737056</v>
      </c>
      <c r="AE19" s="145">
        <v>83.590416803413191</v>
      </c>
      <c r="AF19" s="145">
        <v>89.594594594594597</v>
      </c>
      <c r="AG19" s="145">
        <v>92.83</v>
      </c>
      <c r="AH19" s="145">
        <v>97.31</v>
      </c>
    </row>
    <row r="20" spans="1:34" s="138" customFormat="1" ht="25" x14ac:dyDescent="0.35">
      <c r="A20" s="142" t="s">
        <v>194</v>
      </c>
      <c r="B20" s="142">
        <v>4675</v>
      </c>
      <c r="C20" s="142" t="s">
        <v>92</v>
      </c>
      <c r="D20" s="142" t="s">
        <v>112</v>
      </c>
      <c r="E20" s="143" t="s">
        <v>991</v>
      </c>
      <c r="F20" s="143" t="s">
        <v>992</v>
      </c>
      <c r="G20" s="143" t="s">
        <v>993</v>
      </c>
      <c r="H20" s="143" t="s">
        <v>994</v>
      </c>
      <c r="I20" s="143" t="s">
        <v>995</v>
      </c>
      <c r="J20" s="143" t="s">
        <v>996</v>
      </c>
      <c r="K20" s="143" t="s">
        <v>997</v>
      </c>
      <c r="L20" s="143" t="s">
        <v>998</v>
      </c>
      <c r="M20" s="143" t="s">
        <v>999</v>
      </c>
      <c r="N20" s="143" t="s">
        <v>1000</v>
      </c>
      <c r="O20" s="143" t="s">
        <v>1001</v>
      </c>
      <c r="P20" s="143" t="s">
        <v>849</v>
      </c>
      <c r="Q20" s="143" t="s">
        <v>1002</v>
      </c>
      <c r="R20" s="143" t="s">
        <v>1003</v>
      </c>
      <c r="S20" s="144">
        <v>84.465020576131693</v>
      </c>
      <c r="T20" s="144">
        <v>94.459338695263625</v>
      </c>
      <c r="U20" s="145">
        <v>79.793568876538316</v>
      </c>
      <c r="V20" s="145">
        <v>87.71869639794167</v>
      </c>
      <c r="W20" s="145">
        <v>88.891745950115705</v>
      </c>
      <c r="X20" s="145">
        <v>93.282696415855682</v>
      </c>
      <c r="Y20" s="145">
        <v>83.277027027027032</v>
      </c>
      <c r="Z20" s="145">
        <v>89.039881831610046</v>
      </c>
      <c r="AA20" s="145">
        <v>89.807909604519779</v>
      </c>
      <c r="AB20" s="145">
        <v>93.247391037446278</v>
      </c>
      <c r="AC20" s="145">
        <v>94.539089848308052</v>
      </c>
      <c r="AD20" s="145">
        <v>95.598249027237358</v>
      </c>
      <c r="AE20" s="145">
        <v>87.109974424552433</v>
      </c>
      <c r="AF20" s="145">
        <v>93.532870122928912</v>
      </c>
      <c r="AG20" s="145">
        <v>85.09</v>
      </c>
      <c r="AH20" s="145">
        <v>90.38000000000001</v>
      </c>
    </row>
    <row r="21" spans="1:34" s="138" customFormat="1" ht="14.5" x14ac:dyDescent="0.35">
      <c r="A21" s="142" t="s">
        <v>207</v>
      </c>
      <c r="B21" s="142">
        <v>4807</v>
      </c>
      <c r="C21" s="142" t="s">
        <v>96</v>
      </c>
      <c r="D21" s="142" t="s">
        <v>169</v>
      </c>
      <c r="E21" s="143" t="s">
        <v>1004</v>
      </c>
      <c r="F21" s="143" t="s">
        <v>890</v>
      </c>
      <c r="G21" s="143" t="s">
        <v>1005</v>
      </c>
      <c r="H21" s="143" t="s">
        <v>1006</v>
      </c>
      <c r="I21" s="143" t="s">
        <v>1007</v>
      </c>
      <c r="J21" s="143" t="s">
        <v>1008</v>
      </c>
      <c r="K21" s="143" t="s">
        <v>1009</v>
      </c>
      <c r="L21" s="143" t="s">
        <v>1010</v>
      </c>
      <c r="M21" s="143" t="s">
        <v>1011</v>
      </c>
      <c r="N21" s="143" t="s">
        <v>1012</v>
      </c>
      <c r="O21" s="143" t="s">
        <v>1013</v>
      </c>
      <c r="P21" s="143" t="s">
        <v>1014</v>
      </c>
      <c r="Q21" s="143" t="s">
        <v>1015</v>
      </c>
      <c r="R21" s="143" t="s">
        <v>1016</v>
      </c>
      <c r="S21" s="144">
        <v>77.358490566037744</v>
      </c>
      <c r="T21" s="144">
        <v>87.946884576098057</v>
      </c>
      <c r="U21" s="145">
        <v>87.323113207547166</v>
      </c>
      <c r="V21" s="145">
        <v>91.739383362420014</v>
      </c>
      <c r="W21" s="145">
        <v>92.352941176470594</v>
      </c>
      <c r="X21" s="145">
        <v>93.832366895097522</v>
      </c>
      <c r="Y21" s="145">
        <v>92.572552877520906</v>
      </c>
      <c r="Z21" s="145">
        <v>95.46304957904583</v>
      </c>
      <c r="AA21" s="145" t="s">
        <v>94</v>
      </c>
      <c r="AB21" s="145" t="s">
        <v>94</v>
      </c>
      <c r="AC21" s="145">
        <v>92.520398912058027</v>
      </c>
      <c r="AD21" s="145">
        <v>96.071094480823206</v>
      </c>
      <c r="AE21" s="145">
        <v>94.117647058823522</v>
      </c>
      <c r="AF21" s="145">
        <v>97.439684884293456</v>
      </c>
      <c r="AG21" s="145">
        <v>97.23</v>
      </c>
      <c r="AH21" s="145">
        <v>96.960000000000008</v>
      </c>
    </row>
    <row r="22" spans="1:34" s="138" customFormat="1" ht="14.5" x14ac:dyDescent="0.35">
      <c r="A22" s="142" t="s">
        <v>213</v>
      </c>
      <c r="B22" s="142">
        <v>1273</v>
      </c>
      <c r="C22" s="142" t="s">
        <v>99</v>
      </c>
      <c r="D22" s="142" t="s">
        <v>112</v>
      </c>
      <c r="E22" s="143" t="s">
        <v>1017</v>
      </c>
      <c r="F22" s="143" t="s">
        <v>1018</v>
      </c>
      <c r="G22" s="143" t="s">
        <v>1019</v>
      </c>
      <c r="H22" s="143" t="s">
        <v>1020</v>
      </c>
      <c r="I22" s="143" t="s">
        <v>1021</v>
      </c>
      <c r="J22" s="143" t="s">
        <v>1022</v>
      </c>
      <c r="K22" s="143" t="s">
        <v>1023</v>
      </c>
      <c r="L22" s="143" t="s">
        <v>1024</v>
      </c>
      <c r="M22" s="143" t="s">
        <v>1025</v>
      </c>
      <c r="N22" s="143" t="s">
        <v>1026</v>
      </c>
      <c r="O22" s="143" t="s">
        <v>1027</v>
      </c>
      <c r="P22" s="143" t="s">
        <v>840</v>
      </c>
      <c r="Q22" s="143" t="s">
        <v>1028</v>
      </c>
      <c r="R22" s="143" t="s">
        <v>1029</v>
      </c>
      <c r="S22" s="144">
        <v>87.512690355329951</v>
      </c>
      <c r="T22" s="144">
        <v>92.10526315789474</v>
      </c>
      <c r="U22" s="145">
        <v>94.758909853249477</v>
      </c>
      <c r="V22" s="145">
        <v>96.966868875408309</v>
      </c>
      <c r="W22" s="145">
        <v>94.768015794669296</v>
      </c>
      <c r="X22" s="145">
        <v>96.963946869070199</v>
      </c>
      <c r="Y22" s="145">
        <v>93.103448275862064</v>
      </c>
      <c r="Z22" s="145">
        <v>95.153061224489804</v>
      </c>
      <c r="AA22" s="145">
        <v>92.944785276073617</v>
      </c>
      <c r="AB22" s="145">
        <v>93.607641440117561</v>
      </c>
      <c r="AC22" s="145">
        <v>93.139534883720927</v>
      </c>
      <c r="AD22" s="145">
        <v>96.786090621707061</v>
      </c>
      <c r="AE22" s="145">
        <v>93.575418994413411</v>
      </c>
      <c r="AF22" s="145">
        <v>91.644204851752022</v>
      </c>
      <c r="AG22" s="145">
        <v>55.74</v>
      </c>
      <c r="AH22" s="145">
        <v>82.13000000000001</v>
      </c>
    </row>
    <row r="23" spans="1:34" s="138" customFormat="1" ht="14.5" x14ac:dyDescent="0.35">
      <c r="A23" s="142" t="s">
        <v>217</v>
      </c>
      <c r="B23" s="142">
        <v>4646</v>
      </c>
      <c r="C23" s="142" t="s">
        <v>99</v>
      </c>
      <c r="D23" s="142" t="s">
        <v>112</v>
      </c>
      <c r="E23" s="143" t="s">
        <v>1030</v>
      </c>
      <c r="F23" s="143" t="s">
        <v>1031</v>
      </c>
      <c r="G23" s="143" t="s">
        <v>915</v>
      </c>
      <c r="H23" s="143" t="s">
        <v>1032</v>
      </c>
      <c r="I23" s="143" t="s">
        <v>1033</v>
      </c>
      <c r="J23" s="143" t="s">
        <v>1034</v>
      </c>
      <c r="K23" s="143" t="s">
        <v>892</v>
      </c>
      <c r="L23" s="143" t="s">
        <v>1035</v>
      </c>
      <c r="M23" s="143" t="s">
        <v>1036</v>
      </c>
      <c r="N23" s="143" t="s">
        <v>1037</v>
      </c>
      <c r="O23" s="143" t="s">
        <v>1038</v>
      </c>
      <c r="P23" s="143" t="s">
        <v>1039</v>
      </c>
      <c r="Q23" s="143" t="s">
        <v>1040</v>
      </c>
      <c r="R23" s="143" t="s">
        <v>1041</v>
      </c>
      <c r="S23" s="144">
        <v>81.25836680053547</v>
      </c>
      <c r="T23" s="144">
        <v>81.987577639751549</v>
      </c>
      <c r="U23" s="145">
        <v>92.610837438423644</v>
      </c>
      <c r="V23" s="145">
        <v>95.728155339805824</v>
      </c>
      <c r="W23" s="145">
        <v>97.777777777777771</v>
      </c>
      <c r="X23" s="145">
        <v>96.315789473684205</v>
      </c>
      <c r="Y23" s="145">
        <v>98.963730569948183</v>
      </c>
      <c r="Z23" s="145">
        <v>99.130434782608702</v>
      </c>
      <c r="AA23" s="145">
        <v>98.734177215189874</v>
      </c>
      <c r="AB23" s="145">
        <v>99.565217391304344</v>
      </c>
      <c r="AC23" s="145"/>
      <c r="AD23" s="145"/>
      <c r="AE23" s="145"/>
      <c r="AF23" s="145"/>
      <c r="AG23" s="145"/>
      <c r="AH23" s="145"/>
    </row>
    <row r="24" spans="1:34" s="138" customFormat="1" ht="14.5" x14ac:dyDescent="0.35">
      <c r="A24" s="142" t="s">
        <v>220</v>
      </c>
      <c r="B24" s="142">
        <v>3781</v>
      </c>
      <c r="C24" s="142" t="s">
        <v>100</v>
      </c>
      <c r="D24" s="142" t="s">
        <v>169</v>
      </c>
      <c r="E24" s="143" t="s">
        <v>1042</v>
      </c>
      <c r="F24" s="143" t="s">
        <v>1043</v>
      </c>
      <c r="G24" s="143" t="s">
        <v>1044</v>
      </c>
      <c r="H24" s="143" t="s">
        <v>1045</v>
      </c>
      <c r="I24" s="143" t="s">
        <v>1046</v>
      </c>
      <c r="J24" s="143" t="s">
        <v>891</v>
      </c>
      <c r="K24" s="143" t="s">
        <v>1047</v>
      </c>
      <c r="L24" s="143" t="s">
        <v>1048</v>
      </c>
      <c r="M24" s="143" t="s">
        <v>1049</v>
      </c>
      <c r="N24" s="143" t="s">
        <v>1050</v>
      </c>
      <c r="O24" s="143" t="s">
        <v>1051</v>
      </c>
      <c r="P24" s="143" t="s">
        <v>1052</v>
      </c>
      <c r="Q24" s="143" t="s">
        <v>1053</v>
      </c>
      <c r="R24" s="143" t="s">
        <v>1054</v>
      </c>
      <c r="S24" s="144">
        <v>77.493606138107424</v>
      </c>
      <c r="T24" s="144">
        <v>84.304932735426007</v>
      </c>
      <c r="U24" s="145">
        <v>80.92369477911646</v>
      </c>
      <c r="V24" s="145">
        <v>85.743801652892557</v>
      </c>
      <c r="W24" s="145">
        <v>89.432485322896284</v>
      </c>
      <c r="X24" s="145">
        <v>89.416846652267822</v>
      </c>
      <c r="Y24" s="145">
        <v>87.596899224806208</v>
      </c>
      <c r="Z24" s="145">
        <v>87.272727272727266</v>
      </c>
      <c r="AA24" s="145">
        <v>86.538461538461547</v>
      </c>
      <c r="AB24" s="145">
        <v>82.608695652173907</v>
      </c>
      <c r="AC24" s="145" t="s">
        <v>94</v>
      </c>
      <c r="AD24" s="145" t="s">
        <v>94</v>
      </c>
      <c r="AE24" s="145">
        <v>89.61</v>
      </c>
      <c r="AF24" s="145">
        <v>88.48</v>
      </c>
      <c r="AG24" s="145">
        <v>86.56</v>
      </c>
      <c r="AH24" s="145">
        <v>90.56</v>
      </c>
    </row>
    <row r="25" spans="1:34" s="138" customFormat="1" ht="14.5" x14ac:dyDescent="0.35">
      <c r="A25" s="142" t="s">
        <v>221</v>
      </c>
      <c r="B25" s="142">
        <v>3782</v>
      </c>
      <c r="C25" s="142" t="s">
        <v>100</v>
      </c>
      <c r="D25" s="142" t="s">
        <v>169</v>
      </c>
      <c r="E25" s="143" t="s">
        <v>1055</v>
      </c>
      <c r="F25" s="143" t="s">
        <v>1056</v>
      </c>
      <c r="G25" s="143" t="s">
        <v>1057</v>
      </c>
      <c r="H25" s="143" t="s">
        <v>1058</v>
      </c>
      <c r="I25" s="143" t="s">
        <v>1059</v>
      </c>
      <c r="J25" s="143" t="s">
        <v>1060</v>
      </c>
      <c r="K25" s="143" t="s">
        <v>1061</v>
      </c>
      <c r="L25" s="143" t="s">
        <v>1062</v>
      </c>
      <c r="M25" s="143" t="s">
        <v>1063</v>
      </c>
      <c r="N25" s="143" t="s">
        <v>1064</v>
      </c>
      <c r="O25" s="143" t="s">
        <v>1065</v>
      </c>
      <c r="P25" s="143" t="s">
        <v>1066</v>
      </c>
      <c r="Q25" s="143" t="s">
        <v>1067</v>
      </c>
      <c r="R25" s="143" t="s">
        <v>1068</v>
      </c>
      <c r="S25" s="144">
        <v>81</v>
      </c>
      <c r="T25" s="144">
        <v>85.619469026548671</v>
      </c>
      <c r="U25" s="145">
        <v>83.059548254620125</v>
      </c>
      <c r="V25" s="145">
        <v>86.343612334801762</v>
      </c>
      <c r="W25" s="145">
        <v>87.800192122958691</v>
      </c>
      <c r="X25" s="145">
        <v>90.067720090293463</v>
      </c>
      <c r="Y25" s="145">
        <v>83.292682926829258</v>
      </c>
      <c r="Z25" s="145">
        <v>86.666666666666671</v>
      </c>
      <c r="AA25" s="145">
        <v>81.592039800995025</v>
      </c>
      <c r="AB25" s="145">
        <v>84</v>
      </c>
      <c r="AC25" s="145" t="s">
        <v>94</v>
      </c>
      <c r="AD25" s="145" t="s">
        <v>94</v>
      </c>
      <c r="AE25" s="145">
        <v>84.97</v>
      </c>
      <c r="AF25" s="145">
        <v>91.42</v>
      </c>
      <c r="AG25" s="145">
        <v>84.06</v>
      </c>
      <c r="AH25" s="145">
        <v>93.06</v>
      </c>
    </row>
    <row r="26" spans="1:34" s="138" customFormat="1" ht="25" x14ac:dyDescent="0.35">
      <c r="A26" s="92" t="s">
        <v>225</v>
      </c>
      <c r="B26" s="92">
        <v>6972</v>
      </c>
      <c r="C26" s="92" t="s">
        <v>169</v>
      </c>
      <c r="D26" s="92" t="s">
        <v>100</v>
      </c>
      <c r="E26" s="143"/>
      <c r="F26" s="143"/>
      <c r="G26" s="143"/>
      <c r="H26" s="143"/>
      <c r="I26" s="143"/>
      <c r="J26" s="143"/>
      <c r="K26" s="143"/>
      <c r="L26" s="143"/>
      <c r="M26" s="143"/>
      <c r="N26" s="143"/>
      <c r="O26" s="143"/>
      <c r="P26" s="143"/>
      <c r="Q26" s="143"/>
      <c r="R26" s="143"/>
      <c r="S26" s="144"/>
      <c r="T26" s="144"/>
      <c r="U26" s="145"/>
      <c r="V26" s="145"/>
      <c r="W26" s="145"/>
      <c r="X26" s="145"/>
      <c r="Y26" s="145"/>
      <c r="Z26" s="145"/>
      <c r="AA26" s="145"/>
      <c r="AB26" s="145"/>
      <c r="AC26" s="145" t="s">
        <v>242</v>
      </c>
      <c r="AD26" s="145" t="s">
        <v>242</v>
      </c>
      <c r="AE26" s="145" t="s">
        <v>242</v>
      </c>
      <c r="AF26" s="145" t="s">
        <v>242</v>
      </c>
      <c r="AG26" s="145" t="s">
        <v>242</v>
      </c>
      <c r="AH26" s="145" t="s">
        <v>242</v>
      </c>
    </row>
    <row r="27" spans="1:34" s="138" customFormat="1" ht="25" x14ac:dyDescent="0.35">
      <c r="A27" s="142" t="s">
        <v>226</v>
      </c>
      <c r="B27" s="142">
        <v>1905</v>
      </c>
      <c r="C27" s="142" t="s">
        <v>91</v>
      </c>
      <c r="D27" s="142" t="s">
        <v>112</v>
      </c>
      <c r="E27" s="143" t="s">
        <v>1069</v>
      </c>
      <c r="F27" s="143" t="s">
        <v>1070</v>
      </c>
      <c r="G27" s="143" t="s">
        <v>864</v>
      </c>
      <c r="H27" s="143" t="s">
        <v>1071</v>
      </c>
      <c r="I27" s="143" t="s">
        <v>1072</v>
      </c>
      <c r="J27" s="143" t="s">
        <v>1073</v>
      </c>
      <c r="K27" s="143" t="s">
        <v>1074</v>
      </c>
      <c r="L27" s="143" t="s">
        <v>1075</v>
      </c>
      <c r="M27" s="143" t="s">
        <v>1076</v>
      </c>
      <c r="N27" s="143" t="s">
        <v>1077</v>
      </c>
      <c r="O27" s="143" t="s">
        <v>1078</v>
      </c>
      <c r="P27" s="143" t="s">
        <v>1079</v>
      </c>
      <c r="Q27" s="143" t="s">
        <v>1080</v>
      </c>
      <c r="R27" s="143" t="s">
        <v>1081</v>
      </c>
      <c r="S27" s="144">
        <v>93.199554069119287</v>
      </c>
      <c r="T27" s="144">
        <v>97.115384615384613</v>
      </c>
      <c r="U27" s="145">
        <v>93.703703703703695</v>
      </c>
      <c r="V27" s="145">
        <v>95.372050816696913</v>
      </c>
      <c r="W27" s="145">
        <v>94</v>
      </c>
      <c r="X27" s="145">
        <v>94.728915662650607</v>
      </c>
      <c r="Y27" s="145">
        <v>91.472868217054256</v>
      </c>
      <c r="Z27" s="145">
        <v>94.163424124513611</v>
      </c>
      <c r="AA27" s="145">
        <v>87.134502923976612</v>
      </c>
      <c r="AB27" s="145">
        <v>93.61702127659575</v>
      </c>
      <c r="AC27" s="145">
        <v>85.929648241206024</v>
      </c>
      <c r="AD27" s="145">
        <v>98.575498575498571</v>
      </c>
      <c r="AE27" s="145">
        <v>58.82352941176471</v>
      </c>
      <c r="AF27" s="145">
        <v>83.333333333333343</v>
      </c>
      <c r="AG27" s="145">
        <v>58.940000000000005</v>
      </c>
      <c r="AH27" s="145">
        <v>78.13</v>
      </c>
    </row>
    <row r="28" spans="1:34" s="138" customFormat="1" ht="14.5" x14ac:dyDescent="0.35">
      <c r="A28" s="142" t="s">
        <v>229</v>
      </c>
      <c r="B28" s="142">
        <v>1597</v>
      </c>
      <c r="C28" s="142" t="s">
        <v>98</v>
      </c>
      <c r="D28" s="142" t="s">
        <v>114</v>
      </c>
      <c r="E28" s="143" t="s">
        <v>1082</v>
      </c>
      <c r="F28" s="143" t="s">
        <v>1082</v>
      </c>
      <c r="G28" s="143" t="s">
        <v>1083</v>
      </c>
      <c r="H28" s="143" t="s">
        <v>1084</v>
      </c>
      <c r="I28" s="143" t="s">
        <v>1085</v>
      </c>
      <c r="J28" s="143" t="s">
        <v>1086</v>
      </c>
      <c r="K28" s="143" t="s">
        <v>1087</v>
      </c>
      <c r="L28" s="143" t="s">
        <v>1088</v>
      </c>
      <c r="M28" s="143" t="s">
        <v>1089</v>
      </c>
      <c r="N28" s="143" t="s">
        <v>1090</v>
      </c>
      <c r="O28" s="143" t="s">
        <v>1091</v>
      </c>
      <c r="P28" s="143" t="s">
        <v>1092</v>
      </c>
      <c r="Q28" s="143" t="s">
        <v>1093</v>
      </c>
      <c r="R28" s="143" t="s">
        <v>1094</v>
      </c>
      <c r="S28" s="144">
        <v>74.747474747474755</v>
      </c>
      <c r="T28" s="144">
        <v>83.050847457627114</v>
      </c>
      <c r="U28" s="145">
        <v>81.914893617021278</v>
      </c>
      <c r="V28" s="145">
        <v>90.322580645161281</v>
      </c>
      <c r="W28" s="145">
        <v>98.224852071005913</v>
      </c>
      <c r="X28" s="145">
        <v>98.811292719167909</v>
      </c>
      <c r="Y28" s="145">
        <v>70.168067226890756</v>
      </c>
      <c r="Z28" s="145">
        <v>77.916666666666671</v>
      </c>
      <c r="AA28" s="145">
        <v>91.666666666666657</v>
      </c>
      <c r="AB28" s="145">
        <v>100</v>
      </c>
      <c r="AC28" s="145">
        <v>87.906976744186053</v>
      </c>
      <c r="AD28" s="145">
        <v>90.254237288135599</v>
      </c>
      <c r="AE28" s="145">
        <v>74.050000000000011</v>
      </c>
      <c r="AF28" s="145">
        <v>82.86</v>
      </c>
      <c r="AG28" s="145">
        <v>91.67</v>
      </c>
      <c r="AH28" s="145">
        <v>91.67</v>
      </c>
    </row>
    <row r="29" spans="1:34" s="138" customFormat="1" ht="14.5" x14ac:dyDescent="0.35">
      <c r="A29" s="142" t="s">
        <v>235</v>
      </c>
      <c r="B29" s="142">
        <v>1256</v>
      </c>
      <c r="C29" s="142" t="s">
        <v>100</v>
      </c>
      <c r="D29" s="142" t="s">
        <v>114</v>
      </c>
      <c r="E29" s="143" t="s">
        <v>1095</v>
      </c>
      <c r="F29" s="143" t="s">
        <v>1096</v>
      </c>
      <c r="G29" s="143" t="s">
        <v>1097</v>
      </c>
      <c r="H29" s="143" t="s">
        <v>1098</v>
      </c>
      <c r="I29" s="143" t="s">
        <v>1099</v>
      </c>
      <c r="J29" s="143" t="s">
        <v>1100</v>
      </c>
      <c r="K29" s="143" t="s">
        <v>1101</v>
      </c>
      <c r="L29" s="143" t="s">
        <v>1102</v>
      </c>
      <c r="M29" s="143" t="s">
        <v>1019</v>
      </c>
      <c r="N29" s="143" t="s">
        <v>1103</v>
      </c>
      <c r="O29" s="143" t="s">
        <v>1104</v>
      </c>
      <c r="P29" s="143" t="s">
        <v>1105</v>
      </c>
      <c r="Q29" s="143" t="s">
        <v>1106</v>
      </c>
      <c r="R29" s="143" t="s">
        <v>1107</v>
      </c>
      <c r="S29" s="144">
        <v>92.307692307692307</v>
      </c>
      <c r="T29" s="144">
        <v>95</v>
      </c>
      <c r="U29" s="145">
        <v>96</v>
      </c>
      <c r="V29" s="145">
        <v>96.84210526315789</v>
      </c>
      <c r="W29" s="145">
        <v>83.82352941176471</v>
      </c>
      <c r="X29" s="145">
        <v>87.5</v>
      </c>
      <c r="Y29" s="145">
        <v>91.463414634146346</v>
      </c>
      <c r="Z29" s="145">
        <v>93.45794392523365</v>
      </c>
      <c r="AA29" s="145">
        <v>87.755102040816325</v>
      </c>
      <c r="AB29" s="145">
        <v>88.372093023255815</v>
      </c>
      <c r="AC29" s="145">
        <v>89.090909090909093</v>
      </c>
      <c r="AD29" s="145">
        <v>93.406593406593402</v>
      </c>
      <c r="AE29" s="145">
        <v>82.98</v>
      </c>
      <c r="AF29" s="145">
        <v>95.83</v>
      </c>
      <c r="AG29" s="145">
        <v>90.57</v>
      </c>
      <c r="AH29" s="145">
        <v>87.5</v>
      </c>
    </row>
    <row r="30" spans="1:34" s="138" customFormat="1" ht="25" x14ac:dyDescent="0.35">
      <c r="A30" s="142" t="s">
        <v>240</v>
      </c>
      <c r="B30" s="142">
        <v>3459</v>
      </c>
      <c r="C30" s="142" t="s">
        <v>96</v>
      </c>
      <c r="D30" s="142" t="s">
        <v>114</v>
      </c>
      <c r="E30" s="143" t="s">
        <v>242</v>
      </c>
      <c r="F30" s="143" t="s">
        <v>242</v>
      </c>
      <c r="G30" s="143" t="s">
        <v>242</v>
      </c>
      <c r="H30" s="143" t="s">
        <v>242</v>
      </c>
      <c r="I30" s="143" t="s">
        <v>242</v>
      </c>
      <c r="J30" s="143" t="s">
        <v>242</v>
      </c>
      <c r="K30" s="143" t="s">
        <v>242</v>
      </c>
      <c r="L30" s="143" t="s">
        <v>242</v>
      </c>
      <c r="M30" s="143" t="s">
        <v>242</v>
      </c>
      <c r="N30" s="143" t="s">
        <v>242</v>
      </c>
      <c r="O30" s="143" t="s">
        <v>242</v>
      </c>
      <c r="P30" s="143" t="s">
        <v>242</v>
      </c>
      <c r="Q30" s="143" t="s">
        <v>242</v>
      </c>
      <c r="R30" s="143" t="s">
        <v>242</v>
      </c>
      <c r="S30" s="146" t="s">
        <v>242</v>
      </c>
      <c r="T30" s="146" t="s">
        <v>242</v>
      </c>
      <c r="U30" s="145">
        <v>91</v>
      </c>
      <c r="V30" s="145">
        <v>88</v>
      </c>
      <c r="W30" s="145">
        <v>100</v>
      </c>
      <c r="X30" s="145">
        <v>0</v>
      </c>
      <c r="Y30" s="145">
        <v>100</v>
      </c>
      <c r="Z30" s="145">
        <v>100</v>
      </c>
      <c r="AA30" s="145">
        <v>72.222222222222214</v>
      </c>
      <c r="AB30" s="145">
        <v>88.888888888888886</v>
      </c>
      <c r="AC30" s="145">
        <v>91.891891891891902</v>
      </c>
      <c r="AD30" s="145">
        <v>94.011976047904184</v>
      </c>
      <c r="AE30" s="145">
        <v>95.054945054945051</v>
      </c>
      <c r="AF30" s="145">
        <v>97.814207650273218</v>
      </c>
      <c r="AG30" s="145">
        <v>88.89</v>
      </c>
      <c r="AH30" s="145">
        <v>93.97999999999999</v>
      </c>
    </row>
    <row r="31" spans="1:34" s="138" customFormat="1" ht="14.5" x14ac:dyDescent="0.35">
      <c r="A31" s="142" t="s">
        <v>241</v>
      </c>
      <c r="B31" s="142">
        <v>4567</v>
      </c>
      <c r="C31" s="142" t="s">
        <v>96</v>
      </c>
      <c r="D31" s="142" t="s">
        <v>113</v>
      </c>
      <c r="E31" s="143" t="s">
        <v>1108</v>
      </c>
      <c r="F31" s="143" t="s">
        <v>1109</v>
      </c>
      <c r="G31" s="143" t="s">
        <v>1085</v>
      </c>
      <c r="H31" s="143" t="s">
        <v>1110</v>
      </c>
      <c r="I31" s="143" t="s">
        <v>1111</v>
      </c>
      <c r="J31" s="143" t="s">
        <v>928</v>
      </c>
      <c r="K31" s="143" t="s">
        <v>1112</v>
      </c>
      <c r="L31" s="143" t="s">
        <v>1113</v>
      </c>
      <c r="M31" s="143" t="s">
        <v>1114</v>
      </c>
      <c r="N31" s="143" t="s">
        <v>1115</v>
      </c>
      <c r="O31" s="143" t="s">
        <v>966</v>
      </c>
      <c r="P31" s="143" t="s">
        <v>1116</v>
      </c>
      <c r="Q31" s="143" t="s">
        <v>838</v>
      </c>
      <c r="R31" s="143" t="s">
        <v>1117</v>
      </c>
      <c r="S31" s="144">
        <v>78.260869565217391</v>
      </c>
      <c r="T31" s="144">
        <v>87.804878048780495</v>
      </c>
      <c r="U31" s="145">
        <v>77.272727272727266</v>
      </c>
      <c r="V31" s="145">
        <v>85.271317829457359</v>
      </c>
      <c r="W31" s="145">
        <v>68.75</v>
      </c>
      <c r="X31" s="145">
        <v>87.398373983739845</v>
      </c>
      <c r="Y31" s="145">
        <v>81.25</v>
      </c>
      <c r="Z31" s="145">
        <v>89.969604863221889</v>
      </c>
      <c r="AA31" s="145">
        <v>80</v>
      </c>
      <c r="AB31" s="145">
        <v>93.5374149659864</v>
      </c>
      <c r="AC31" s="145"/>
      <c r="AD31" s="145"/>
      <c r="AE31" s="145"/>
      <c r="AF31" s="145"/>
      <c r="AG31" s="145"/>
      <c r="AH31" s="145"/>
    </row>
    <row r="32" spans="1:34" s="138" customFormat="1" ht="14.5" x14ac:dyDescent="0.35">
      <c r="A32" s="142" t="s">
        <v>243</v>
      </c>
      <c r="B32" s="142">
        <v>4566</v>
      </c>
      <c r="C32" s="142" t="s">
        <v>96</v>
      </c>
      <c r="D32" s="142" t="s">
        <v>113</v>
      </c>
      <c r="E32" s="143" t="s">
        <v>1118</v>
      </c>
      <c r="F32" s="143" t="s">
        <v>1119</v>
      </c>
      <c r="G32" s="143" t="s">
        <v>1120</v>
      </c>
      <c r="H32" s="143" t="s">
        <v>1121</v>
      </c>
      <c r="I32" s="143" t="s">
        <v>1122</v>
      </c>
      <c r="J32" s="143" t="s">
        <v>886</v>
      </c>
      <c r="K32" s="143" t="s">
        <v>1123</v>
      </c>
      <c r="L32" s="143" t="s">
        <v>1124</v>
      </c>
      <c r="M32" s="143" t="s">
        <v>1083</v>
      </c>
      <c r="N32" s="143" t="s">
        <v>1125</v>
      </c>
      <c r="O32" s="143" t="s">
        <v>1126</v>
      </c>
      <c r="P32" s="143" t="s">
        <v>1127</v>
      </c>
      <c r="Q32" s="143" t="s">
        <v>1128</v>
      </c>
      <c r="R32" s="143" t="s">
        <v>1129</v>
      </c>
      <c r="S32" s="144">
        <v>90.769230769230774</v>
      </c>
      <c r="T32" s="144">
        <v>90.037831021437569</v>
      </c>
      <c r="U32" s="145">
        <v>77.319587628865989</v>
      </c>
      <c r="V32" s="145">
        <v>88.034188034188034</v>
      </c>
      <c r="W32" s="145">
        <v>88.888888888888886</v>
      </c>
      <c r="X32" s="145">
        <v>88.461538461538453</v>
      </c>
      <c r="Y32" s="145">
        <v>82.258064516129039</v>
      </c>
      <c r="Z32" s="145">
        <v>88.043478260869563</v>
      </c>
      <c r="AA32" s="145">
        <v>88.63636363636364</v>
      </c>
      <c r="AB32" s="145">
        <v>90.577889447236188</v>
      </c>
      <c r="AC32" s="145">
        <v>96.969696969696969</v>
      </c>
      <c r="AD32" s="145">
        <v>92.543859649122808</v>
      </c>
      <c r="AE32" s="145" t="s">
        <v>94</v>
      </c>
      <c r="AF32" s="145" t="s">
        <v>94</v>
      </c>
      <c r="AG32" s="145">
        <v>60.140000000000008</v>
      </c>
      <c r="AH32" s="145">
        <v>72.850000000000009</v>
      </c>
    </row>
    <row r="33" spans="1:34" s="138" customFormat="1" ht="14.5" x14ac:dyDescent="0.35">
      <c r="A33" s="142" t="s">
        <v>244</v>
      </c>
      <c r="B33" s="142">
        <v>4871</v>
      </c>
      <c r="C33" s="142" t="s">
        <v>112</v>
      </c>
      <c r="D33" s="142" t="s">
        <v>88</v>
      </c>
      <c r="E33" s="143"/>
      <c r="F33" s="143"/>
      <c r="G33" s="143"/>
      <c r="H33" s="143"/>
      <c r="I33" s="143"/>
      <c r="J33" s="143"/>
      <c r="K33" s="143"/>
      <c r="L33" s="143"/>
      <c r="M33" s="143"/>
      <c r="N33" s="143"/>
      <c r="O33" s="143"/>
      <c r="P33" s="143"/>
      <c r="Q33" s="143"/>
      <c r="R33" s="143"/>
      <c r="S33" s="144"/>
      <c r="T33" s="144"/>
      <c r="U33" s="145"/>
      <c r="V33" s="145"/>
      <c r="W33" s="145"/>
      <c r="X33" s="145"/>
      <c r="Y33" s="145">
        <v>84.948750224779715</v>
      </c>
      <c r="Z33" s="145">
        <v>92.78052805280528</v>
      </c>
      <c r="AA33" s="145" t="s">
        <v>94</v>
      </c>
      <c r="AB33" s="145" t="s">
        <v>94</v>
      </c>
      <c r="AC33" s="145">
        <v>95.430218196788815</v>
      </c>
      <c r="AD33" s="145">
        <v>96.039603960396036</v>
      </c>
      <c r="AE33" s="145">
        <v>92.028301886792448</v>
      </c>
      <c r="AF33" s="145">
        <v>96.981627296587931</v>
      </c>
      <c r="AG33" s="145">
        <v>89.31</v>
      </c>
      <c r="AH33" s="145">
        <v>92.52</v>
      </c>
    </row>
    <row r="34" spans="1:34" s="138" customFormat="1" ht="14.5" x14ac:dyDescent="0.35">
      <c r="A34" s="142" t="s">
        <v>251</v>
      </c>
      <c r="B34" s="142">
        <v>4869</v>
      </c>
      <c r="C34" s="142" t="s">
        <v>112</v>
      </c>
      <c r="D34" s="142" t="s">
        <v>88</v>
      </c>
      <c r="E34" s="143"/>
      <c r="F34" s="143"/>
      <c r="G34" s="143"/>
      <c r="H34" s="143"/>
      <c r="I34" s="143"/>
      <c r="J34" s="143"/>
      <c r="K34" s="143"/>
      <c r="L34" s="143"/>
      <c r="M34" s="143"/>
      <c r="N34" s="143"/>
      <c r="O34" s="143"/>
      <c r="P34" s="143"/>
      <c r="Q34" s="143"/>
      <c r="R34" s="143"/>
      <c r="S34" s="144"/>
      <c r="T34" s="144"/>
      <c r="U34" s="145"/>
      <c r="V34" s="145"/>
      <c r="W34" s="145"/>
      <c r="X34" s="145"/>
      <c r="Y34" s="145">
        <v>95</v>
      </c>
      <c r="Z34" s="145">
        <v>94.117647058823522</v>
      </c>
      <c r="AA34" s="145" t="s">
        <v>94</v>
      </c>
      <c r="AB34" s="145" t="s">
        <v>94</v>
      </c>
      <c r="AC34" s="145" t="s">
        <v>94</v>
      </c>
      <c r="AD34" s="145" t="s">
        <v>94</v>
      </c>
      <c r="AE34" s="145" t="s">
        <v>94</v>
      </c>
      <c r="AF34" s="145" t="s">
        <v>94</v>
      </c>
      <c r="AG34" s="145">
        <v>70</v>
      </c>
      <c r="AH34" s="145">
        <v>80</v>
      </c>
    </row>
    <row r="35" spans="1:34" s="138" customFormat="1" ht="14.5" x14ac:dyDescent="0.35">
      <c r="A35" s="142" t="s">
        <v>252</v>
      </c>
      <c r="B35" s="142">
        <v>1657</v>
      </c>
      <c r="C35" s="142" t="s">
        <v>100</v>
      </c>
      <c r="D35" s="142" t="s">
        <v>107</v>
      </c>
      <c r="E35" s="143" t="s">
        <v>1130</v>
      </c>
      <c r="F35" s="143" t="s">
        <v>1131</v>
      </c>
      <c r="G35" s="143" t="s">
        <v>1132</v>
      </c>
      <c r="H35" s="143" t="s">
        <v>1133</v>
      </c>
      <c r="I35" s="143" t="s">
        <v>1134</v>
      </c>
      <c r="J35" s="143" t="s">
        <v>1135</v>
      </c>
      <c r="K35" s="143" t="s">
        <v>1096</v>
      </c>
      <c r="L35" s="143" t="s">
        <v>1136</v>
      </c>
      <c r="M35" s="143" t="s">
        <v>1137</v>
      </c>
      <c r="N35" s="143" t="s">
        <v>948</v>
      </c>
      <c r="O35" s="143" t="s">
        <v>1138</v>
      </c>
      <c r="P35" s="143" t="s">
        <v>1139</v>
      </c>
      <c r="Q35" s="143" t="s">
        <v>1140</v>
      </c>
      <c r="R35" s="143" t="s">
        <v>1141</v>
      </c>
      <c r="S35" s="144">
        <v>91.733870967741936</v>
      </c>
      <c r="T35" s="144">
        <v>96.011131725417442</v>
      </c>
      <c r="U35" s="145">
        <v>86.455331412103746</v>
      </c>
      <c r="V35" s="145">
        <v>88.369441277080966</v>
      </c>
      <c r="W35" s="145">
        <v>70.201484623541887</v>
      </c>
      <c r="X35" s="145">
        <v>77.669111654441721</v>
      </c>
      <c r="Y35" s="145">
        <v>79.427687548337204</v>
      </c>
      <c r="Z35" s="145">
        <v>82.543802725502928</v>
      </c>
      <c r="AA35" s="145">
        <v>83.090024330900249</v>
      </c>
      <c r="AB35" s="145">
        <v>86.991109031352366</v>
      </c>
      <c r="AC35" s="145">
        <v>85.381114903299206</v>
      </c>
      <c r="AD35" s="145">
        <v>88.10032017075774</v>
      </c>
      <c r="AE35" s="145">
        <v>86.219739292364991</v>
      </c>
      <c r="AF35" s="145">
        <v>89.192886456908354</v>
      </c>
      <c r="AG35" s="145">
        <v>83.45</v>
      </c>
      <c r="AH35" s="145">
        <v>89.13</v>
      </c>
    </row>
    <row r="36" spans="1:34" s="138" customFormat="1" ht="14.5" x14ac:dyDescent="0.35">
      <c r="A36" s="142" t="s">
        <v>255</v>
      </c>
      <c r="B36" s="142">
        <v>1199</v>
      </c>
      <c r="C36" s="142" t="s">
        <v>90</v>
      </c>
      <c r="D36" s="142" t="s">
        <v>114</v>
      </c>
      <c r="E36" s="143" t="s">
        <v>1142</v>
      </c>
      <c r="F36" s="143" t="s">
        <v>891</v>
      </c>
      <c r="G36" s="143" t="s">
        <v>1143</v>
      </c>
      <c r="H36" s="143" t="s">
        <v>1144</v>
      </c>
      <c r="I36" s="143" t="s">
        <v>1145</v>
      </c>
      <c r="J36" s="143" t="s">
        <v>1146</v>
      </c>
      <c r="K36" s="143" t="s">
        <v>1147</v>
      </c>
      <c r="L36" s="143" t="s">
        <v>1148</v>
      </c>
      <c r="M36" s="143" t="s">
        <v>1149</v>
      </c>
      <c r="N36" s="143" t="s">
        <v>1150</v>
      </c>
      <c r="O36" s="143" t="s">
        <v>1151</v>
      </c>
      <c r="P36" s="143" t="s">
        <v>1152</v>
      </c>
      <c r="Q36" s="143" t="s">
        <v>1153</v>
      </c>
      <c r="R36" s="143" t="s">
        <v>1154</v>
      </c>
      <c r="S36" s="144">
        <v>77.64705882352942</v>
      </c>
      <c r="T36" s="144">
        <v>84.269662921348313</v>
      </c>
      <c r="U36" s="145">
        <v>54.54545454545454</v>
      </c>
      <c r="V36" s="145">
        <v>84.05797101449275</v>
      </c>
      <c r="W36" s="145">
        <v>80.180180180180187</v>
      </c>
      <c r="X36" s="145">
        <v>91.244239631336413</v>
      </c>
      <c r="Y36" s="145">
        <v>99.056603773584911</v>
      </c>
      <c r="Z36" s="145">
        <v>94.485294117647058</v>
      </c>
      <c r="AA36" s="145">
        <v>99.497487437185924</v>
      </c>
      <c r="AB36" s="145">
        <v>95.857988165680467</v>
      </c>
      <c r="AC36" s="145">
        <v>99.360341151385924</v>
      </c>
      <c r="AD36" s="145">
        <v>98.423423423423429</v>
      </c>
      <c r="AE36" s="145">
        <v>99.624060150375939</v>
      </c>
      <c r="AF36" s="145">
        <v>98.920863309352512</v>
      </c>
      <c r="AG36" s="145">
        <v>98.15</v>
      </c>
      <c r="AH36" s="145">
        <v>94.87</v>
      </c>
    </row>
    <row r="37" spans="1:34" s="138" customFormat="1" ht="25" x14ac:dyDescent="0.35">
      <c r="A37" s="142" t="s">
        <v>261</v>
      </c>
      <c r="B37" s="142">
        <v>1833</v>
      </c>
      <c r="C37" s="142" t="s">
        <v>101</v>
      </c>
      <c r="D37" s="142" t="s">
        <v>112</v>
      </c>
      <c r="E37" s="143" t="s">
        <v>1155</v>
      </c>
      <c r="F37" s="143" t="s">
        <v>1156</v>
      </c>
      <c r="G37" s="143" t="s">
        <v>1157</v>
      </c>
      <c r="H37" s="143" t="s">
        <v>1158</v>
      </c>
      <c r="I37" s="143" t="s">
        <v>1159</v>
      </c>
      <c r="J37" s="143" t="s">
        <v>1160</v>
      </c>
      <c r="K37" s="143" t="s">
        <v>1161</v>
      </c>
      <c r="L37" s="143" t="s">
        <v>1162</v>
      </c>
      <c r="M37" s="143" t="s">
        <v>1161</v>
      </c>
      <c r="N37" s="143" t="s">
        <v>1162</v>
      </c>
      <c r="O37" s="143" t="s">
        <v>1163</v>
      </c>
      <c r="P37" s="143" t="s">
        <v>1164</v>
      </c>
      <c r="Q37" s="143" t="s">
        <v>1165</v>
      </c>
      <c r="R37" s="143" t="s">
        <v>1166</v>
      </c>
      <c r="S37" s="144">
        <v>78.485181119648743</v>
      </c>
      <c r="T37" s="144">
        <v>85.589519650655021</v>
      </c>
      <c r="U37" s="145">
        <v>81.962264150943398</v>
      </c>
      <c r="V37" s="145">
        <v>86.307356154406406</v>
      </c>
      <c r="W37" s="145">
        <v>82.559774964838255</v>
      </c>
      <c r="X37" s="145">
        <v>86.904761904761912</v>
      </c>
      <c r="Y37" s="145">
        <v>82.841068917018276</v>
      </c>
      <c r="Z37" s="145">
        <v>86.904761904761912</v>
      </c>
      <c r="AA37" s="145">
        <v>89.08450704225352</v>
      </c>
      <c r="AB37" s="145">
        <v>91.574279379157431</v>
      </c>
      <c r="AC37" s="145">
        <v>80.777310924369743</v>
      </c>
      <c r="AD37" s="145">
        <v>90.07352941176471</v>
      </c>
      <c r="AE37" s="145">
        <v>82.723577235772368</v>
      </c>
      <c r="AF37" s="145">
        <v>89.583333333333343</v>
      </c>
      <c r="AG37" s="145">
        <v>86.61</v>
      </c>
      <c r="AH37" s="145">
        <v>85.06</v>
      </c>
    </row>
    <row r="38" spans="1:34" s="138" customFormat="1" ht="14.5" x14ac:dyDescent="0.35">
      <c r="A38" s="142" t="s">
        <v>269</v>
      </c>
      <c r="B38" s="142">
        <v>4451</v>
      </c>
      <c r="C38" s="142" t="s">
        <v>100</v>
      </c>
      <c r="D38" s="142" t="s">
        <v>112</v>
      </c>
      <c r="E38" s="143" t="s">
        <v>1167</v>
      </c>
      <c r="F38" s="143" t="s">
        <v>1168</v>
      </c>
      <c r="G38" s="143" t="s">
        <v>1169</v>
      </c>
      <c r="H38" s="143" t="s">
        <v>1170</v>
      </c>
      <c r="I38" s="143" t="s">
        <v>1171</v>
      </c>
      <c r="J38" s="143" t="s">
        <v>1172</v>
      </c>
      <c r="K38" s="143" t="s">
        <v>1173</v>
      </c>
      <c r="L38" s="143" t="s">
        <v>1174</v>
      </c>
      <c r="M38" s="143" t="s">
        <v>1175</v>
      </c>
      <c r="N38" s="143" t="s">
        <v>1176</v>
      </c>
      <c r="O38" s="143" t="s">
        <v>1051</v>
      </c>
      <c r="P38" s="143" t="s">
        <v>1124</v>
      </c>
      <c r="Q38" s="143" t="s">
        <v>1177</v>
      </c>
      <c r="R38" s="143" t="s">
        <v>1178</v>
      </c>
      <c r="S38" s="144">
        <v>75.225225225225216</v>
      </c>
      <c r="T38" s="144">
        <v>83.751253761283849</v>
      </c>
      <c r="U38" s="145">
        <v>65.965732087227408</v>
      </c>
      <c r="V38" s="145">
        <v>78.438661710037167</v>
      </c>
      <c r="W38" s="145">
        <v>56.289881494986325</v>
      </c>
      <c r="X38" s="145">
        <v>78.246392896781359</v>
      </c>
      <c r="Y38" s="145">
        <v>70.155844155844164</v>
      </c>
      <c r="Z38" s="145">
        <v>77.170903599295244</v>
      </c>
      <c r="AA38" s="145">
        <v>73.456790123456798</v>
      </c>
      <c r="AB38" s="145">
        <v>85.826385483079932</v>
      </c>
      <c r="AC38" s="145">
        <v>81.319495922905858</v>
      </c>
      <c r="AD38" s="145">
        <v>88.969616908850725</v>
      </c>
      <c r="AE38" s="145">
        <v>78.029247910863504</v>
      </c>
      <c r="AF38" s="145">
        <v>84.903782349037826</v>
      </c>
      <c r="AG38" s="145">
        <v>78.72</v>
      </c>
      <c r="AH38" s="145">
        <v>86.76</v>
      </c>
    </row>
    <row r="39" spans="1:34" s="138" customFormat="1" ht="14.5" x14ac:dyDescent="0.35">
      <c r="A39" s="142" t="s">
        <v>274</v>
      </c>
      <c r="B39" s="142">
        <v>1803</v>
      </c>
      <c r="C39" s="142" t="s">
        <v>100</v>
      </c>
      <c r="D39" s="142" t="s">
        <v>114</v>
      </c>
      <c r="E39" s="143" t="s">
        <v>1179</v>
      </c>
      <c r="F39" s="143" t="s">
        <v>1180</v>
      </c>
      <c r="G39" s="143" t="s">
        <v>1181</v>
      </c>
      <c r="H39" s="143" t="s">
        <v>1182</v>
      </c>
      <c r="I39" s="143" t="s">
        <v>1183</v>
      </c>
      <c r="J39" s="143" t="s">
        <v>1184</v>
      </c>
      <c r="K39" s="143" t="s">
        <v>1185</v>
      </c>
      <c r="L39" s="143" t="s">
        <v>1186</v>
      </c>
      <c r="M39" s="143" t="s">
        <v>1099</v>
      </c>
      <c r="N39" s="143" t="s">
        <v>988</v>
      </c>
      <c r="O39" s="143" t="s">
        <v>967</v>
      </c>
      <c r="P39" s="143" t="s">
        <v>914</v>
      </c>
      <c r="Q39" s="143" t="s">
        <v>914</v>
      </c>
      <c r="R39" s="143" t="s">
        <v>1187</v>
      </c>
      <c r="S39" s="144">
        <v>95.121951219512198</v>
      </c>
      <c r="T39" s="144">
        <v>95.50561797752809</v>
      </c>
      <c r="U39" s="145">
        <v>92.307692307692307</v>
      </c>
      <c r="V39" s="145">
        <v>104.93827160493827</v>
      </c>
      <c r="W39" s="145">
        <v>32.038834951456316</v>
      </c>
      <c r="X39" s="145">
        <v>100</v>
      </c>
      <c r="Y39" s="145" t="s">
        <v>94</v>
      </c>
      <c r="Z39" s="145" t="s">
        <v>94</v>
      </c>
      <c r="AA39" s="145" t="s">
        <v>94</v>
      </c>
      <c r="AB39" s="145" t="s">
        <v>94</v>
      </c>
      <c r="AC39" s="145" t="s">
        <v>94</v>
      </c>
      <c r="AD39" s="145" t="s">
        <v>94</v>
      </c>
      <c r="AE39" s="145">
        <v>70</v>
      </c>
      <c r="AF39" s="145">
        <v>82.248520710059168</v>
      </c>
      <c r="AG39" s="145">
        <v>73.16</v>
      </c>
      <c r="AH39" s="145" t="s">
        <v>94</v>
      </c>
    </row>
    <row r="40" spans="1:34" s="138" customFormat="1" ht="14.5" x14ac:dyDescent="0.35">
      <c r="A40" s="142" t="s">
        <v>276</v>
      </c>
      <c r="B40" s="142">
        <v>2103</v>
      </c>
      <c r="C40" s="142" t="s">
        <v>103</v>
      </c>
      <c r="D40" s="142" t="s">
        <v>114</v>
      </c>
      <c r="E40" s="143" t="s">
        <v>1188</v>
      </c>
      <c r="F40" s="143" t="s">
        <v>1189</v>
      </c>
      <c r="G40" s="143" t="s">
        <v>1190</v>
      </c>
      <c r="H40" s="143" t="s">
        <v>1191</v>
      </c>
      <c r="I40" s="143" t="s">
        <v>1192</v>
      </c>
      <c r="J40" s="143" t="s">
        <v>1193</v>
      </c>
      <c r="K40" s="143" t="s">
        <v>1194</v>
      </c>
      <c r="L40" s="143" t="s">
        <v>882</v>
      </c>
      <c r="M40" s="143" t="s">
        <v>1195</v>
      </c>
      <c r="N40" s="143" t="s">
        <v>1196</v>
      </c>
      <c r="O40" s="143" t="s">
        <v>1197</v>
      </c>
      <c r="P40" s="143" t="s">
        <v>1198</v>
      </c>
      <c r="Q40" s="143" t="s">
        <v>1199</v>
      </c>
      <c r="R40" s="143" t="s">
        <v>1200</v>
      </c>
      <c r="S40" s="144">
        <v>94.207317073170728</v>
      </c>
      <c r="T40" s="144">
        <v>94.630872483221466</v>
      </c>
      <c r="U40" s="145">
        <v>92</v>
      </c>
      <c r="V40" s="145">
        <v>98.611111111111114</v>
      </c>
      <c r="W40" s="145">
        <v>98.283261802575112</v>
      </c>
      <c r="X40" s="145">
        <v>98.019801980198025</v>
      </c>
      <c r="Y40" s="145">
        <v>96</v>
      </c>
      <c r="Z40" s="145">
        <v>97.186147186147181</v>
      </c>
      <c r="AA40" s="145">
        <v>97.280966767371595</v>
      </c>
      <c r="AB40" s="145">
        <v>98.235294117647058</v>
      </c>
      <c r="AC40" s="145">
        <v>100</v>
      </c>
      <c r="AD40" s="145">
        <v>98.84792626728111</v>
      </c>
      <c r="AE40" s="145">
        <v>94.851258581235697</v>
      </c>
      <c r="AF40" s="145">
        <v>98.426966292134836</v>
      </c>
      <c r="AG40" s="145">
        <v>99.38</v>
      </c>
      <c r="AH40" s="145">
        <v>99.77000000000001</v>
      </c>
    </row>
    <row r="41" spans="1:34" s="138" customFormat="1" ht="14.5" x14ac:dyDescent="0.35">
      <c r="A41" s="142" t="s">
        <v>588</v>
      </c>
      <c r="B41" s="142">
        <v>2204</v>
      </c>
      <c r="C41" s="142" t="s">
        <v>102</v>
      </c>
      <c r="D41" s="142" t="s">
        <v>114</v>
      </c>
      <c r="E41" s="143" t="s">
        <v>1201</v>
      </c>
      <c r="F41" s="143" t="s">
        <v>1202</v>
      </c>
      <c r="G41" s="143" t="s">
        <v>896</v>
      </c>
      <c r="H41" s="143" t="s">
        <v>933</v>
      </c>
      <c r="I41" s="143" t="s">
        <v>1022</v>
      </c>
      <c r="J41" s="143" t="s">
        <v>1203</v>
      </c>
      <c r="K41" s="143" t="s">
        <v>1008</v>
      </c>
      <c r="L41" s="143" t="s">
        <v>916</v>
      </c>
      <c r="M41" s="143" t="s">
        <v>1204</v>
      </c>
      <c r="N41" s="143" t="s">
        <v>1205</v>
      </c>
      <c r="O41" s="143" t="s">
        <v>1206</v>
      </c>
      <c r="P41" s="143" t="s">
        <v>988</v>
      </c>
      <c r="Q41" s="143" t="s">
        <v>1099</v>
      </c>
      <c r="R41" s="143" t="s">
        <v>914</v>
      </c>
      <c r="S41" s="144">
        <v>91.428571428571431</v>
      </c>
      <c r="T41" s="144">
        <v>93.478260869565219</v>
      </c>
      <c r="U41" s="145">
        <v>88.571428571428569</v>
      </c>
      <c r="V41" s="145">
        <v>95.454545454545453</v>
      </c>
      <c r="W41" s="145">
        <v>84.210526315789465</v>
      </c>
      <c r="X41" s="145">
        <v>82.978723404255319</v>
      </c>
      <c r="Y41" s="145">
        <v>92.682926829268297</v>
      </c>
      <c r="Z41" s="145">
        <v>93.577981651376149</v>
      </c>
      <c r="AA41" s="145">
        <v>106.12244897959184</v>
      </c>
      <c r="AB41" s="145">
        <v>100</v>
      </c>
      <c r="AC41" s="145">
        <v>89.285714285714292</v>
      </c>
      <c r="AD41" s="145">
        <v>92</v>
      </c>
      <c r="AE41" s="145" t="s">
        <v>94</v>
      </c>
      <c r="AF41" s="145" t="s">
        <v>94</v>
      </c>
      <c r="AG41" s="145" t="s">
        <v>94</v>
      </c>
      <c r="AH41" s="145" t="s">
        <v>94</v>
      </c>
    </row>
    <row r="42" spans="1:34" s="138" customFormat="1" ht="14.5" x14ac:dyDescent="0.35">
      <c r="A42" s="142" t="s">
        <v>278</v>
      </c>
      <c r="B42" s="142">
        <v>2174</v>
      </c>
      <c r="C42" s="142" t="s">
        <v>102</v>
      </c>
      <c r="D42" s="142" t="s">
        <v>114</v>
      </c>
      <c r="E42" s="143" t="s">
        <v>893</v>
      </c>
      <c r="F42" s="143" t="s">
        <v>1207</v>
      </c>
      <c r="G42" s="143" t="s">
        <v>1208</v>
      </c>
      <c r="H42" s="143" t="s">
        <v>1209</v>
      </c>
      <c r="I42" s="143" t="s">
        <v>1210</v>
      </c>
      <c r="J42" s="143" t="s">
        <v>1107</v>
      </c>
      <c r="K42" s="143" t="s">
        <v>1211</v>
      </c>
      <c r="L42" s="143" t="s">
        <v>1150</v>
      </c>
      <c r="M42" s="143" t="s">
        <v>1178</v>
      </c>
      <c r="N42" s="143" t="s">
        <v>1212</v>
      </c>
      <c r="O42" s="143" t="s">
        <v>1213</v>
      </c>
      <c r="P42" s="143" t="s">
        <v>1214</v>
      </c>
      <c r="Q42" s="143" t="s">
        <v>1213</v>
      </c>
      <c r="R42" s="143" t="s">
        <v>1214</v>
      </c>
      <c r="S42" s="144">
        <v>92.800000000000011</v>
      </c>
      <c r="T42" s="144">
        <v>94.399999999999991</v>
      </c>
      <c r="U42" s="145">
        <v>92</v>
      </c>
      <c r="V42" s="145">
        <v>92.156862745098039</v>
      </c>
      <c r="W42" s="145">
        <v>95.652173913043484</v>
      </c>
      <c r="X42" s="145">
        <v>89.130434782608688</v>
      </c>
      <c r="Y42" s="145">
        <v>88.888888888888886</v>
      </c>
      <c r="Z42" s="145">
        <v>93.406593406593402</v>
      </c>
      <c r="AA42" s="145">
        <v>88.888888888888886</v>
      </c>
      <c r="AB42" s="145">
        <v>93.406593406593402</v>
      </c>
      <c r="AC42" s="145">
        <v>87.962962962962962</v>
      </c>
      <c r="AD42" s="145">
        <v>96.296296296296291</v>
      </c>
      <c r="AE42" s="145">
        <v>83.333333333333343</v>
      </c>
      <c r="AF42" s="145">
        <v>85.333333333333343</v>
      </c>
      <c r="AG42" s="145">
        <v>77.66</v>
      </c>
      <c r="AH42" s="145">
        <v>83.49</v>
      </c>
    </row>
    <row r="43" spans="1:34" s="138" customFormat="1" ht="14.5" x14ac:dyDescent="0.35">
      <c r="A43" s="142" t="s">
        <v>280</v>
      </c>
      <c r="B43" s="142">
        <v>1507</v>
      </c>
      <c r="C43" s="142" t="s">
        <v>90</v>
      </c>
      <c r="D43" s="142" t="s">
        <v>114</v>
      </c>
      <c r="E43" s="143" t="s">
        <v>1215</v>
      </c>
      <c r="F43" s="143" t="s">
        <v>935</v>
      </c>
      <c r="G43" s="143" t="s">
        <v>1216</v>
      </c>
      <c r="H43" s="143" t="s">
        <v>1187</v>
      </c>
      <c r="I43" s="143" t="s">
        <v>838</v>
      </c>
      <c r="J43" s="143" t="s">
        <v>844</v>
      </c>
      <c r="K43" s="143" t="s">
        <v>1106</v>
      </c>
      <c r="L43" s="143" t="s">
        <v>914</v>
      </c>
      <c r="M43" s="143" t="s">
        <v>1217</v>
      </c>
      <c r="N43" s="143" t="s">
        <v>1218</v>
      </c>
      <c r="O43" s="143" t="s">
        <v>1219</v>
      </c>
      <c r="P43" s="143" t="s">
        <v>914</v>
      </c>
      <c r="Q43" s="143" t="s">
        <v>1220</v>
      </c>
      <c r="R43" s="143" t="s">
        <v>914</v>
      </c>
      <c r="S43" s="144">
        <v>86.274509803921575</v>
      </c>
      <c r="T43" s="144">
        <v>96.36363636363636</v>
      </c>
      <c r="U43" s="145">
        <v>87.654320987654316</v>
      </c>
      <c r="V43" s="145">
        <v>89.506172839506178</v>
      </c>
      <c r="W43" s="145">
        <v>86.764705882352942</v>
      </c>
      <c r="X43" s="145">
        <v>90.441176470588232</v>
      </c>
      <c r="Y43" s="145">
        <v>91.42011834319527</v>
      </c>
      <c r="Z43" s="145">
        <v>92.603550295857985</v>
      </c>
      <c r="AA43" s="145">
        <v>91.666666666666657</v>
      </c>
      <c r="AB43" s="145">
        <v>92.857142857142861</v>
      </c>
      <c r="AC43" s="145">
        <v>66.470588235294116</v>
      </c>
      <c r="AD43" s="145">
        <v>74.345549738219901</v>
      </c>
      <c r="AE43" s="145" t="s">
        <v>94</v>
      </c>
      <c r="AF43" s="145" t="s">
        <v>94</v>
      </c>
      <c r="AG43" s="145" t="s">
        <v>94</v>
      </c>
      <c r="AH43" s="145" t="s">
        <v>94</v>
      </c>
    </row>
    <row r="44" spans="1:34" s="138" customFormat="1" ht="25" x14ac:dyDescent="0.35">
      <c r="A44" s="142" t="s">
        <v>283</v>
      </c>
      <c r="B44" s="142">
        <v>1844</v>
      </c>
      <c r="C44" s="142" t="s">
        <v>101</v>
      </c>
      <c r="D44" s="142" t="s">
        <v>112</v>
      </c>
      <c r="E44" s="143" t="s">
        <v>1221</v>
      </c>
      <c r="F44" s="143" t="s">
        <v>1222</v>
      </c>
      <c r="G44" s="143" t="s">
        <v>1223</v>
      </c>
      <c r="H44" s="143" t="s">
        <v>1224</v>
      </c>
      <c r="I44" s="143" t="s">
        <v>1225</v>
      </c>
      <c r="J44" s="143" t="s">
        <v>1226</v>
      </c>
      <c r="K44" s="143" t="s">
        <v>1227</v>
      </c>
      <c r="L44" s="143" t="s">
        <v>1228</v>
      </c>
      <c r="M44" s="143" t="s">
        <v>1227</v>
      </c>
      <c r="N44" s="143" t="s">
        <v>1229</v>
      </c>
      <c r="O44" s="143" t="s">
        <v>1230</v>
      </c>
      <c r="P44" s="143" t="s">
        <v>1231</v>
      </c>
      <c r="Q44" s="143" t="s">
        <v>1232</v>
      </c>
      <c r="R44" s="143" t="s">
        <v>1233</v>
      </c>
      <c r="S44" s="144">
        <v>80.265339966832499</v>
      </c>
      <c r="T44" s="144">
        <v>88.850967007963604</v>
      </c>
      <c r="U44" s="145">
        <v>73.40425531914893</v>
      </c>
      <c r="V44" s="145">
        <v>89.4894894894895</v>
      </c>
      <c r="W44" s="145">
        <v>86.476426799007442</v>
      </c>
      <c r="X44" s="145">
        <v>93.709327548806939</v>
      </c>
      <c r="Y44" s="145">
        <v>81.857451403887694</v>
      </c>
      <c r="Z44" s="145">
        <v>80</v>
      </c>
      <c r="AA44" s="145" t="s">
        <v>94</v>
      </c>
      <c r="AB44" s="145" t="s">
        <v>94</v>
      </c>
      <c r="AC44" s="145" t="s">
        <v>94</v>
      </c>
      <c r="AD44" s="145" t="s">
        <v>94</v>
      </c>
      <c r="AE44" s="145">
        <v>68.27</v>
      </c>
      <c r="AF44" s="145">
        <v>84.19</v>
      </c>
      <c r="AG44" s="145">
        <v>71.83</v>
      </c>
      <c r="AH44" s="145">
        <v>88.37</v>
      </c>
    </row>
    <row r="45" spans="1:34" s="138" customFormat="1" ht="14.5" x14ac:dyDescent="0.35">
      <c r="A45" s="142" t="s">
        <v>288</v>
      </c>
      <c r="B45" s="142">
        <v>2175</v>
      </c>
      <c r="C45" s="142" t="s">
        <v>103</v>
      </c>
      <c r="D45" s="142" t="s">
        <v>114</v>
      </c>
      <c r="E45" s="143" t="s">
        <v>1234</v>
      </c>
      <c r="F45" s="143" t="s">
        <v>1235</v>
      </c>
      <c r="G45" s="143" t="s">
        <v>1236</v>
      </c>
      <c r="H45" s="143" t="s">
        <v>1237</v>
      </c>
      <c r="I45" s="143" t="s">
        <v>916</v>
      </c>
      <c r="J45" s="143" t="s">
        <v>1238</v>
      </c>
      <c r="K45" s="143" t="s">
        <v>914</v>
      </c>
      <c r="L45" s="143" t="s">
        <v>914</v>
      </c>
      <c r="M45" s="143" t="s">
        <v>1099</v>
      </c>
      <c r="N45" s="143" t="s">
        <v>1239</v>
      </c>
      <c r="O45" s="143" t="s">
        <v>1240</v>
      </c>
      <c r="P45" s="143" t="s">
        <v>914</v>
      </c>
      <c r="Q45" s="143" t="s">
        <v>912</v>
      </c>
      <c r="R45" s="143" t="s">
        <v>1241</v>
      </c>
      <c r="S45" s="144">
        <v>79</v>
      </c>
      <c r="T45" s="144">
        <v>85.9375</v>
      </c>
      <c r="U45" s="145">
        <v>79</v>
      </c>
      <c r="V45" s="145">
        <v>85.9375</v>
      </c>
      <c r="W45" s="145">
        <v>92.805755395683448</v>
      </c>
      <c r="X45" s="145">
        <v>95.270270270270274</v>
      </c>
      <c r="Y45" s="145">
        <v>90.243902439024396</v>
      </c>
      <c r="Z45" s="145">
        <v>92.391304347826093</v>
      </c>
      <c r="AA45" s="145" t="s">
        <v>94</v>
      </c>
      <c r="AB45" s="145" t="s">
        <v>94</v>
      </c>
      <c r="AC45" s="145">
        <v>92.622950819672127</v>
      </c>
      <c r="AD45" s="145">
        <v>94.642857142857139</v>
      </c>
      <c r="AE45" s="145">
        <v>89.83</v>
      </c>
      <c r="AF45" s="145">
        <v>90.41</v>
      </c>
      <c r="AG45" s="145">
        <v>95.59</v>
      </c>
      <c r="AH45" s="145">
        <v>91.89</v>
      </c>
    </row>
    <row r="46" spans="1:34" s="138" customFormat="1" ht="14.5" x14ac:dyDescent="0.35">
      <c r="A46" s="142" t="s">
        <v>289</v>
      </c>
      <c r="B46" s="142">
        <v>1870</v>
      </c>
      <c r="C46" s="142" t="s">
        <v>100</v>
      </c>
      <c r="D46" s="142" t="s">
        <v>114</v>
      </c>
      <c r="E46" s="143" t="s">
        <v>1242</v>
      </c>
      <c r="F46" s="143" t="s">
        <v>1243</v>
      </c>
      <c r="G46" s="143" t="s">
        <v>1244</v>
      </c>
      <c r="H46" s="143" t="s">
        <v>1116</v>
      </c>
      <c r="I46" s="143" t="s">
        <v>1245</v>
      </c>
      <c r="J46" s="143" t="s">
        <v>1246</v>
      </c>
      <c r="K46" s="143" t="s">
        <v>1247</v>
      </c>
      <c r="L46" s="143" t="s">
        <v>924</v>
      </c>
      <c r="M46" s="143" t="s">
        <v>1248</v>
      </c>
      <c r="N46" s="143" t="s">
        <v>1249</v>
      </c>
      <c r="O46" s="143" t="s">
        <v>1250</v>
      </c>
      <c r="P46" s="143" t="s">
        <v>1251</v>
      </c>
      <c r="Q46" s="143" t="s">
        <v>1032</v>
      </c>
      <c r="R46" s="143" t="s">
        <v>1252</v>
      </c>
      <c r="S46" s="144">
        <v>96.254681647940075</v>
      </c>
      <c r="T46" s="144">
        <v>97.241379310344826</v>
      </c>
      <c r="U46" s="145">
        <v>92.857142857142861</v>
      </c>
      <c r="V46" s="145">
        <v>95.833333333333343</v>
      </c>
      <c r="W46" s="145">
        <v>94.970414201183431</v>
      </c>
      <c r="X46" s="145">
        <v>96.418732782369148</v>
      </c>
      <c r="Y46" s="145">
        <v>89.397590361445779</v>
      </c>
      <c r="Z46" s="145">
        <v>96.487603305785115</v>
      </c>
      <c r="AA46" s="145">
        <v>90.887850467289724</v>
      </c>
      <c r="AB46" s="145">
        <v>98.317307692307693</v>
      </c>
      <c r="AC46" s="145">
        <v>91.731266149870805</v>
      </c>
      <c r="AD46" s="145">
        <v>97.206703910614522</v>
      </c>
      <c r="AE46" s="145">
        <v>79.124579124579114</v>
      </c>
      <c r="AF46" s="145">
        <v>92.307692307692307</v>
      </c>
      <c r="AG46" s="145" t="s">
        <v>94</v>
      </c>
      <c r="AH46" s="145" t="s">
        <v>94</v>
      </c>
    </row>
    <row r="47" spans="1:34" s="138" customFormat="1" ht="25" x14ac:dyDescent="0.35">
      <c r="A47" s="142" t="s">
        <v>291</v>
      </c>
      <c r="B47" s="142">
        <v>3735</v>
      </c>
      <c r="C47" s="142" t="s">
        <v>91</v>
      </c>
      <c r="D47" s="142" t="s">
        <v>112</v>
      </c>
      <c r="E47" s="143" t="s">
        <v>1221</v>
      </c>
      <c r="F47" s="143" t="s">
        <v>1253</v>
      </c>
      <c r="G47" s="143" t="s">
        <v>1254</v>
      </c>
      <c r="H47" s="143" t="s">
        <v>1255</v>
      </c>
      <c r="I47" s="143" t="s">
        <v>1256</v>
      </c>
      <c r="J47" s="143" t="s">
        <v>1257</v>
      </c>
      <c r="K47" s="143" t="s">
        <v>1258</v>
      </c>
      <c r="L47" s="143" t="s">
        <v>1259</v>
      </c>
      <c r="M47" s="143" t="s">
        <v>1260</v>
      </c>
      <c r="N47" s="143" t="s">
        <v>1261</v>
      </c>
      <c r="O47" s="143" t="s">
        <v>1262</v>
      </c>
      <c r="P47" s="143" t="s">
        <v>1263</v>
      </c>
      <c r="Q47" s="143" t="s">
        <v>1264</v>
      </c>
      <c r="R47" s="143" t="s">
        <v>871</v>
      </c>
      <c r="S47" s="144">
        <v>85.714285714285708</v>
      </c>
      <c r="T47" s="144">
        <v>93.78531073446328</v>
      </c>
      <c r="U47" s="145">
        <v>91.047619047619037</v>
      </c>
      <c r="V47" s="145">
        <v>92.682926829268297</v>
      </c>
      <c r="W47" s="145">
        <v>96.805896805896808</v>
      </c>
      <c r="X47" s="145">
        <v>96.005509641873275</v>
      </c>
      <c r="Y47" s="145">
        <v>94.166666666666671</v>
      </c>
      <c r="Z47" s="145">
        <v>93.352192362093362</v>
      </c>
      <c r="AA47" s="145">
        <v>95.147058823529406</v>
      </c>
      <c r="AB47" s="145">
        <v>94.402277039848187</v>
      </c>
      <c r="AC47" s="145">
        <v>52.761276127612767</v>
      </c>
      <c r="AD47" s="145">
        <v>86.70055061414655</v>
      </c>
      <c r="AE47" s="145">
        <v>66.320000000000007</v>
      </c>
      <c r="AF47" s="145">
        <v>82.83</v>
      </c>
      <c r="AG47" s="145">
        <v>57.07</v>
      </c>
      <c r="AH47" s="145">
        <v>71.45</v>
      </c>
    </row>
    <row r="48" spans="1:34" s="138" customFormat="1" ht="25" x14ac:dyDescent="0.35">
      <c r="A48" s="142" t="s">
        <v>292</v>
      </c>
      <c r="B48" s="142">
        <v>3734</v>
      </c>
      <c r="C48" s="142" t="s">
        <v>91</v>
      </c>
      <c r="D48" s="142" t="s">
        <v>112</v>
      </c>
      <c r="E48" s="143" t="s">
        <v>1265</v>
      </c>
      <c r="F48" s="143" t="s">
        <v>1266</v>
      </c>
      <c r="G48" s="143" t="s">
        <v>1267</v>
      </c>
      <c r="H48" s="143" t="s">
        <v>1268</v>
      </c>
      <c r="I48" s="143" t="s">
        <v>1269</v>
      </c>
      <c r="J48" s="143" t="s">
        <v>1270</v>
      </c>
      <c r="K48" s="143" t="s">
        <v>972</v>
      </c>
      <c r="L48" s="143" t="s">
        <v>1271</v>
      </c>
      <c r="M48" s="143" t="s">
        <v>1272</v>
      </c>
      <c r="N48" s="143" t="s">
        <v>1273</v>
      </c>
      <c r="O48" s="143" t="s">
        <v>1274</v>
      </c>
      <c r="P48" s="143" t="s">
        <v>1089</v>
      </c>
      <c r="Q48" s="143" t="s">
        <v>913</v>
      </c>
      <c r="R48" s="143" t="s">
        <v>1275</v>
      </c>
      <c r="S48" s="144">
        <v>71.724137931034477</v>
      </c>
      <c r="T48" s="144">
        <v>87.947269303201509</v>
      </c>
      <c r="U48" s="145">
        <v>90.564578499613305</v>
      </c>
      <c r="V48" s="145">
        <v>96.736222578919211</v>
      </c>
      <c r="W48" s="145">
        <v>86.676875957120984</v>
      </c>
      <c r="X48" s="145">
        <v>91.884057971014485</v>
      </c>
      <c r="Y48" s="145">
        <v>79.723791588198367</v>
      </c>
      <c r="Z48" s="145">
        <v>88.286235186873284</v>
      </c>
      <c r="AA48" s="145">
        <v>84.299941417691855</v>
      </c>
      <c r="AB48" s="145">
        <v>86.984815618221262</v>
      </c>
      <c r="AC48" s="145">
        <v>76.980452674897109</v>
      </c>
      <c r="AD48" s="145">
        <v>86.006589214496273</v>
      </c>
      <c r="AE48" s="145">
        <v>77.95</v>
      </c>
      <c r="AF48" s="145">
        <v>90.59</v>
      </c>
      <c r="AG48" s="145">
        <v>50.61</v>
      </c>
      <c r="AH48" s="145">
        <v>67.47999999999999</v>
      </c>
    </row>
    <row r="49" spans="1:34" s="138" customFormat="1" ht="14.5" x14ac:dyDescent="0.35">
      <c r="A49" s="142" t="s">
        <v>295</v>
      </c>
      <c r="B49" s="142">
        <v>1030</v>
      </c>
      <c r="C49" s="142" t="s">
        <v>90</v>
      </c>
      <c r="D49" s="142" t="s">
        <v>112</v>
      </c>
      <c r="E49" s="143" t="s">
        <v>1276</v>
      </c>
      <c r="F49" s="143" t="s">
        <v>1277</v>
      </c>
      <c r="G49" s="143" t="s">
        <v>1278</v>
      </c>
      <c r="H49" s="143" t="s">
        <v>914</v>
      </c>
      <c r="I49" s="143" t="s">
        <v>959</v>
      </c>
      <c r="J49" s="143" t="s">
        <v>914</v>
      </c>
      <c r="K49" s="143" t="s">
        <v>1279</v>
      </c>
      <c r="L49" s="143" t="s">
        <v>1280</v>
      </c>
      <c r="M49" s="143" t="s">
        <v>1036</v>
      </c>
      <c r="N49" s="143" t="s">
        <v>1281</v>
      </c>
      <c r="O49" s="143" t="s">
        <v>1282</v>
      </c>
      <c r="P49" s="143" t="s">
        <v>1283</v>
      </c>
      <c r="Q49" s="143" t="s">
        <v>1284</v>
      </c>
      <c r="R49" s="143" t="s">
        <v>914</v>
      </c>
      <c r="S49" s="144">
        <v>98.421052631578945</v>
      </c>
      <c r="T49" s="144">
        <v>98.924731182795696</v>
      </c>
      <c r="U49" s="145">
        <v>98.305084745762713</v>
      </c>
      <c r="V49" s="145">
        <v>92.307692307692307</v>
      </c>
      <c r="W49" s="145">
        <v>97.959183673469383</v>
      </c>
      <c r="X49" s="145">
        <v>96.739130434782609</v>
      </c>
      <c r="Y49" s="145">
        <v>96.703296703296701</v>
      </c>
      <c r="Z49" s="145">
        <v>98.91304347826086</v>
      </c>
      <c r="AA49" s="145">
        <v>91.666666666666657</v>
      </c>
      <c r="AB49" s="145">
        <v>97.674418604651152</v>
      </c>
      <c r="AC49" s="145">
        <v>94.366197183098592</v>
      </c>
      <c r="AD49" s="145">
        <v>95.833333333333343</v>
      </c>
      <c r="AE49" s="145">
        <v>100</v>
      </c>
      <c r="AF49" s="145">
        <v>100</v>
      </c>
      <c r="AG49" s="145" t="s">
        <v>94</v>
      </c>
      <c r="AH49" s="145" t="s">
        <v>94</v>
      </c>
    </row>
    <row r="50" spans="1:34" s="138" customFormat="1" ht="25" x14ac:dyDescent="0.35">
      <c r="A50" s="142" t="s">
        <v>296</v>
      </c>
      <c r="B50" s="142">
        <v>4025</v>
      </c>
      <c r="C50" s="142" t="s">
        <v>90</v>
      </c>
      <c r="D50" s="142" t="s">
        <v>112</v>
      </c>
      <c r="E50" s="143" t="s">
        <v>1285</v>
      </c>
      <c r="F50" s="143" t="s">
        <v>1286</v>
      </c>
      <c r="G50" s="143" t="s">
        <v>1287</v>
      </c>
      <c r="H50" s="143" t="s">
        <v>242</v>
      </c>
      <c r="I50" s="143" t="s">
        <v>1179</v>
      </c>
      <c r="J50" s="143" t="s">
        <v>1288</v>
      </c>
      <c r="K50" s="143" t="s">
        <v>1289</v>
      </c>
      <c r="L50" s="143" t="s">
        <v>1290</v>
      </c>
      <c r="M50" s="143" t="s">
        <v>1291</v>
      </c>
      <c r="N50" s="143" t="s">
        <v>937</v>
      </c>
      <c r="O50" s="143" t="s">
        <v>1292</v>
      </c>
      <c r="P50" s="143" t="s">
        <v>1231</v>
      </c>
      <c r="Q50" s="143" t="s">
        <v>1293</v>
      </c>
      <c r="R50" s="143" t="s">
        <v>913</v>
      </c>
      <c r="S50" s="144">
        <v>92.926045016077168</v>
      </c>
      <c r="T50" s="144">
        <v>94.249201277955279</v>
      </c>
      <c r="U50" s="145">
        <v>95.795795795795797</v>
      </c>
      <c r="V50" s="145">
        <v>97.852760736196316</v>
      </c>
      <c r="W50" s="145">
        <v>88.235294117647058</v>
      </c>
      <c r="X50" s="145">
        <v>82.35294117647058</v>
      </c>
      <c r="Y50" s="145">
        <v>92.201834862385326</v>
      </c>
      <c r="Z50" s="145">
        <v>89.325842696629209</v>
      </c>
      <c r="AA50" s="145">
        <v>76.530612244897952</v>
      </c>
      <c r="AB50" s="145">
        <v>88.571428571428569</v>
      </c>
      <c r="AC50" s="145">
        <v>98.377281947261665</v>
      </c>
      <c r="AD50" s="145">
        <v>97.817460317460316</v>
      </c>
      <c r="AE50" s="145">
        <v>95.918367346938766</v>
      </c>
      <c r="AF50" s="145">
        <v>95.454545454545453</v>
      </c>
      <c r="AG50" s="145">
        <v>95.08</v>
      </c>
      <c r="AH50" s="145">
        <v>94.92</v>
      </c>
    </row>
    <row r="51" spans="1:34" s="138" customFormat="1" ht="14.5" x14ac:dyDescent="0.35">
      <c r="A51" s="142" t="s">
        <v>297</v>
      </c>
      <c r="B51" s="142">
        <v>4027</v>
      </c>
      <c r="C51" s="142" t="s">
        <v>90</v>
      </c>
      <c r="D51" s="142" t="s">
        <v>112</v>
      </c>
      <c r="E51" s="143" t="s">
        <v>1294</v>
      </c>
      <c r="F51" s="143" t="s">
        <v>1295</v>
      </c>
      <c r="G51" s="143" t="s">
        <v>1296</v>
      </c>
      <c r="H51" s="143" t="s">
        <v>914</v>
      </c>
      <c r="I51" s="143" t="s">
        <v>1297</v>
      </c>
      <c r="J51" s="143" t="s">
        <v>914</v>
      </c>
      <c r="K51" s="143" t="s">
        <v>1298</v>
      </c>
      <c r="L51" s="143" t="s">
        <v>988</v>
      </c>
      <c r="M51" s="143" t="s">
        <v>1299</v>
      </c>
      <c r="N51" s="143" t="s">
        <v>1300</v>
      </c>
      <c r="O51" s="143" t="s">
        <v>1301</v>
      </c>
      <c r="P51" s="143" t="s">
        <v>1302</v>
      </c>
      <c r="Q51" s="143" t="s">
        <v>1303</v>
      </c>
      <c r="R51" s="143" t="s">
        <v>984</v>
      </c>
      <c r="S51" s="144">
        <v>93.280632411067202</v>
      </c>
      <c r="T51" s="144">
        <v>93.886462882096069</v>
      </c>
      <c r="U51" s="145">
        <v>90.967741935483872</v>
      </c>
      <c r="V51" s="145">
        <v>96.644295302013433</v>
      </c>
      <c r="W51" s="145">
        <v>96.40591966173362</v>
      </c>
      <c r="X51" s="145">
        <v>97.795591182364731</v>
      </c>
      <c r="Y51" s="145">
        <v>98.94736842105263</v>
      </c>
      <c r="Z51" s="145">
        <v>97.52066115702479</v>
      </c>
      <c r="AA51" s="145">
        <v>91.323210412147503</v>
      </c>
      <c r="AB51" s="145">
        <v>91.428571428571431</v>
      </c>
      <c r="AC51" s="145">
        <v>97.872340425531917</v>
      </c>
      <c r="AD51" s="145">
        <v>96.538461538461533</v>
      </c>
      <c r="AE51" s="145">
        <v>80</v>
      </c>
      <c r="AF51" s="145">
        <v>93.103448275862064</v>
      </c>
      <c r="AG51" s="145">
        <v>90.48</v>
      </c>
      <c r="AH51" s="145">
        <v>92.42</v>
      </c>
    </row>
    <row r="52" spans="1:34" s="138" customFormat="1" ht="14.5" x14ac:dyDescent="0.35">
      <c r="A52" s="142" t="s">
        <v>299</v>
      </c>
      <c r="B52" s="142">
        <v>3944</v>
      </c>
      <c r="C52" s="142" t="s">
        <v>90</v>
      </c>
      <c r="D52" s="142" t="s">
        <v>112</v>
      </c>
      <c r="E52" s="143" t="s">
        <v>1304</v>
      </c>
      <c r="F52" s="143" t="s">
        <v>1305</v>
      </c>
      <c r="G52" s="143" t="s">
        <v>1226</v>
      </c>
      <c r="H52" s="143" t="s">
        <v>1306</v>
      </c>
      <c r="I52" s="143" t="s">
        <v>1307</v>
      </c>
      <c r="J52" s="143" t="s">
        <v>1308</v>
      </c>
      <c r="K52" s="143" t="s">
        <v>1309</v>
      </c>
      <c r="L52" s="143" t="s">
        <v>1310</v>
      </c>
      <c r="M52" s="143" t="s">
        <v>1311</v>
      </c>
      <c r="N52" s="143" t="s">
        <v>1312</v>
      </c>
      <c r="O52" s="143" t="s">
        <v>1313</v>
      </c>
      <c r="P52" s="143" t="s">
        <v>1314</v>
      </c>
      <c r="Q52" s="143" t="s">
        <v>1315</v>
      </c>
      <c r="R52" s="143" t="s">
        <v>1316</v>
      </c>
      <c r="S52" s="144">
        <v>90.80761654629022</v>
      </c>
      <c r="T52" s="144">
        <v>94.191522762951337</v>
      </c>
      <c r="U52" s="145">
        <v>87.815428983417448</v>
      </c>
      <c r="V52" s="145">
        <v>90.20931802835922</v>
      </c>
      <c r="W52" s="145">
        <v>86.935991605456451</v>
      </c>
      <c r="X52" s="145">
        <v>90.491452991452988</v>
      </c>
      <c r="Y52" s="145">
        <v>87.323076923076925</v>
      </c>
      <c r="Z52" s="145">
        <v>90.92516205067767</v>
      </c>
      <c r="AA52" s="145">
        <v>87.547997805814589</v>
      </c>
      <c r="AB52" s="145">
        <v>92.636312535132092</v>
      </c>
      <c r="AC52" s="145">
        <v>93.036386449184434</v>
      </c>
      <c r="AD52" s="145">
        <v>94.149293880295886</v>
      </c>
      <c r="AE52" s="145">
        <v>93.956043956043956</v>
      </c>
      <c r="AF52" s="145">
        <v>96.296296296296291</v>
      </c>
      <c r="AG52" s="145">
        <v>93.25</v>
      </c>
      <c r="AH52" s="145">
        <v>95.69</v>
      </c>
    </row>
    <row r="53" spans="1:34" s="138" customFormat="1" ht="14.5" x14ac:dyDescent="0.35">
      <c r="A53" s="142" t="s">
        <v>300</v>
      </c>
      <c r="B53" s="142">
        <v>4030</v>
      </c>
      <c r="C53" s="142" t="s">
        <v>90</v>
      </c>
      <c r="D53" s="142" t="s">
        <v>112</v>
      </c>
      <c r="E53" s="143" t="s">
        <v>1317</v>
      </c>
      <c r="F53" s="143" t="s">
        <v>1318</v>
      </c>
      <c r="G53" s="143" t="s">
        <v>966</v>
      </c>
      <c r="H53" s="143" t="s">
        <v>914</v>
      </c>
      <c r="I53" s="143" t="s">
        <v>1044</v>
      </c>
      <c r="J53" s="143" t="s">
        <v>1319</v>
      </c>
      <c r="K53" s="143" t="s">
        <v>856</v>
      </c>
      <c r="L53" s="143" t="s">
        <v>1320</v>
      </c>
      <c r="M53" s="143" t="s">
        <v>1321</v>
      </c>
      <c r="N53" s="143" t="s">
        <v>1322</v>
      </c>
      <c r="O53" s="143" t="s">
        <v>1323</v>
      </c>
      <c r="P53" s="143" t="s">
        <v>1324</v>
      </c>
      <c r="Q53" s="143" t="s">
        <v>1196</v>
      </c>
      <c r="R53" s="143" t="s">
        <v>1325</v>
      </c>
      <c r="S53" s="144">
        <v>93.333333333333329</v>
      </c>
      <c r="T53" s="144">
        <v>93.290734824281145</v>
      </c>
      <c r="U53" s="145">
        <v>91.666666666666657</v>
      </c>
      <c r="V53" s="145">
        <v>92.879256965944265</v>
      </c>
      <c r="W53" s="145">
        <v>87.012987012987011</v>
      </c>
      <c r="X53" s="145">
        <v>95.876288659793815</v>
      </c>
      <c r="Y53" s="145">
        <v>89.861751152073737</v>
      </c>
      <c r="Z53" s="145">
        <v>89.830508474576277</v>
      </c>
      <c r="AA53" s="145">
        <v>87.378640776699029</v>
      </c>
      <c r="AB53" s="145">
        <v>95.529411764705884</v>
      </c>
      <c r="AC53" s="145">
        <v>89.673913043478265</v>
      </c>
      <c r="AD53" s="145">
        <v>98.971722365038559</v>
      </c>
      <c r="AE53" s="145">
        <v>88.888888888888886</v>
      </c>
      <c r="AF53" s="145">
        <v>98.3451536643026</v>
      </c>
      <c r="AG53" s="145">
        <v>89.52</v>
      </c>
      <c r="AH53" s="145">
        <v>100</v>
      </c>
    </row>
    <row r="54" spans="1:34" s="138" customFormat="1" ht="25" x14ac:dyDescent="0.35">
      <c r="A54" s="142" t="s">
        <v>302</v>
      </c>
      <c r="B54" s="142">
        <v>4033</v>
      </c>
      <c r="C54" s="142" t="s">
        <v>90</v>
      </c>
      <c r="D54" s="142" t="s">
        <v>112</v>
      </c>
      <c r="E54" s="143" t="s">
        <v>1326</v>
      </c>
      <c r="F54" s="143" t="s">
        <v>1327</v>
      </c>
      <c r="G54" s="143" t="s">
        <v>914</v>
      </c>
      <c r="H54" s="143" t="s">
        <v>242</v>
      </c>
      <c r="I54" s="143" t="s">
        <v>967</v>
      </c>
      <c r="J54" s="143" t="s">
        <v>914</v>
      </c>
      <c r="K54" s="143" t="s">
        <v>843</v>
      </c>
      <c r="L54" s="143" t="s">
        <v>1328</v>
      </c>
      <c r="M54" s="143" t="s">
        <v>1329</v>
      </c>
      <c r="N54" s="143" t="s">
        <v>1330</v>
      </c>
      <c r="O54" s="143" t="s">
        <v>1331</v>
      </c>
      <c r="P54" s="143" t="s">
        <v>1332</v>
      </c>
      <c r="Q54" s="143" t="s">
        <v>1333</v>
      </c>
      <c r="R54" s="143" t="s">
        <v>1334</v>
      </c>
      <c r="S54" s="144">
        <v>92</v>
      </c>
      <c r="T54" s="144">
        <v>99.715504978662878</v>
      </c>
      <c r="U54" s="145">
        <v>100</v>
      </c>
      <c r="V54" s="145">
        <v>99.81481481481481</v>
      </c>
      <c r="W54" s="145">
        <v>83.486238532110093</v>
      </c>
      <c r="X54" s="145">
        <v>91.17647058823529</v>
      </c>
      <c r="Y54" s="145">
        <v>85.416666666666657</v>
      </c>
      <c r="Z54" s="145">
        <v>87.5</v>
      </c>
      <c r="AA54" s="145">
        <v>86.666666666666671</v>
      </c>
      <c r="AB54" s="145">
        <v>87.283236994219649</v>
      </c>
      <c r="AC54" s="145">
        <v>97.872340425531917</v>
      </c>
      <c r="AD54" s="145">
        <v>98.039215686274503</v>
      </c>
      <c r="AE54" s="145">
        <v>93.181818181818173</v>
      </c>
      <c r="AF54" s="145">
        <v>92.063492063492063</v>
      </c>
      <c r="AG54" s="145">
        <v>96.77</v>
      </c>
      <c r="AH54" s="145">
        <v>97.77</v>
      </c>
    </row>
    <row r="55" spans="1:34" s="138" customFormat="1" ht="25" x14ac:dyDescent="0.35">
      <c r="A55" s="142" t="s">
        <v>304</v>
      </c>
      <c r="B55" s="142">
        <v>1936</v>
      </c>
      <c r="C55" s="142" t="s">
        <v>91</v>
      </c>
      <c r="D55" s="142" t="s">
        <v>114</v>
      </c>
      <c r="E55" s="143" t="s">
        <v>1335</v>
      </c>
      <c r="F55" s="143" t="s">
        <v>1336</v>
      </c>
      <c r="G55" s="143" t="s">
        <v>1337</v>
      </c>
      <c r="H55" s="143" t="s">
        <v>1338</v>
      </c>
      <c r="I55" s="143" t="s">
        <v>1339</v>
      </c>
      <c r="J55" s="143" t="s">
        <v>1340</v>
      </c>
      <c r="K55" s="143" t="s">
        <v>1341</v>
      </c>
      <c r="L55" s="143" t="s">
        <v>1342</v>
      </c>
      <c r="M55" s="143" t="s">
        <v>1343</v>
      </c>
      <c r="N55" s="143" t="s">
        <v>1209</v>
      </c>
      <c r="O55" s="143" t="s">
        <v>1344</v>
      </c>
      <c r="P55" s="143" t="s">
        <v>1345</v>
      </c>
      <c r="Q55" s="143" t="s">
        <v>891</v>
      </c>
      <c r="R55" s="143" t="s">
        <v>1346</v>
      </c>
      <c r="S55" s="144">
        <v>83.050847457627114</v>
      </c>
      <c r="T55" s="144">
        <v>82.35294117647058</v>
      </c>
      <c r="U55" s="145">
        <v>71.653543307086608</v>
      </c>
      <c r="V55" s="145">
        <v>92.10526315789474</v>
      </c>
      <c r="W55" s="145">
        <v>84.848484848484844</v>
      </c>
      <c r="X55" s="145">
        <v>91.428571428571431</v>
      </c>
      <c r="Y55" s="145">
        <v>83.636363636363626</v>
      </c>
      <c r="Z55" s="145">
        <v>95</v>
      </c>
      <c r="AA55" s="145" t="s">
        <v>94</v>
      </c>
      <c r="AB55" s="145" t="s">
        <v>94</v>
      </c>
      <c r="AC55" s="145" t="s">
        <v>94</v>
      </c>
      <c r="AD55" s="145" t="s">
        <v>94</v>
      </c>
      <c r="AE55" s="145" t="s">
        <v>94</v>
      </c>
      <c r="AF55" s="145" t="s">
        <v>94</v>
      </c>
      <c r="AG55" s="145">
        <v>81.849999999999994</v>
      </c>
      <c r="AH55" s="145">
        <v>97.34</v>
      </c>
    </row>
    <row r="56" spans="1:34" s="138" customFormat="1" ht="25" x14ac:dyDescent="0.35">
      <c r="A56" s="142" t="s">
        <v>305</v>
      </c>
      <c r="B56" s="142">
        <v>1946</v>
      </c>
      <c r="C56" s="142" t="s">
        <v>91</v>
      </c>
      <c r="D56" s="142" t="s">
        <v>112</v>
      </c>
      <c r="E56" s="143" t="s">
        <v>1347</v>
      </c>
      <c r="F56" s="143" t="s">
        <v>1348</v>
      </c>
      <c r="G56" s="143" t="s">
        <v>1349</v>
      </c>
      <c r="H56" s="143" t="s">
        <v>1350</v>
      </c>
      <c r="I56" s="143" t="s">
        <v>1351</v>
      </c>
      <c r="J56" s="143" t="s">
        <v>1352</v>
      </c>
      <c r="K56" s="143" t="s">
        <v>1353</v>
      </c>
      <c r="L56" s="143" t="s">
        <v>1354</v>
      </c>
      <c r="M56" s="143" t="s">
        <v>1355</v>
      </c>
      <c r="N56" s="143" t="s">
        <v>1356</v>
      </c>
      <c r="O56" s="143" t="s">
        <v>1357</v>
      </c>
      <c r="P56" s="143" t="s">
        <v>1358</v>
      </c>
      <c r="Q56" s="143" t="s">
        <v>1359</v>
      </c>
      <c r="R56" s="143" t="s">
        <v>1360</v>
      </c>
      <c r="S56" s="144">
        <v>76.917854718262049</v>
      </c>
      <c r="T56" s="144">
        <v>90.719384953322347</v>
      </c>
      <c r="U56" s="145">
        <v>84.776119402985074</v>
      </c>
      <c r="V56" s="145">
        <v>92.674616695059626</v>
      </c>
      <c r="W56" s="145">
        <v>84.575110753121237</v>
      </c>
      <c r="X56" s="145">
        <v>91.446499339498018</v>
      </c>
      <c r="Y56" s="145">
        <v>84.764826175869118</v>
      </c>
      <c r="Z56" s="145">
        <v>91.937833899951443</v>
      </c>
      <c r="AA56" s="145" t="s">
        <v>94</v>
      </c>
      <c r="AB56" s="145" t="s">
        <v>94</v>
      </c>
      <c r="AC56" s="145">
        <v>72.222222222222214</v>
      </c>
      <c r="AD56" s="145">
        <v>82.138919514884236</v>
      </c>
      <c r="AE56" s="145">
        <v>84.979702300405961</v>
      </c>
      <c r="AF56" s="145">
        <v>95.368677635588057</v>
      </c>
      <c r="AG56" s="145">
        <v>87.11</v>
      </c>
      <c r="AH56" s="145">
        <v>94.910000000000011</v>
      </c>
    </row>
    <row r="57" spans="1:34" s="138" customFormat="1" ht="25" x14ac:dyDescent="0.35">
      <c r="A57" s="142" t="s">
        <v>308</v>
      </c>
      <c r="B57" s="142">
        <v>1146</v>
      </c>
      <c r="C57" s="142" t="s">
        <v>92</v>
      </c>
      <c r="D57" s="142" t="s">
        <v>114</v>
      </c>
      <c r="E57" s="143" t="s">
        <v>1361</v>
      </c>
      <c r="F57" s="143" t="s">
        <v>1361</v>
      </c>
      <c r="G57" s="143" t="s">
        <v>882</v>
      </c>
      <c r="H57" s="143" t="s">
        <v>1362</v>
      </c>
      <c r="I57" s="143" t="s">
        <v>1144</v>
      </c>
      <c r="J57" s="143" t="s">
        <v>1363</v>
      </c>
      <c r="K57" s="143" t="s">
        <v>1364</v>
      </c>
      <c r="L57" s="143" t="s">
        <v>915</v>
      </c>
      <c r="M57" s="143" t="s">
        <v>1365</v>
      </c>
      <c r="N57" s="143" t="s">
        <v>1366</v>
      </c>
      <c r="O57" s="143" t="s">
        <v>1350</v>
      </c>
      <c r="P57" s="143" t="s">
        <v>1367</v>
      </c>
      <c r="Q57" s="143" t="s">
        <v>1367</v>
      </c>
      <c r="R57" s="143" t="s">
        <v>1368</v>
      </c>
      <c r="S57" s="144">
        <v>90.370370370370367</v>
      </c>
      <c r="T57" s="144">
        <v>91.666666666666657</v>
      </c>
      <c r="U57" s="145">
        <v>91.366906474820141</v>
      </c>
      <c r="V57" s="145">
        <v>93.333333333333329</v>
      </c>
      <c r="W57" s="145">
        <v>92.142857142857139</v>
      </c>
      <c r="X57" s="145">
        <v>93.61702127659575</v>
      </c>
      <c r="Y57" s="145">
        <v>91.970802919708035</v>
      </c>
      <c r="Z57" s="145">
        <v>93.430656934306569</v>
      </c>
      <c r="AA57" s="145">
        <v>92.857142857142861</v>
      </c>
      <c r="AB57" s="145">
        <v>93.430656934306569</v>
      </c>
      <c r="AC57" s="145">
        <v>70.3125</v>
      </c>
      <c r="AD57" s="145">
        <v>80.368098159509202</v>
      </c>
      <c r="AE57" s="145" t="s">
        <v>94</v>
      </c>
      <c r="AF57" s="145" t="s">
        <v>94</v>
      </c>
      <c r="AG57" s="145" t="s">
        <v>94</v>
      </c>
      <c r="AH57" s="145" t="s">
        <v>94</v>
      </c>
    </row>
    <row r="58" spans="1:34" s="138" customFormat="1" ht="14.5" x14ac:dyDescent="0.35">
      <c r="A58" s="142" t="s">
        <v>310</v>
      </c>
      <c r="B58" s="142">
        <v>3737</v>
      </c>
      <c r="C58" s="142" t="s">
        <v>98</v>
      </c>
      <c r="D58" s="142" t="s">
        <v>114</v>
      </c>
      <c r="E58" s="143" t="s">
        <v>1369</v>
      </c>
      <c r="F58" s="143" t="s">
        <v>913</v>
      </c>
      <c r="G58" s="143" t="s">
        <v>910</v>
      </c>
      <c r="H58" s="143" t="s">
        <v>1370</v>
      </c>
      <c r="I58" s="143" t="s">
        <v>1371</v>
      </c>
      <c r="J58" s="143" t="s">
        <v>1372</v>
      </c>
      <c r="K58" s="143" t="s">
        <v>924</v>
      </c>
      <c r="L58" s="143" t="s">
        <v>1373</v>
      </c>
      <c r="M58" s="143" t="s">
        <v>882</v>
      </c>
      <c r="N58" s="143" t="s">
        <v>937</v>
      </c>
      <c r="O58" s="143" t="s">
        <v>1374</v>
      </c>
      <c r="P58" s="143" t="s">
        <v>1375</v>
      </c>
      <c r="Q58" s="143" t="s">
        <v>1288</v>
      </c>
      <c r="R58" s="143" t="s">
        <v>1362</v>
      </c>
      <c r="S58" s="144">
        <v>81.707317073170728</v>
      </c>
      <c r="T58" s="144">
        <v>88.059701492537314</v>
      </c>
      <c r="U58" s="145">
        <v>93.888888888888886</v>
      </c>
      <c r="V58" s="145">
        <v>92.934782608695656</v>
      </c>
      <c r="W58" s="145">
        <v>77.564102564102569</v>
      </c>
      <c r="X58" s="145">
        <v>79.393939393939391</v>
      </c>
      <c r="Y58" s="145">
        <v>83.544303797468359</v>
      </c>
      <c r="Z58" s="145">
        <v>89.473684210526315</v>
      </c>
      <c r="AA58" s="145">
        <v>90.810810810810821</v>
      </c>
      <c r="AB58" s="145">
        <v>91.644204851752022</v>
      </c>
      <c r="AC58" s="145" t="s">
        <v>94</v>
      </c>
      <c r="AD58" s="145" t="s">
        <v>94</v>
      </c>
      <c r="AE58" s="145" t="s">
        <v>94</v>
      </c>
      <c r="AF58" s="145" t="s">
        <v>94</v>
      </c>
      <c r="AG58" s="145">
        <v>78.59</v>
      </c>
      <c r="AH58" s="145">
        <v>94.06</v>
      </c>
    </row>
    <row r="59" spans="1:34" s="138" customFormat="1" ht="14.5" x14ac:dyDescent="0.35">
      <c r="A59" s="142" t="s">
        <v>311</v>
      </c>
      <c r="B59" s="142">
        <v>4622</v>
      </c>
      <c r="C59" s="142" t="s">
        <v>95</v>
      </c>
      <c r="D59" s="142" t="s">
        <v>112</v>
      </c>
      <c r="E59" s="143" t="s">
        <v>1376</v>
      </c>
      <c r="F59" s="143" t="s">
        <v>1377</v>
      </c>
      <c r="G59" s="143" t="s">
        <v>1378</v>
      </c>
      <c r="H59" s="143" t="s">
        <v>1379</v>
      </c>
      <c r="I59" s="143" t="s">
        <v>1380</v>
      </c>
      <c r="J59" s="143" t="s">
        <v>1381</v>
      </c>
      <c r="K59" s="143" t="s">
        <v>1382</v>
      </c>
      <c r="L59" s="143" t="s">
        <v>1383</v>
      </c>
      <c r="M59" s="143" t="s">
        <v>1142</v>
      </c>
      <c r="N59" s="143" t="s">
        <v>1176</v>
      </c>
      <c r="O59" s="143" t="s">
        <v>1384</v>
      </c>
      <c r="P59" s="143" t="s">
        <v>1385</v>
      </c>
      <c r="Q59" s="143" t="s">
        <v>910</v>
      </c>
      <c r="R59" s="143" t="s">
        <v>1350</v>
      </c>
      <c r="S59" s="144">
        <v>75.080128205128204</v>
      </c>
      <c r="T59" s="144">
        <v>85.909417685118612</v>
      </c>
      <c r="U59" s="145">
        <v>77.36900780379041</v>
      </c>
      <c r="V59" s="145">
        <v>89.112903225806448</v>
      </c>
      <c r="W59" s="145">
        <v>75.52</v>
      </c>
      <c r="X59" s="145">
        <v>84.048257372654149</v>
      </c>
      <c r="Y59" s="145">
        <v>75.249169435215947</v>
      </c>
      <c r="Z59" s="145">
        <v>86.123680241327307</v>
      </c>
      <c r="AA59" s="145">
        <v>75.35971223021582</v>
      </c>
      <c r="AB59" s="145">
        <v>83.80503144654088</v>
      </c>
      <c r="AC59" s="145">
        <v>80.102040816326522</v>
      </c>
      <c r="AD59" s="145">
        <v>84.360189573459721</v>
      </c>
      <c r="AE59" s="145">
        <v>79.44</v>
      </c>
      <c r="AF59" s="145">
        <v>87.339999999999989</v>
      </c>
      <c r="AG59" s="145">
        <v>71.48</v>
      </c>
      <c r="AH59" s="145">
        <v>84.53</v>
      </c>
    </row>
    <row r="60" spans="1:34" s="138" customFormat="1" ht="14.5" x14ac:dyDescent="0.35">
      <c r="A60" s="142" t="s">
        <v>315</v>
      </c>
      <c r="B60" s="142">
        <v>4022</v>
      </c>
      <c r="C60" s="142" t="s">
        <v>95</v>
      </c>
      <c r="D60" s="142" t="s">
        <v>112</v>
      </c>
      <c r="E60" s="143" t="s">
        <v>1386</v>
      </c>
      <c r="F60" s="143" t="s">
        <v>1387</v>
      </c>
      <c r="G60" s="143" t="s">
        <v>1388</v>
      </c>
      <c r="H60" s="143" t="s">
        <v>1389</v>
      </c>
      <c r="I60" s="143" t="s">
        <v>1390</v>
      </c>
      <c r="J60" s="143" t="s">
        <v>1391</v>
      </c>
      <c r="K60" s="143" t="s">
        <v>1392</v>
      </c>
      <c r="L60" s="143" t="s">
        <v>1393</v>
      </c>
      <c r="M60" s="143" t="s">
        <v>1394</v>
      </c>
      <c r="N60" s="143" t="s">
        <v>1124</v>
      </c>
      <c r="O60" s="143" t="s">
        <v>1395</v>
      </c>
      <c r="P60" s="143" t="s">
        <v>1396</v>
      </c>
      <c r="Q60" s="143" t="s">
        <v>1397</v>
      </c>
      <c r="R60" s="143" t="s">
        <v>1398</v>
      </c>
      <c r="S60" s="144">
        <v>77.858002406738862</v>
      </c>
      <c r="T60" s="144">
        <v>86.737967914438514</v>
      </c>
      <c r="U60" s="145">
        <v>77.571115973741783</v>
      </c>
      <c r="V60" s="145">
        <v>86.930693069306926</v>
      </c>
      <c r="W60" s="145">
        <v>80.141129032258064</v>
      </c>
      <c r="X60" s="145">
        <v>86.666666666666671</v>
      </c>
      <c r="Y60" s="145">
        <v>82.084690553745929</v>
      </c>
      <c r="Z60" s="145">
        <v>85.951661631419938</v>
      </c>
      <c r="AA60" s="145">
        <v>86.859205776173283</v>
      </c>
      <c r="AB60" s="145">
        <v>89.776632302405503</v>
      </c>
      <c r="AC60" s="145">
        <v>89.596273291925471</v>
      </c>
      <c r="AD60" s="145">
        <v>94.514455151964412</v>
      </c>
      <c r="AE60" s="145">
        <v>78.580000000000013</v>
      </c>
      <c r="AF60" s="145">
        <v>87.19</v>
      </c>
      <c r="AG60" s="145">
        <v>85.84</v>
      </c>
      <c r="AH60" s="145">
        <v>90</v>
      </c>
    </row>
    <row r="61" spans="1:34" s="138" customFormat="1" ht="14.5" x14ac:dyDescent="0.35">
      <c r="A61" s="142" t="s">
        <v>316</v>
      </c>
      <c r="B61" s="142">
        <v>3926</v>
      </c>
      <c r="C61" s="142" t="s">
        <v>95</v>
      </c>
      <c r="D61" s="142" t="s">
        <v>112</v>
      </c>
      <c r="E61" s="143" t="s">
        <v>1399</v>
      </c>
      <c r="F61" s="143" t="s">
        <v>920</v>
      </c>
      <c r="G61" s="143" t="s">
        <v>1400</v>
      </c>
      <c r="H61" s="143" t="s">
        <v>1401</v>
      </c>
      <c r="I61" s="143" t="s">
        <v>1402</v>
      </c>
      <c r="J61" s="143" t="s">
        <v>1403</v>
      </c>
      <c r="K61" s="143" t="s">
        <v>1404</v>
      </c>
      <c r="L61" s="143" t="s">
        <v>1405</v>
      </c>
      <c r="M61" s="143" t="s">
        <v>1406</v>
      </c>
      <c r="N61" s="143" t="s">
        <v>1407</v>
      </c>
      <c r="O61" s="143" t="s">
        <v>1408</v>
      </c>
      <c r="P61" s="143" t="s">
        <v>1409</v>
      </c>
      <c r="Q61" s="143" t="s">
        <v>1410</v>
      </c>
      <c r="R61" s="143" t="s">
        <v>1411</v>
      </c>
      <c r="S61" s="144">
        <v>69.402985074626869</v>
      </c>
      <c r="T61" s="144">
        <v>83.378705384150038</v>
      </c>
      <c r="U61" s="145">
        <v>73.497312265841344</v>
      </c>
      <c r="V61" s="145">
        <v>82.303495059725705</v>
      </c>
      <c r="W61" s="145">
        <v>75.497331392527897</v>
      </c>
      <c r="X61" s="145">
        <v>82.46379068680892</v>
      </c>
      <c r="Y61" s="145">
        <v>80.026681913474363</v>
      </c>
      <c r="Z61" s="145">
        <v>85.415421398684998</v>
      </c>
      <c r="AA61" s="145">
        <v>70.788081314397104</v>
      </c>
      <c r="AB61" s="145">
        <v>80.755487493619199</v>
      </c>
      <c r="AC61" s="145">
        <v>74.840764331210181</v>
      </c>
      <c r="AD61" s="145">
        <v>80.332409972299175</v>
      </c>
      <c r="AE61" s="145">
        <v>80.23</v>
      </c>
      <c r="AF61" s="145">
        <v>78.2</v>
      </c>
      <c r="AG61" s="145">
        <v>77.16</v>
      </c>
      <c r="AH61" s="145">
        <v>85.1</v>
      </c>
    </row>
    <row r="62" spans="1:34" s="138" customFormat="1" ht="25" x14ac:dyDescent="0.35">
      <c r="A62" s="142" t="s">
        <v>321</v>
      </c>
      <c r="B62" s="142">
        <v>1982</v>
      </c>
      <c r="C62" s="142" t="s">
        <v>92</v>
      </c>
      <c r="D62" s="142" t="s">
        <v>107</v>
      </c>
      <c r="E62" s="143" t="s">
        <v>1412</v>
      </c>
      <c r="F62" s="143" t="s">
        <v>1413</v>
      </c>
      <c r="G62" s="143" t="s">
        <v>1044</v>
      </c>
      <c r="H62" s="143" t="s">
        <v>1414</v>
      </c>
      <c r="I62" s="143" t="s">
        <v>1415</v>
      </c>
      <c r="J62" s="143" t="s">
        <v>1416</v>
      </c>
      <c r="K62" s="143" t="s">
        <v>1417</v>
      </c>
      <c r="L62" s="143" t="s">
        <v>1418</v>
      </c>
      <c r="M62" s="143" t="s">
        <v>1419</v>
      </c>
      <c r="N62" s="143" t="s">
        <v>1066</v>
      </c>
      <c r="O62" s="143" t="s">
        <v>1420</v>
      </c>
      <c r="P62" s="143" t="s">
        <v>1421</v>
      </c>
      <c r="Q62" s="143" t="s">
        <v>943</v>
      </c>
      <c r="R62" s="143" t="s">
        <v>1422</v>
      </c>
      <c r="S62" s="144">
        <v>71.889763779527556</v>
      </c>
      <c r="T62" s="144">
        <v>82.942238267148014</v>
      </c>
      <c r="U62" s="145">
        <v>75.746799431009961</v>
      </c>
      <c r="V62" s="145">
        <v>85.635359116022101</v>
      </c>
      <c r="W62" s="145">
        <v>80.769230769230774</v>
      </c>
      <c r="X62" s="145">
        <v>87.71148708815673</v>
      </c>
      <c r="Y62" s="145">
        <v>84.848484848484844</v>
      </c>
      <c r="Z62" s="145">
        <v>88.128491620111731</v>
      </c>
      <c r="AA62" s="145">
        <v>80.930760499432466</v>
      </c>
      <c r="AB62" s="145">
        <v>85.070257611241217</v>
      </c>
      <c r="AC62" s="145">
        <v>80.959097320169249</v>
      </c>
      <c r="AD62" s="145">
        <v>90.431372549019613</v>
      </c>
      <c r="AE62" s="145">
        <v>69.333333333333343</v>
      </c>
      <c r="AF62" s="145">
        <v>86.115892139988532</v>
      </c>
      <c r="AG62" s="145">
        <v>58.550000000000004</v>
      </c>
      <c r="AH62" s="145">
        <v>77.8</v>
      </c>
    </row>
    <row r="63" spans="1:34" s="138" customFormat="1" ht="25" x14ac:dyDescent="0.35">
      <c r="A63" s="142" t="s">
        <v>327</v>
      </c>
      <c r="B63" s="142">
        <v>1983</v>
      </c>
      <c r="C63" s="142" t="s">
        <v>92</v>
      </c>
      <c r="D63" s="142" t="s">
        <v>107</v>
      </c>
      <c r="E63" s="143" t="s">
        <v>1423</v>
      </c>
      <c r="F63" s="143" t="s">
        <v>1424</v>
      </c>
      <c r="G63" s="143" t="s">
        <v>1425</v>
      </c>
      <c r="H63" s="143" t="s">
        <v>1426</v>
      </c>
      <c r="I63" s="143" t="s">
        <v>1427</v>
      </c>
      <c r="J63" s="143" t="s">
        <v>1428</v>
      </c>
      <c r="K63" s="143" t="s">
        <v>1189</v>
      </c>
      <c r="L63" s="143" t="s">
        <v>1429</v>
      </c>
      <c r="M63" s="143" t="s">
        <v>1430</v>
      </c>
      <c r="N63" s="143" t="s">
        <v>1431</v>
      </c>
      <c r="O63" s="143" t="s">
        <v>1432</v>
      </c>
      <c r="P63" s="143" t="s">
        <v>1433</v>
      </c>
      <c r="Q63" s="143" t="s">
        <v>1434</v>
      </c>
      <c r="R63" s="143" t="s">
        <v>1435</v>
      </c>
      <c r="S63" s="144">
        <v>73.529411764705884</v>
      </c>
      <c r="T63" s="144">
        <v>89.391921881935204</v>
      </c>
      <c r="U63" s="145">
        <v>75.968309859154928</v>
      </c>
      <c r="V63" s="145">
        <v>88.770053475935825</v>
      </c>
      <c r="W63" s="145">
        <v>83.485099337748352</v>
      </c>
      <c r="X63" s="145">
        <v>86.769626769626768</v>
      </c>
      <c r="Y63" s="145">
        <v>78.98089171974523</v>
      </c>
      <c r="Z63" s="145">
        <v>84.93150684931507</v>
      </c>
      <c r="AA63" s="145">
        <v>80.336487907465823</v>
      </c>
      <c r="AB63" s="145">
        <v>87.378167641325533</v>
      </c>
      <c r="AC63" s="145">
        <v>78.705035971223026</v>
      </c>
      <c r="AD63" s="145">
        <v>86.539984164687255</v>
      </c>
      <c r="AE63" s="145">
        <v>69.290657439446363</v>
      </c>
      <c r="AF63" s="145">
        <v>84.031936127744515</v>
      </c>
      <c r="AG63" s="145">
        <v>50.580000000000005</v>
      </c>
      <c r="AH63" s="145">
        <v>71.3</v>
      </c>
    </row>
    <row r="64" spans="1:34" s="138" customFormat="1" ht="25" x14ac:dyDescent="0.35">
      <c r="A64" s="142" t="s">
        <v>335</v>
      </c>
      <c r="B64" s="142">
        <v>1994</v>
      </c>
      <c r="C64" s="142" t="s">
        <v>92</v>
      </c>
      <c r="D64" s="142" t="s">
        <v>107</v>
      </c>
      <c r="E64" s="143" t="s">
        <v>1436</v>
      </c>
      <c r="F64" s="143" t="s">
        <v>1437</v>
      </c>
      <c r="G64" s="143" t="s">
        <v>1438</v>
      </c>
      <c r="H64" s="143" t="s">
        <v>1439</v>
      </c>
      <c r="I64" s="143" t="s">
        <v>1440</v>
      </c>
      <c r="J64" s="143" t="s">
        <v>1441</v>
      </c>
      <c r="K64" s="143" t="s">
        <v>1019</v>
      </c>
      <c r="L64" s="143" t="s">
        <v>1442</v>
      </c>
      <c r="M64" s="143" t="s">
        <v>1443</v>
      </c>
      <c r="N64" s="143" t="s">
        <v>1444</v>
      </c>
      <c r="O64" s="143" t="s">
        <v>1445</v>
      </c>
      <c r="P64" s="143" t="s">
        <v>1446</v>
      </c>
      <c r="Q64" s="143" t="s">
        <v>1447</v>
      </c>
      <c r="R64" s="143" t="s">
        <v>1077</v>
      </c>
      <c r="S64" s="144">
        <v>86.597938144329902</v>
      </c>
      <c r="T64" s="144">
        <v>87.591652566271861</v>
      </c>
      <c r="U64" s="145">
        <v>87.193675889328063</v>
      </c>
      <c r="V64" s="145">
        <v>89.811980760822038</v>
      </c>
      <c r="W64" s="145">
        <v>86.660738105824805</v>
      </c>
      <c r="X64" s="145">
        <v>87.409513960703208</v>
      </c>
      <c r="Y64" s="145">
        <v>83.544303797468359</v>
      </c>
      <c r="Z64" s="145">
        <v>87.584650112866811</v>
      </c>
      <c r="AA64" s="145">
        <v>85.695187165775394</v>
      </c>
      <c r="AB64" s="145">
        <v>87.30670103092784</v>
      </c>
      <c r="AC64" s="145">
        <v>85.775862068965509</v>
      </c>
      <c r="AD64" s="145">
        <v>92.075471698113205</v>
      </c>
      <c r="AE64" s="145">
        <v>78.125</v>
      </c>
      <c r="AF64" s="145">
        <v>88.506538196834143</v>
      </c>
      <c r="AG64" s="145">
        <v>69.8</v>
      </c>
      <c r="AH64" s="145">
        <v>83.57</v>
      </c>
    </row>
    <row r="65" spans="1:34" s="138" customFormat="1" ht="25" x14ac:dyDescent="0.35">
      <c r="A65" s="142" t="s">
        <v>337</v>
      </c>
      <c r="B65" s="142">
        <v>4708</v>
      </c>
      <c r="C65" s="142" t="s">
        <v>92</v>
      </c>
      <c r="D65" s="142" t="s">
        <v>169</v>
      </c>
      <c r="E65" s="143" t="s">
        <v>1448</v>
      </c>
      <c r="F65" s="143" t="s">
        <v>1382</v>
      </c>
      <c r="G65" s="143" t="s">
        <v>1416</v>
      </c>
      <c r="H65" s="143" t="s">
        <v>1449</v>
      </c>
      <c r="I65" s="143" t="s">
        <v>1450</v>
      </c>
      <c r="J65" s="143" t="s">
        <v>1451</v>
      </c>
      <c r="K65" s="143" t="s">
        <v>1452</v>
      </c>
      <c r="L65" s="143" t="s">
        <v>1453</v>
      </c>
      <c r="M65" s="143" t="s">
        <v>1454</v>
      </c>
      <c r="N65" s="143" t="s">
        <v>1455</v>
      </c>
      <c r="O65" s="143" t="s">
        <v>1456</v>
      </c>
      <c r="P65" s="143" t="s">
        <v>1457</v>
      </c>
      <c r="Q65" s="143" t="s">
        <v>1458</v>
      </c>
      <c r="R65" s="143" t="s">
        <v>1459</v>
      </c>
      <c r="S65" s="144">
        <v>80</v>
      </c>
      <c r="T65" s="144">
        <v>89.72520908004779</v>
      </c>
      <c r="U65" s="145">
        <v>83.767535070140269</v>
      </c>
      <c r="V65" s="145">
        <v>91.432068543451649</v>
      </c>
      <c r="W65" s="145">
        <v>87.590187590187583</v>
      </c>
      <c r="X65" s="145">
        <v>90.853658536585371</v>
      </c>
      <c r="Y65" s="145">
        <v>78.082191780821915</v>
      </c>
      <c r="Z65" s="145">
        <v>83.908045977011497</v>
      </c>
      <c r="AA65" s="145">
        <v>81.746031746031747</v>
      </c>
      <c r="AB65" s="145">
        <v>84.2026825633383</v>
      </c>
      <c r="AC65" s="145">
        <v>85.106382978723403</v>
      </c>
      <c r="AD65" s="145">
        <v>86.5</v>
      </c>
      <c r="AE65" s="145">
        <v>78.156996587030719</v>
      </c>
      <c r="AF65" s="145">
        <v>88.188976377952756</v>
      </c>
      <c r="AG65" s="145">
        <v>61.58</v>
      </c>
      <c r="AH65" s="145">
        <v>73.66</v>
      </c>
    </row>
    <row r="66" spans="1:34" s="138" customFormat="1" ht="25" x14ac:dyDescent="0.35">
      <c r="A66" s="142" t="s">
        <v>338</v>
      </c>
      <c r="B66" s="142">
        <v>4788</v>
      </c>
      <c r="C66" s="142" t="s">
        <v>92</v>
      </c>
      <c r="D66" s="142" t="s">
        <v>112</v>
      </c>
      <c r="E66" s="143" t="s">
        <v>1460</v>
      </c>
      <c r="F66" s="143" t="s">
        <v>1461</v>
      </c>
      <c r="G66" s="143" t="s">
        <v>1462</v>
      </c>
      <c r="H66" s="143" t="s">
        <v>1463</v>
      </c>
      <c r="I66" s="143" t="s">
        <v>1464</v>
      </c>
      <c r="J66" s="143" t="s">
        <v>1465</v>
      </c>
      <c r="K66" s="143" t="s">
        <v>1466</v>
      </c>
      <c r="L66" s="143" t="s">
        <v>1467</v>
      </c>
      <c r="M66" s="143" t="s">
        <v>1468</v>
      </c>
      <c r="N66" s="143" t="s">
        <v>887</v>
      </c>
      <c r="O66" s="143" t="s">
        <v>1469</v>
      </c>
      <c r="P66" s="143" t="s">
        <v>1346</v>
      </c>
      <c r="Q66" s="143" t="s">
        <v>1470</v>
      </c>
      <c r="R66" s="143" t="s">
        <v>1471</v>
      </c>
      <c r="S66" s="144">
        <v>70.979020979020973</v>
      </c>
      <c r="T66" s="144">
        <v>82.21574344023324</v>
      </c>
      <c r="U66" s="145">
        <v>67.515923566878982</v>
      </c>
      <c r="V66" s="145">
        <v>83.769633507853399</v>
      </c>
      <c r="W66" s="145">
        <v>67.452830188679243</v>
      </c>
      <c r="X66" s="145">
        <v>81.901840490797554</v>
      </c>
      <c r="Y66" s="145">
        <v>75.555555555555557</v>
      </c>
      <c r="Z66" s="145">
        <v>88.888888888888886</v>
      </c>
      <c r="AA66" s="145">
        <v>73.291925465838517</v>
      </c>
      <c r="AB66" s="145">
        <v>83.478260869565219</v>
      </c>
      <c r="AC66" s="145">
        <v>82.653061224489804</v>
      </c>
      <c r="AD66" s="145">
        <v>89.189189189189193</v>
      </c>
      <c r="AE66" s="145">
        <v>84.905660377358487</v>
      </c>
      <c r="AF66" s="145">
        <v>87.037037037037038</v>
      </c>
      <c r="AG66" s="145">
        <v>57.47</v>
      </c>
      <c r="AH66" s="145">
        <v>67.06</v>
      </c>
    </row>
    <row r="67" spans="1:34" s="138" customFormat="1" ht="14.5" x14ac:dyDescent="0.35">
      <c r="A67" s="142" t="s">
        <v>342</v>
      </c>
      <c r="B67" s="142">
        <v>1124</v>
      </c>
      <c r="C67" s="142" t="s">
        <v>90</v>
      </c>
      <c r="D67" s="142" t="s">
        <v>114</v>
      </c>
      <c r="E67" s="143" t="s">
        <v>1472</v>
      </c>
      <c r="F67" s="143" t="s">
        <v>1473</v>
      </c>
      <c r="G67" s="143" t="s">
        <v>1474</v>
      </c>
      <c r="H67" s="143" t="s">
        <v>1475</v>
      </c>
      <c r="I67" s="143" t="s">
        <v>1476</v>
      </c>
      <c r="J67" s="143" t="s">
        <v>1477</v>
      </c>
      <c r="K67" s="143" t="s">
        <v>934</v>
      </c>
      <c r="L67" s="143" t="s">
        <v>1478</v>
      </c>
      <c r="M67" s="143" t="s">
        <v>1479</v>
      </c>
      <c r="N67" s="143" t="s">
        <v>1480</v>
      </c>
      <c r="O67" s="143" t="s">
        <v>1481</v>
      </c>
      <c r="P67" s="143" t="s">
        <v>1207</v>
      </c>
      <c r="Q67" s="143" t="s">
        <v>984</v>
      </c>
      <c r="R67" s="143" t="s">
        <v>1308</v>
      </c>
      <c r="S67" s="144">
        <v>91.317593297791319</v>
      </c>
      <c r="T67" s="144">
        <v>97.749015194147432</v>
      </c>
      <c r="U67" s="145">
        <v>98.578199052132703</v>
      </c>
      <c r="V67" s="145">
        <v>98.371335504885991</v>
      </c>
      <c r="W67" s="145">
        <v>91.015625</v>
      </c>
      <c r="X67" s="145">
        <v>95.155709342560556</v>
      </c>
      <c r="Y67" s="145">
        <v>93.201754385964904</v>
      </c>
      <c r="Z67" s="145">
        <v>96.195652173913047</v>
      </c>
      <c r="AA67" s="145">
        <v>95.87020648967551</v>
      </c>
      <c r="AB67" s="145" t="s">
        <v>94</v>
      </c>
      <c r="AC67" s="145">
        <v>96.442687747035578</v>
      </c>
      <c r="AD67" s="145">
        <v>98.930481283422452</v>
      </c>
      <c r="AE67" s="145">
        <v>95.381526104417674</v>
      </c>
      <c r="AF67" s="145">
        <v>97.047970479704787</v>
      </c>
      <c r="AG67" s="145">
        <v>99.14</v>
      </c>
      <c r="AH67" s="145">
        <v>99.58</v>
      </c>
    </row>
    <row r="68" spans="1:34" s="138" customFormat="1" ht="14.5" x14ac:dyDescent="0.35">
      <c r="A68" s="142" t="s">
        <v>344</v>
      </c>
      <c r="B68" s="142">
        <v>1777</v>
      </c>
      <c r="C68" s="142" t="s">
        <v>100</v>
      </c>
      <c r="D68" s="142" t="s">
        <v>112</v>
      </c>
      <c r="E68" s="143" t="s">
        <v>1482</v>
      </c>
      <c r="F68" s="143" t="s">
        <v>1483</v>
      </c>
      <c r="G68" s="143" t="s">
        <v>1484</v>
      </c>
      <c r="H68" s="143" t="s">
        <v>1485</v>
      </c>
      <c r="I68" s="143" t="s">
        <v>885</v>
      </c>
      <c r="J68" s="143" t="s">
        <v>1486</v>
      </c>
      <c r="K68" s="143" t="s">
        <v>1487</v>
      </c>
      <c r="L68" s="143" t="s">
        <v>1050</v>
      </c>
      <c r="M68" s="143" t="s">
        <v>1323</v>
      </c>
      <c r="N68" s="143" t="s">
        <v>1034</v>
      </c>
      <c r="O68" s="143" t="s">
        <v>1488</v>
      </c>
      <c r="P68" s="143" t="s">
        <v>1489</v>
      </c>
      <c r="Q68" s="143" t="s">
        <v>1490</v>
      </c>
      <c r="R68" s="143" t="s">
        <v>1491</v>
      </c>
      <c r="S68" s="144">
        <v>80.441640378548897</v>
      </c>
      <c r="T68" s="144">
        <v>91.501416430594901</v>
      </c>
      <c r="U68" s="145">
        <v>84.162062615101291</v>
      </c>
      <c r="V68" s="145">
        <v>90.135396518375245</v>
      </c>
      <c r="W68" s="145">
        <v>85.920577617328519</v>
      </c>
      <c r="X68" s="145">
        <v>94.418604651162781</v>
      </c>
      <c r="Y68" s="145">
        <v>90.405117270788921</v>
      </c>
      <c r="Z68" s="145">
        <v>93.389830508474574</v>
      </c>
      <c r="AA68" s="145">
        <v>81.854838709677423</v>
      </c>
      <c r="AB68" s="145">
        <v>89.051094890510953</v>
      </c>
      <c r="AC68" s="145">
        <v>81.25</v>
      </c>
      <c r="AD68" s="145">
        <v>88.571428571428569</v>
      </c>
      <c r="AE68" s="145">
        <v>78.378378378378372</v>
      </c>
      <c r="AF68" s="145">
        <v>85.882352941176464</v>
      </c>
      <c r="AG68" s="145">
        <v>93.84</v>
      </c>
      <c r="AH68" s="145">
        <v>91.69</v>
      </c>
    </row>
    <row r="69" spans="1:34" s="138" customFormat="1" ht="14.5" x14ac:dyDescent="0.35">
      <c r="A69" s="142" t="s">
        <v>352</v>
      </c>
      <c r="B69" s="142">
        <v>3684</v>
      </c>
      <c r="C69" s="142" t="s">
        <v>93</v>
      </c>
      <c r="D69" s="142" t="s">
        <v>112</v>
      </c>
      <c r="E69" s="143" t="s">
        <v>1327</v>
      </c>
      <c r="F69" s="143" t="s">
        <v>1492</v>
      </c>
      <c r="G69" s="143" t="s">
        <v>1493</v>
      </c>
      <c r="H69" s="143" t="s">
        <v>1494</v>
      </c>
      <c r="I69" s="143" t="s">
        <v>1495</v>
      </c>
      <c r="J69" s="143" t="s">
        <v>857</v>
      </c>
      <c r="K69" s="143" t="s">
        <v>1496</v>
      </c>
      <c r="L69" s="143" t="s">
        <v>1213</v>
      </c>
      <c r="M69" s="143" t="s">
        <v>1497</v>
      </c>
      <c r="N69" s="143" t="s">
        <v>1498</v>
      </c>
      <c r="O69" s="143" t="s">
        <v>1499</v>
      </c>
      <c r="P69" s="143" t="s">
        <v>871</v>
      </c>
      <c r="Q69" s="143" t="s">
        <v>1500</v>
      </c>
      <c r="R69" s="143" t="s">
        <v>1501</v>
      </c>
      <c r="S69" s="144">
        <v>94.945848375451263</v>
      </c>
      <c r="T69" s="144">
        <v>96.929824561403507</v>
      </c>
      <c r="U69" s="146" t="s">
        <v>94</v>
      </c>
      <c r="V69" s="146" t="s">
        <v>94</v>
      </c>
      <c r="W69" s="145">
        <v>79.468599033816417</v>
      </c>
      <c r="X69" s="145">
        <v>89.184234647112731</v>
      </c>
      <c r="Y69" s="145">
        <v>85.488721804511286</v>
      </c>
      <c r="Z69" s="145">
        <v>90.038809831824068</v>
      </c>
      <c r="AA69" s="145" t="s">
        <v>94</v>
      </c>
      <c r="AB69" s="145" t="s">
        <v>94</v>
      </c>
      <c r="AC69" s="145" t="s">
        <v>94</v>
      </c>
      <c r="AD69" s="145" t="s">
        <v>94</v>
      </c>
      <c r="AE69" s="145" t="s">
        <v>94</v>
      </c>
      <c r="AF69" s="145" t="s">
        <v>94</v>
      </c>
      <c r="AG69" s="145">
        <v>90.039999999999992</v>
      </c>
      <c r="AH69" s="145">
        <v>93.16</v>
      </c>
    </row>
    <row r="70" spans="1:34" s="138" customFormat="1" ht="14.5" x14ac:dyDescent="0.35">
      <c r="A70" s="142" t="s">
        <v>354</v>
      </c>
      <c r="B70" s="142">
        <v>4061</v>
      </c>
      <c r="C70" s="142" t="s">
        <v>102</v>
      </c>
      <c r="D70" s="142" t="s">
        <v>107</v>
      </c>
      <c r="E70" s="143" t="s">
        <v>1502</v>
      </c>
      <c r="F70" s="143" t="s">
        <v>1503</v>
      </c>
      <c r="G70" s="143" t="s">
        <v>1343</v>
      </c>
      <c r="H70" s="143" t="s">
        <v>1244</v>
      </c>
      <c r="I70" s="143" t="s">
        <v>1504</v>
      </c>
      <c r="J70" s="143" t="s">
        <v>1505</v>
      </c>
      <c r="K70" s="143" t="s">
        <v>1506</v>
      </c>
      <c r="L70" s="143" t="s">
        <v>1507</v>
      </c>
      <c r="M70" s="143" t="s">
        <v>1508</v>
      </c>
      <c r="N70" s="143" t="s">
        <v>912</v>
      </c>
      <c r="O70" s="143" t="s">
        <v>1509</v>
      </c>
      <c r="P70" s="143" t="s">
        <v>1510</v>
      </c>
      <c r="Q70" s="143" t="s">
        <v>1511</v>
      </c>
      <c r="R70" s="143" t="s">
        <v>1512</v>
      </c>
      <c r="S70" s="144">
        <v>89.428347689898203</v>
      </c>
      <c r="T70" s="144">
        <v>93.032329988851728</v>
      </c>
      <c r="U70" s="145">
        <v>87.226277372262771</v>
      </c>
      <c r="V70" s="145">
        <v>86.029411764705884</v>
      </c>
      <c r="W70" s="145">
        <v>87.226277372262771</v>
      </c>
      <c r="X70" s="145">
        <v>86.029411764705884</v>
      </c>
      <c r="Y70" s="145">
        <v>80.606060606060609</v>
      </c>
      <c r="Z70" s="145">
        <v>85.86723768736617</v>
      </c>
      <c r="AA70" s="145">
        <v>80.695900857959955</v>
      </c>
      <c r="AB70" s="145">
        <v>86.584070796460182</v>
      </c>
      <c r="AC70" s="145">
        <v>80.911188004613606</v>
      </c>
      <c r="AD70" s="145">
        <v>84.34782608695653</v>
      </c>
      <c r="AE70" s="145">
        <v>80.565167243367924</v>
      </c>
      <c r="AF70" s="145">
        <v>83.608695652173921</v>
      </c>
      <c r="AG70" s="145">
        <v>81.37</v>
      </c>
      <c r="AH70" s="145">
        <v>84.77</v>
      </c>
    </row>
    <row r="71" spans="1:34" s="138" customFormat="1" ht="25" x14ac:dyDescent="0.35">
      <c r="A71" s="142" t="s">
        <v>355</v>
      </c>
      <c r="B71" s="142">
        <v>4560</v>
      </c>
      <c r="C71" s="142" t="s">
        <v>102</v>
      </c>
      <c r="D71" s="142" t="s">
        <v>113</v>
      </c>
      <c r="E71" s="143" t="s">
        <v>945</v>
      </c>
      <c r="F71" s="143" t="s">
        <v>1513</v>
      </c>
      <c r="G71" s="143" t="s">
        <v>1514</v>
      </c>
      <c r="H71" s="143" t="s">
        <v>1515</v>
      </c>
      <c r="I71" s="143" t="s">
        <v>1516</v>
      </c>
      <c r="J71" s="143" t="s">
        <v>1517</v>
      </c>
      <c r="K71" s="143" t="s">
        <v>1518</v>
      </c>
      <c r="L71" s="143" t="s">
        <v>1519</v>
      </c>
      <c r="M71" s="143" t="s">
        <v>1520</v>
      </c>
      <c r="N71" s="143" t="s">
        <v>1126</v>
      </c>
      <c r="O71" s="143" t="s">
        <v>1476</v>
      </c>
      <c r="P71" s="143" t="s">
        <v>1521</v>
      </c>
      <c r="Q71" s="143" t="s">
        <v>1491</v>
      </c>
      <c r="R71" s="143" t="s">
        <v>1522</v>
      </c>
      <c r="S71" s="144">
        <v>83.636363636363626</v>
      </c>
      <c r="T71" s="144">
        <v>91.803278688524586</v>
      </c>
      <c r="U71" s="145">
        <v>61.904761904761905</v>
      </c>
      <c r="V71" s="145">
        <v>92.307692307692307</v>
      </c>
      <c r="W71" s="145">
        <v>61.904761904761905</v>
      </c>
      <c r="X71" s="145">
        <v>92.307692307692307</v>
      </c>
      <c r="Y71" s="145">
        <v>78.94736842105263</v>
      </c>
      <c r="Z71" s="145">
        <v>83.333333333333343</v>
      </c>
      <c r="AA71" s="145">
        <v>52.380952380952387</v>
      </c>
      <c r="AB71" s="145">
        <v>61.53846153846154</v>
      </c>
      <c r="AC71" s="145">
        <v>86.666666666666671</v>
      </c>
      <c r="AD71" s="145">
        <v>91.428571428571431</v>
      </c>
      <c r="AE71" s="145">
        <v>64.705882352941174</v>
      </c>
      <c r="AF71" s="145">
        <v>85.714285714285708</v>
      </c>
      <c r="AG71" s="145">
        <v>77.59</v>
      </c>
      <c r="AH71" s="145">
        <v>90.05</v>
      </c>
    </row>
    <row r="72" spans="1:34" s="138" customFormat="1" ht="14.5" x14ac:dyDescent="0.35">
      <c r="A72" s="142" t="s">
        <v>356</v>
      </c>
      <c r="B72" s="142">
        <v>3855</v>
      </c>
      <c r="C72" s="142" t="s">
        <v>96</v>
      </c>
      <c r="D72" s="142" t="s">
        <v>169</v>
      </c>
      <c r="E72" s="143" t="s">
        <v>1523</v>
      </c>
      <c r="F72" s="143" t="s">
        <v>1524</v>
      </c>
      <c r="G72" s="143" t="s">
        <v>1525</v>
      </c>
      <c r="H72" s="143" t="s">
        <v>1526</v>
      </c>
      <c r="I72" s="143" t="s">
        <v>1527</v>
      </c>
      <c r="J72" s="143" t="s">
        <v>1528</v>
      </c>
      <c r="K72" s="143" t="s">
        <v>1100</v>
      </c>
      <c r="L72" s="143" t="s">
        <v>1529</v>
      </c>
      <c r="M72" s="143" t="s">
        <v>1530</v>
      </c>
      <c r="N72" s="143" t="s">
        <v>1531</v>
      </c>
      <c r="O72" s="143" t="s">
        <v>1532</v>
      </c>
      <c r="P72" s="143" t="s">
        <v>1533</v>
      </c>
      <c r="Q72" s="143" t="s">
        <v>1125</v>
      </c>
      <c r="R72" s="143" t="s">
        <v>1534</v>
      </c>
      <c r="S72" s="144">
        <v>97.692307692307693</v>
      </c>
      <c r="T72" s="144">
        <v>97.048524262131068</v>
      </c>
      <c r="U72" s="145">
        <v>98.495821727019489</v>
      </c>
      <c r="V72" s="145">
        <v>98.948374760994255</v>
      </c>
      <c r="W72" s="145">
        <v>97.178477690288716</v>
      </c>
      <c r="X72" s="145">
        <v>96.774193548387103</v>
      </c>
      <c r="Y72" s="145">
        <v>95.515433896330819</v>
      </c>
      <c r="Z72" s="145">
        <v>95.522388059701484</v>
      </c>
      <c r="AA72" s="145">
        <v>93.469387755102034</v>
      </c>
      <c r="AB72" s="145">
        <v>95.158102766798407</v>
      </c>
      <c r="AC72" s="145">
        <v>97.651515151515156</v>
      </c>
      <c r="AD72" s="145">
        <v>98.004314994606261</v>
      </c>
      <c r="AE72" s="145">
        <v>95.224977043158859</v>
      </c>
      <c r="AF72" s="145">
        <v>95.113732097725361</v>
      </c>
      <c r="AG72" s="145">
        <v>89.11</v>
      </c>
      <c r="AH72" s="145">
        <v>93.820000000000007</v>
      </c>
    </row>
    <row r="73" spans="1:34" s="138" customFormat="1" ht="25" x14ac:dyDescent="0.35">
      <c r="A73" s="142" t="s">
        <v>357</v>
      </c>
      <c r="B73" s="142">
        <v>4523</v>
      </c>
      <c r="C73" s="142" t="s">
        <v>91</v>
      </c>
      <c r="D73" s="142" t="s">
        <v>113</v>
      </c>
      <c r="E73" s="143" t="s">
        <v>1535</v>
      </c>
      <c r="F73" s="143" t="s">
        <v>1536</v>
      </c>
      <c r="G73" s="143" t="s">
        <v>1537</v>
      </c>
      <c r="H73" s="143" t="s">
        <v>1538</v>
      </c>
      <c r="I73" s="143" t="s">
        <v>1539</v>
      </c>
      <c r="J73" s="143" t="s">
        <v>916</v>
      </c>
      <c r="K73" s="143" t="s">
        <v>1540</v>
      </c>
      <c r="L73" s="143" t="s">
        <v>1541</v>
      </c>
      <c r="M73" s="143" t="s">
        <v>891</v>
      </c>
      <c r="N73" s="143" t="s">
        <v>1542</v>
      </c>
      <c r="O73" s="143" t="s">
        <v>1391</v>
      </c>
      <c r="P73" s="143" t="s">
        <v>967</v>
      </c>
      <c r="Q73" s="143" t="s">
        <v>1543</v>
      </c>
      <c r="R73" s="143" t="s">
        <v>1544</v>
      </c>
      <c r="S73" s="144">
        <v>80.888888888888886</v>
      </c>
      <c r="T73" s="144">
        <v>83.196721311475414</v>
      </c>
      <c r="U73" s="145">
        <v>89.336801040312096</v>
      </c>
      <c r="V73" s="145">
        <v>90.38224414303329</v>
      </c>
      <c r="W73" s="145">
        <v>92.063492063492063</v>
      </c>
      <c r="X73" s="145">
        <v>92.836676217765046</v>
      </c>
      <c r="Y73" s="145">
        <v>87.61904761904762</v>
      </c>
      <c r="Z73" s="145">
        <v>90.123456790123456</v>
      </c>
      <c r="AA73" s="145">
        <v>91.803278688524586</v>
      </c>
      <c r="AB73" s="145">
        <v>92.118226600985224</v>
      </c>
      <c r="AC73" s="145">
        <v>92.230576441102755</v>
      </c>
      <c r="AD73" s="145">
        <v>92.821782178217831</v>
      </c>
      <c r="AE73" s="145">
        <v>92.06</v>
      </c>
      <c r="AF73" s="145">
        <v>89.44</v>
      </c>
      <c r="AG73" s="145">
        <v>92.06</v>
      </c>
      <c r="AH73" s="145">
        <v>89.44</v>
      </c>
    </row>
    <row r="74" spans="1:34" s="138" customFormat="1" ht="14.5" x14ac:dyDescent="0.35">
      <c r="A74" s="142" t="s">
        <v>360</v>
      </c>
      <c r="B74" s="142">
        <v>1661</v>
      </c>
      <c r="C74" s="142" t="s">
        <v>100</v>
      </c>
      <c r="D74" s="142" t="s">
        <v>107</v>
      </c>
      <c r="E74" s="143" t="s">
        <v>1545</v>
      </c>
      <c r="F74" s="143" t="s">
        <v>1546</v>
      </c>
      <c r="G74" s="143" t="s">
        <v>1162</v>
      </c>
      <c r="H74" s="143" t="s">
        <v>1547</v>
      </c>
      <c r="I74" s="143" t="s">
        <v>1548</v>
      </c>
      <c r="J74" s="143" t="s">
        <v>1549</v>
      </c>
      <c r="K74" s="143" t="s">
        <v>1550</v>
      </c>
      <c r="L74" s="143" t="s">
        <v>1551</v>
      </c>
      <c r="M74" s="143" t="s">
        <v>1552</v>
      </c>
      <c r="N74" s="143" t="s">
        <v>1553</v>
      </c>
      <c r="O74" s="143" t="s">
        <v>1554</v>
      </c>
      <c r="P74" s="143" t="s">
        <v>913</v>
      </c>
      <c r="Q74" s="143" t="s">
        <v>1555</v>
      </c>
      <c r="R74" s="143" t="s">
        <v>1556</v>
      </c>
      <c r="S74" s="144">
        <v>91.381766381766383</v>
      </c>
      <c r="T74" s="144">
        <v>94.341290893015028</v>
      </c>
      <c r="U74" s="145">
        <v>92.841880341880341</v>
      </c>
      <c r="V74" s="145">
        <v>94.023479188900751</v>
      </c>
      <c r="W74" s="145">
        <v>91.283676703645014</v>
      </c>
      <c r="X74" s="145">
        <v>94.161490683229815</v>
      </c>
      <c r="Y74" s="145">
        <v>72.377158034528549</v>
      </c>
      <c r="Z74" s="145">
        <v>77.753779697624196</v>
      </c>
      <c r="AA74" s="145">
        <v>76.69322709163346</v>
      </c>
      <c r="AB74" s="145">
        <v>85.118219749652297</v>
      </c>
      <c r="AC74" s="145">
        <v>52.76967930029155</v>
      </c>
      <c r="AD74" s="145">
        <v>79.466119096509232</v>
      </c>
      <c r="AE74" s="145">
        <v>90.73746312684365</v>
      </c>
      <c r="AF74" s="145">
        <v>93.438808748254999</v>
      </c>
      <c r="AG74" s="145">
        <v>79.06</v>
      </c>
      <c r="AH74" s="145">
        <v>88.92</v>
      </c>
    </row>
    <row r="75" spans="1:34" s="138" customFormat="1" ht="14.5" x14ac:dyDescent="0.35">
      <c r="A75" s="142" t="s">
        <v>361</v>
      </c>
      <c r="B75" s="142">
        <v>2061</v>
      </c>
      <c r="C75" s="142" t="s">
        <v>102</v>
      </c>
      <c r="D75" s="142" t="s">
        <v>114</v>
      </c>
      <c r="E75" s="143" t="s">
        <v>1361</v>
      </c>
      <c r="F75" s="143" t="s">
        <v>1361</v>
      </c>
      <c r="G75" s="143" t="s">
        <v>914</v>
      </c>
      <c r="H75" s="143" t="s">
        <v>914</v>
      </c>
      <c r="I75" s="143" t="s">
        <v>914</v>
      </c>
      <c r="J75" s="143" t="s">
        <v>914</v>
      </c>
      <c r="K75" s="143" t="s">
        <v>1219</v>
      </c>
      <c r="L75" s="143" t="s">
        <v>870</v>
      </c>
      <c r="M75" s="143" t="s">
        <v>914</v>
      </c>
      <c r="N75" s="143" t="s">
        <v>914</v>
      </c>
      <c r="O75" s="143" t="s">
        <v>914</v>
      </c>
      <c r="P75" s="143" t="s">
        <v>914</v>
      </c>
      <c r="Q75" s="143" t="s">
        <v>1116</v>
      </c>
      <c r="R75" s="143" t="s">
        <v>1557</v>
      </c>
      <c r="S75" s="146" t="s">
        <v>94</v>
      </c>
      <c r="T75" s="146" t="s">
        <v>94</v>
      </c>
      <c r="U75" s="145">
        <v>62.962962962962962</v>
      </c>
      <c r="V75" s="145">
        <v>81.818181818181827</v>
      </c>
      <c r="W75" s="145">
        <v>86.666666666666671</v>
      </c>
      <c r="X75" s="145">
        <v>85.714285714285708</v>
      </c>
      <c r="Y75" s="145" t="s">
        <v>94</v>
      </c>
      <c r="Z75" s="145" t="s">
        <v>94</v>
      </c>
      <c r="AA75" s="145" t="s">
        <v>94</v>
      </c>
      <c r="AB75" s="145" t="s">
        <v>94</v>
      </c>
      <c r="AC75" s="145" t="s">
        <v>94</v>
      </c>
      <c r="AD75" s="145" t="s">
        <v>94</v>
      </c>
      <c r="AE75" s="145">
        <v>86.36</v>
      </c>
      <c r="AF75" s="145">
        <v>91.67</v>
      </c>
      <c r="AG75" s="145">
        <v>93.75</v>
      </c>
      <c r="AH75" s="145">
        <v>72.72999999999999</v>
      </c>
    </row>
    <row r="76" spans="1:34" s="138" customFormat="1" ht="14.5" x14ac:dyDescent="0.35">
      <c r="A76" s="142" t="s">
        <v>362</v>
      </c>
      <c r="B76" s="142">
        <v>1406</v>
      </c>
      <c r="C76" s="142" t="s">
        <v>96</v>
      </c>
      <c r="D76" s="142" t="s">
        <v>107</v>
      </c>
      <c r="E76" s="143" t="s">
        <v>1558</v>
      </c>
      <c r="F76" s="143" t="s">
        <v>1559</v>
      </c>
      <c r="G76" s="143" t="s">
        <v>1560</v>
      </c>
      <c r="H76" s="143" t="s">
        <v>1561</v>
      </c>
      <c r="I76" s="143" t="s">
        <v>1562</v>
      </c>
      <c r="J76" s="143" t="s">
        <v>1005</v>
      </c>
      <c r="K76" s="143" t="s">
        <v>1563</v>
      </c>
      <c r="L76" s="143" t="s">
        <v>1564</v>
      </c>
      <c r="M76" s="143" t="s">
        <v>1565</v>
      </c>
      <c r="N76" s="143" t="s">
        <v>1566</v>
      </c>
      <c r="O76" s="143" t="s">
        <v>1364</v>
      </c>
      <c r="P76" s="143" t="s">
        <v>1567</v>
      </c>
      <c r="Q76" s="143" t="s">
        <v>1244</v>
      </c>
      <c r="R76" s="143" t="s">
        <v>1568</v>
      </c>
      <c r="S76" s="144">
        <v>84.728144989339015</v>
      </c>
      <c r="T76" s="144">
        <v>85.692102928127781</v>
      </c>
      <c r="U76" s="145">
        <v>93.344495604855595</v>
      </c>
      <c r="V76" s="145">
        <v>94.199860237596084</v>
      </c>
      <c r="W76" s="145">
        <v>92.002301495972389</v>
      </c>
      <c r="X76" s="145">
        <v>93.53383458646617</v>
      </c>
      <c r="Y76" s="145">
        <v>91.575091575091577</v>
      </c>
      <c r="Z76" s="145">
        <v>93.256644188813965</v>
      </c>
      <c r="AA76" s="145">
        <v>92.168960607498818</v>
      </c>
      <c r="AB76" s="145">
        <v>95.063829787234042</v>
      </c>
      <c r="AC76" s="145">
        <v>95.94345421020283</v>
      </c>
      <c r="AD76" s="145">
        <v>96.612992781787895</v>
      </c>
      <c r="AE76" s="145">
        <v>98.244473342002607</v>
      </c>
      <c r="AF76" s="145">
        <v>97.150820687519357</v>
      </c>
      <c r="AG76" s="145">
        <v>97.76</v>
      </c>
      <c r="AH76" s="145">
        <v>98.13</v>
      </c>
    </row>
    <row r="77" spans="1:34" s="138" customFormat="1" ht="14.5" x14ac:dyDescent="0.35">
      <c r="A77" s="142" t="s">
        <v>364</v>
      </c>
      <c r="B77" s="142">
        <v>3589</v>
      </c>
      <c r="C77" s="142" t="s">
        <v>100</v>
      </c>
      <c r="D77" s="142" t="s">
        <v>169</v>
      </c>
      <c r="E77" s="143" t="s">
        <v>836</v>
      </c>
      <c r="F77" s="143" t="s">
        <v>1521</v>
      </c>
      <c r="G77" s="143" t="s">
        <v>1416</v>
      </c>
      <c r="H77" s="143" t="s">
        <v>1569</v>
      </c>
      <c r="I77" s="143" t="s">
        <v>1570</v>
      </c>
      <c r="J77" s="143" t="s">
        <v>915</v>
      </c>
      <c r="K77" s="143" t="s">
        <v>1571</v>
      </c>
      <c r="L77" s="143" t="s">
        <v>1572</v>
      </c>
      <c r="M77" s="143" t="s">
        <v>1573</v>
      </c>
      <c r="N77" s="143" t="s">
        <v>1574</v>
      </c>
      <c r="O77" s="143" t="s">
        <v>1575</v>
      </c>
      <c r="P77" s="143" t="s">
        <v>1576</v>
      </c>
      <c r="Q77" s="143" t="s">
        <v>1577</v>
      </c>
      <c r="R77" s="143" t="s">
        <v>1174</v>
      </c>
      <c r="S77" s="144">
        <v>75.471698113207552</v>
      </c>
      <c r="T77" s="144">
        <v>84</v>
      </c>
      <c r="U77" s="145">
        <v>72.727272727272734</v>
      </c>
      <c r="V77" s="145">
        <v>83.333333333333343</v>
      </c>
      <c r="W77" s="145">
        <v>64.102564102564102</v>
      </c>
      <c r="X77" s="145">
        <v>86.111111111111114</v>
      </c>
      <c r="Y77" s="145">
        <v>72.727272727272734</v>
      </c>
      <c r="Z77" s="145">
        <v>84.375</v>
      </c>
      <c r="AA77" s="145">
        <v>85.416666666666657</v>
      </c>
      <c r="AB77" s="145">
        <v>89.393939393939391</v>
      </c>
      <c r="AC77" s="145">
        <v>73.68421052631578</v>
      </c>
      <c r="AD77" s="145">
        <v>96.428571428571431</v>
      </c>
      <c r="AE77" s="145">
        <v>91.428571428571431</v>
      </c>
      <c r="AF77" s="145">
        <v>95.121951219512198</v>
      </c>
      <c r="AG77" s="145">
        <v>72.22</v>
      </c>
      <c r="AH77" s="145">
        <v>73.91</v>
      </c>
    </row>
    <row r="78" spans="1:34" s="138" customFormat="1" ht="25" x14ac:dyDescent="0.35">
      <c r="A78" s="142" t="s">
        <v>365</v>
      </c>
      <c r="B78" s="142">
        <v>4830</v>
      </c>
      <c r="C78" s="142" t="s">
        <v>99</v>
      </c>
      <c r="D78" s="142" t="s">
        <v>107</v>
      </c>
      <c r="E78" s="143" t="s">
        <v>941</v>
      </c>
      <c r="F78" s="143" t="s">
        <v>1578</v>
      </c>
      <c r="G78" s="143" t="s">
        <v>1579</v>
      </c>
      <c r="H78" s="143" t="s">
        <v>1107</v>
      </c>
      <c r="I78" s="143" t="s">
        <v>1580</v>
      </c>
      <c r="J78" s="143" t="s">
        <v>1581</v>
      </c>
      <c r="K78" s="143" t="s">
        <v>1236</v>
      </c>
      <c r="L78" s="143" t="s">
        <v>1175</v>
      </c>
      <c r="M78" s="143" t="s">
        <v>1582</v>
      </c>
      <c r="N78" s="143" t="s">
        <v>1583</v>
      </c>
      <c r="O78" s="143" t="s">
        <v>1584</v>
      </c>
      <c r="P78" s="143" t="s">
        <v>893</v>
      </c>
      <c r="Q78" s="143" t="s">
        <v>1585</v>
      </c>
      <c r="R78" s="143" t="s">
        <v>882</v>
      </c>
      <c r="S78" s="144">
        <v>82.075471698113205</v>
      </c>
      <c r="T78" s="144">
        <v>88.63636363636364</v>
      </c>
      <c r="U78" s="145">
        <v>82.075471698113205</v>
      </c>
      <c r="V78" s="145">
        <v>88.63636363636364</v>
      </c>
      <c r="W78" s="145">
        <v>77.5</v>
      </c>
      <c r="X78" s="145">
        <v>84.042553191489361</v>
      </c>
      <c r="Y78" s="145" t="s">
        <v>242</v>
      </c>
      <c r="Z78" s="145" t="s">
        <v>242</v>
      </c>
      <c r="AA78" s="145">
        <v>71.15384615384616</v>
      </c>
      <c r="AB78" s="145">
        <v>73.134328358208961</v>
      </c>
      <c r="AC78" s="145" t="s">
        <v>94</v>
      </c>
      <c r="AD78" s="145" t="s">
        <v>94</v>
      </c>
      <c r="AE78" s="145">
        <v>85.100286532951287</v>
      </c>
      <c r="AF78" s="145">
        <v>85.029940119760482</v>
      </c>
      <c r="AG78" s="145">
        <v>65.22</v>
      </c>
      <c r="AH78" s="145">
        <v>60</v>
      </c>
    </row>
    <row r="79" spans="1:34" s="138" customFormat="1" ht="25" x14ac:dyDescent="0.35">
      <c r="A79" s="142" t="s">
        <v>366</v>
      </c>
      <c r="B79" s="142">
        <v>4594</v>
      </c>
      <c r="C79" s="142" t="s">
        <v>92</v>
      </c>
      <c r="D79" s="142" t="s">
        <v>169</v>
      </c>
      <c r="E79" s="143" t="s">
        <v>1586</v>
      </c>
      <c r="F79" s="143" t="s">
        <v>1587</v>
      </c>
      <c r="G79" s="143" t="s">
        <v>1588</v>
      </c>
      <c r="H79" s="143" t="s">
        <v>1589</v>
      </c>
      <c r="I79" s="143" t="s">
        <v>1590</v>
      </c>
      <c r="J79" s="143" t="s">
        <v>838</v>
      </c>
      <c r="K79" s="143" t="s">
        <v>1107</v>
      </c>
      <c r="L79" s="143" t="s">
        <v>1591</v>
      </c>
      <c r="M79" s="143" t="s">
        <v>1592</v>
      </c>
      <c r="N79" s="143" t="s">
        <v>959</v>
      </c>
      <c r="O79" s="143" t="s">
        <v>1593</v>
      </c>
      <c r="P79" s="143" t="s">
        <v>1512</v>
      </c>
      <c r="Q79" s="143" t="s">
        <v>1594</v>
      </c>
      <c r="R79" s="143" t="s">
        <v>1595</v>
      </c>
      <c r="S79" s="144">
        <v>93.566433566433574</v>
      </c>
      <c r="T79" s="144">
        <v>94.530443756449941</v>
      </c>
      <c r="U79" s="145">
        <v>90.436590436590436</v>
      </c>
      <c r="V79" s="145">
        <v>93.304843304843317</v>
      </c>
      <c r="W79" s="145">
        <v>90.322580645161281</v>
      </c>
      <c r="X79" s="145">
        <v>94.43535188216039</v>
      </c>
      <c r="Y79" s="145">
        <v>90.371991247264774</v>
      </c>
      <c r="Z79" s="145">
        <v>93.75</v>
      </c>
      <c r="AA79" s="145">
        <v>93.339587242026269</v>
      </c>
      <c r="AB79" s="145">
        <v>94.641449960598905</v>
      </c>
      <c r="AC79" s="145">
        <v>92.10526315789474</v>
      </c>
      <c r="AD79" s="145">
        <v>94.516129032258064</v>
      </c>
      <c r="AE79" s="145">
        <v>91.2</v>
      </c>
      <c r="AF79" s="145">
        <v>95.13000000000001</v>
      </c>
      <c r="AG79" s="145">
        <v>91.2</v>
      </c>
      <c r="AH79" s="145">
        <v>95.13000000000001</v>
      </c>
    </row>
    <row r="80" spans="1:34" s="138" customFormat="1" ht="14.5" x14ac:dyDescent="0.35">
      <c r="A80" s="142" t="s">
        <v>368</v>
      </c>
      <c r="B80" s="142">
        <v>4778</v>
      </c>
      <c r="C80" s="142" t="s">
        <v>88</v>
      </c>
      <c r="D80" s="142" t="s">
        <v>169</v>
      </c>
      <c r="E80" s="143" t="s">
        <v>1596</v>
      </c>
      <c r="F80" s="143" t="s">
        <v>1597</v>
      </c>
      <c r="G80" s="143" t="s">
        <v>1598</v>
      </c>
      <c r="H80" s="143" t="s">
        <v>1050</v>
      </c>
      <c r="I80" s="143" t="s">
        <v>1196</v>
      </c>
      <c r="J80" s="143" t="s">
        <v>870</v>
      </c>
      <c r="K80" s="143" t="s">
        <v>1599</v>
      </c>
      <c r="L80" s="143" t="s">
        <v>1600</v>
      </c>
      <c r="M80" s="143" t="s">
        <v>1601</v>
      </c>
      <c r="N80" s="143" t="s">
        <v>1602</v>
      </c>
      <c r="O80" s="143" t="s">
        <v>1603</v>
      </c>
      <c r="P80" s="143" t="s">
        <v>1383</v>
      </c>
      <c r="Q80" s="143" t="s">
        <v>1604</v>
      </c>
      <c r="R80" s="143" t="s">
        <v>1605</v>
      </c>
      <c r="S80" s="144">
        <v>90.281827016520893</v>
      </c>
      <c r="T80" s="144">
        <v>95.216138328530263</v>
      </c>
      <c r="U80" s="145">
        <v>92.641261498028911</v>
      </c>
      <c r="V80" s="145">
        <v>97.542662116040958</v>
      </c>
      <c r="W80" s="145">
        <v>92.284866468842736</v>
      </c>
      <c r="X80" s="145">
        <v>95.580898075552383</v>
      </c>
      <c r="Y80" s="145">
        <v>96.038543897216272</v>
      </c>
      <c r="Z80" s="145">
        <v>96.606060606060609</v>
      </c>
      <c r="AA80" s="145">
        <v>97.171381031613976</v>
      </c>
      <c r="AB80" s="145">
        <v>98.329156223893065</v>
      </c>
      <c r="AC80" s="145">
        <v>96.676300578034684</v>
      </c>
      <c r="AD80" s="145">
        <v>98.708010335917322</v>
      </c>
      <c r="AE80" s="145">
        <v>96.709870388833494</v>
      </c>
      <c r="AF80" s="145">
        <v>99.533678756476689</v>
      </c>
      <c r="AG80" s="145">
        <v>86.53</v>
      </c>
      <c r="AH80" s="145">
        <v>94.97</v>
      </c>
    </row>
    <row r="81" spans="1:34" s="138" customFormat="1" ht="25" x14ac:dyDescent="0.35">
      <c r="A81" s="142" t="s">
        <v>369</v>
      </c>
      <c r="B81" s="142">
        <v>4777</v>
      </c>
      <c r="C81" s="142" t="s">
        <v>88</v>
      </c>
      <c r="D81" s="142" t="s">
        <v>169</v>
      </c>
      <c r="E81" s="143" t="s">
        <v>1152</v>
      </c>
      <c r="F81" s="143" t="s">
        <v>1606</v>
      </c>
      <c r="G81" s="143" t="s">
        <v>1607</v>
      </c>
      <c r="H81" s="143" t="s">
        <v>1608</v>
      </c>
      <c r="I81" s="143" t="s">
        <v>1609</v>
      </c>
      <c r="J81" s="143" t="s">
        <v>1610</v>
      </c>
      <c r="K81" s="143" t="s">
        <v>242</v>
      </c>
      <c r="L81" s="143" t="s">
        <v>242</v>
      </c>
      <c r="M81" s="143" t="s">
        <v>242</v>
      </c>
      <c r="N81" s="143" t="s">
        <v>242</v>
      </c>
      <c r="O81" s="143" t="s">
        <v>1611</v>
      </c>
      <c r="P81" s="143" t="s">
        <v>1379</v>
      </c>
      <c r="Q81" s="143" t="s">
        <v>1612</v>
      </c>
      <c r="R81" s="143" t="s">
        <v>1613</v>
      </c>
      <c r="S81" s="144">
        <v>80.161166538756717</v>
      </c>
      <c r="T81" s="144">
        <v>91.942820012995455</v>
      </c>
      <c r="U81" s="145">
        <v>88.356164383561648</v>
      </c>
      <c r="V81" s="145">
        <v>97.373029772329247</v>
      </c>
      <c r="W81" s="145">
        <v>92.063492063492063</v>
      </c>
      <c r="X81" s="145">
        <v>96.566901408450704</v>
      </c>
      <c r="Y81" s="145">
        <v>97.177419354838719</v>
      </c>
      <c r="Z81" s="145">
        <v>96.813092161929376</v>
      </c>
      <c r="AA81" s="145">
        <v>89.53804347826086</v>
      </c>
      <c r="AB81" s="145">
        <v>93.885230479774222</v>
      </c>
      <c r="AC81" s="145">
        <v>92.307692307692307</v>
      </c>
      <c r="AD81" s="145">
        <v>96.543778801843317</v>
      </c>
      <c r="AE81" s="145">
        <v>95.565610859728508</v>
      </c>
      <c r="AF81" s="145">
        <v>98.591549295774655</v>
      </c>
      <c r="AG81" s="145">
        <v>82.03</v>
      </c>
      <c r="AH81" s="145">
        <v>95.35</v>
      </c>
    </row>
    <row r="82" spans="1:34" s="138" customFormat="1" ht="25" x14ac:dyDescent="0.35">
      <c r="A82" s="142" t="s">
        <v>370</v>
      </c>
      <c r="B82" s="142">
        <v>4780</v>
      </c>
      <c r="C82" s="142" t="s">
        <v>88</v>
      </c>
      <c r="D82" s="142" t="s">
        <v>113</v>
      </c>
      <c r="E82" s="143" t="s">
        <v>242</v>
      </c>
      <c r="F82" s="143" t="s">
        <v>242</v>
      </c>
      <c r="G82" s="143" t="s">
        <v>242</v>
      </c>
      <c r="H82" s="143" t="s">
        <v>242</v>
      </c>
      <c r="I82" s="143" t="s">
        <v>242</v>
      </c>
      <c r="J82" s="143" t="s">
        <v>242</v>
      </c>
      <c r="K82" s="143" t="s">
        <v>242</v>
      </c>
      <c r="L82" s="143" t="s">
        <v>242</v>
      </c>
      <c r="M82" s="143" t="s">
        <v>1198</v>
      </c>
      <c r="N82" s="143" t="s">
        <v>1614</v>
      </c>
      <c r="O82" s="143" t="s">
        <v>914</v>
      </c>
      <c r="P82" s="143" t="s">
        <v>914</v>
      </c>
      <c r="Q82" s="143" t="s">
        <v>1615</v>
      </c>
      <c r="R82" s="143" t="s">
        <v>1616</v>
      </c>
      <c r="S82" s="144">
        <v>95.609756097560975</v>
      </c>
      <c r="T82" s="144">
        <v>92.943548387096769</v>
      </c>
      <c r="U82" s="145">
        <v>96.969696969696969</v>
      </c>
      <c r="V82" s="145">
        <v>95.918367346938766</v>
      </c>
      <c r="W82" s="145">
        <v>92.941176470588232</v>
      </c>
      <c r="X82" s="145">
        <v>82.075471698113205</v>
      </c>
      <c r="Y82" s="145">
        <v>91.358024691358025</v>
      </c>
      <c r="Z82" s="145">
        <v>97.044334975369466</v>
      </c>
      <c r="AA82" s="145">
        <v>93.835616438356169</v>
      </c>
      <c r="AB82" s="145">
        <v>95.399515738498792</v>
      </c>
      <c r="AC82" s="145">
        <v>92.666666666666657</v>
      </c>
      <c r="AD82" s="145">
        <v>97.70992366412213</v>
      </c>
      <c r="AE82" s="145">
        <v>98.129251700680271</v>
      </c>
      <c r="AF82" s="145">
        <v>95.438596491228068</v>
      </c>
      <c r="AG82" s="145">
        <v>99.42</v>
      </c>
      <c r="AH82" s="145">
        <v>96.3</v>
      </c>
    </row>
    <row r="83" spans="1:34" s="138" customFormat="1" ht="14.5" x14ac:dyDescent="0.35">
      <c r="A83" s="92" t="s">
        <v>371</v>
      </c>
      <c r="B83" s="92">
        <v>3883</v>
      </c>
      <c r="C83" s="92" t="s">
        <v>112</v>
      </c>
      <c r="D83" s="92" t="s">
        <v>97</v>
      </c>
      <c r="E83" s="143"/>
      <c r="F83" s="143"/>
      <c r="G83" s="143"/>
      <c r="H83" s="143"/>
      <c r="I83" s="143"/>
      <c r="J83" s="143"/>
      <c r="K83" s="143"/>
      <c r="L83" s="143"/>
      <c r="M83" s="143"/>
      <c r="N83" s="143"/>
      <c r="O83" s="143"/>
      <c r="P83" s="143"/>
      <c r="Q83" s="143"/>
      <c r="R83" s="143"/>
      <c r="S83" s="144"/>
      <c r="T83" s="144"/>
      <c r="U83" s="145"/>
      <c r="V83" s="145"/>
      <c r="W83" s="145"/>
      <c r="X83" s="145"/>
      <c r="Y83" s="145"/>
      <c r="Z83" s="145"/>
      <c r="AA83" s="145"/>
      <c r="AB83" s="145"/>
      <c r="AC83" s="145">
        <v>93.880597014925371</v>
      </c>
      <c r="AD83" s="145">
        <v>97.293447293447286</v>
      </c>
      <c r="AE83" s="145">
        <v>93.46642468239564</v>
      </c>
      <c r="AF83" s="145">
        <v>95.255474452554751</v>
      </c>
      <c r="AG83" s="145">
        <v>95.36</v>
      </c>
      <c r="AH83" s="145">
        <v>98.09</v>
      </c>
    </row>
    <row r="84" spans="1:34" s="138" customFormat="1" ht="14.5" x14ac:dyDescent="0.35">
      <c r="A84" s="142" t="s">
        <v>372</v>
      </c>
      <c r="B84" s="142">
        <v>4799</v>
      </c>
      <c r="C84" s="142" t="s">
        <v>97</v>
      </c>
      <c r="D84" s="142" t="s">
        <v>107</v>
      </c>
      <c r="E84" s="143"/>
      <c r="F84" s="143"/>
      <c r="G84" s="143"/>
      <c r="H84" s="143"/>
      <c r="I84" s="143"/>
      <c r="J84" s="143"/>
      <c r="K84" s="143"/>
      <c r="L84" s="143"/>
      <c r="M84" s="143"/>
      <c r="N84" s="143"/>
      <c r="O84" s="143"/>
      <c r="P84" s="143"/>
      <c r="Q84" s="143"/>
      <c r="R84" s="143"/>
      <c r="S84" s="144">
        <v>92.194523906824685</v>
      </c>
      <c r="T84" s="144">
        <v>93.51601698186029</v>
      </c>
      <c r="U84" s="145">
        <v>91.824817518248182</v>
      </c>
      <c r="V84" s="145">
        <v>95.154084087524353</v>
      </c>
      <c r="W84" s="145">
        <v>93.733522612046244</v>
      </c>
      <c r="X84" s="145">
        <v>97.642778041449134</v>
      </c>
      <c r="Y84" s="145">
        <v>95.462559153753375</v>
      </c>
      <c r="Z84" s="145">
        <v>98.108818011257043</v>
      </c>
      <c r="AA84" s="145">
        <v>95.603048553003262</v>
      </c>
      <c r="AB84" s="145">
        <v>97.555033884041279</v>
      </c>
      <c r="AC84" s="145">
        <v>95.738754367532437</v>
      </c>
      <c r="AD84" s="145">
        <v>97.35741532239534</v>
      </c>
      <c r="AE84" s="145">
        <v>92.292731466823469</v>
      </c>
      <c r="AF84" s="145">
        <v>97.417211041045206</v>
      </c>
      <c r="AG84" s="145">
        <v>90.29</v>
      </c>
      <c r="AH84" s="145">
        <v>97.11</v>
      </c>
    </row>
    <row r="85" spans="1:34" s="138" customFormat="1" ht="25" x14ac:dyDescent="0.35">
      <c r="A85" s="142" t="s">
        <v>373</v>
      </c>
      <c r="B85" s="142">
        <v>1160</v>
      </c>
      <c r="C85" s="142" t="s">
        <v>92</v>
      </c>
      <c r="D85" s="142" t="s">
        <v>112</v>
      </c>
      <c r="E85" s="143" t="s">
        <v>1617</v>
      </c>
      <c r="F85" s="143" t="s">
        <v>1618</v>
      </c>
      <c r="G85" s="143" t="s">
        <v>1619</v>
      </c>
      <c r="H85" s="143" t="s">
        <v>1620</v>
      </c>
      <c r="I85" s="143" t="s">
        <v>1621</v>
      </c>
      <c r="J85" s="143" t="s">
        <v>1418</v>
      </c>
      <c r="K85" s="143" t="s">
        <v>1622</v>
      </c>
      <c r="L85" s="143" t="s">
        <v>1623</v>
      </c>
      <c r="M85" s="143" t="s">
        <v>1063</v>
      </c>
      <c r="N85" s="143" t="s">
        <v>1529</v>
      </c>
      <c r="O85" s="143" t="s">
        <v>1624</v>
      </c>
      <c r="P85" s="143" t="s">
        <v>1625</v>
      </c>
      <c r="Q85" s="143" t="s">
        <v>1626</v>
      </c>
      <c r="R85" s="143" t="s">
        <v>1627</v>
      </c>
      <c r="S85" s="144">
        <v>94.548212005108553</v>
      </c>
      <c r="T85" s="144">
        <v>95.775772578455644</v>
      </c>
      <c r="U85" s="145">
        <v>90.025575447570333</v>
      </c>
      <c r="V85" s="145">
        <v>93.92506365951256</v>
      </c>
      <c r="W85" s="145">
        <v>90.025575447570333</v>
      </c>
      <c r="X85" s="145">
        <v>93.92506365951256</v>
      </c>
      <c r="Y85" s="145">
        <v>77.972819932049831</v>
      </c>
      <c r="Z85" s="145">
        <v>82.719714964370553</v>
      </c>
      <c r="AA85" s="145">
        <v>85.433636799233341</v>
      </c>
      <c r="AB85" s="145">
        <v>91.282894736842096</v>
      </c>
      <c r="AC85" s="145">
        <v>85.556432517758481</v>
      </c>
      <c r="AD85" s="145">
        <v>93.968531468531467</v>
      </c>
      <c r="AE85" s="145">
        <v>92.984590429845909</v>
      </c>
      <c r="AF85" s="145">
        <v>95.502645502645507</v>
      </c>
      <c r="AG85" s="145">
        <v>92.38</v>
      </c>
      <c r="AH85" s="145">
        <v>94.56</v>
      </c>
    </row>
    <row r="86" spans="1:34" s="138" customFormat="1" ht="14.5" x14ac:dyDescent="0.35">
      <c r="A86" s="142" t="s">
        <v>374</v>
      </c>
      <c r="B86" s="142">
        <v>1284</v>
      </c>
      <c r="C86" s="142" t="s">
        <v>100</v>
      </c>
      <c r="D86" s="142" t="s">
        <v>114</v>
      </c>
      <c r="E86" s="143" t="s">
        <v>1361</v>
      </c>
      <c r="F86" s="143" t="s">
        <v>1361</v>
      </c>
      <c r="G86" s="143" t="s">
        <v>1628</v>
      </c>
      <c r="H86" s="143" t="s">
        <v>1629</v>
      </c>
      <c r="I86" s="143" t="s">
        <v>1630</v>
      </c>
      <c r="J86" s="143" t="s">
        <v>924</v>
      </c>
      <c r="K86" s="143" t="s">
        <v>1631</v>
      </c>
      <c r="L86" s="143" t="s">
        <v>1632</v>
      </c>
      <c r="M86" s="143" t="s">
        <v>1633</v>
      </c>
      <c r="N86" s="143" t="s">
        <v>1634</v>
      </c>
      <c r="O86" s="143" t="s">
        <v>1635</v>
      </c>
      <c r="P86" s="143" t="s">
        <v>1636</v>
      </c>
      <c r="Q86" s="143" t="s">
        <v>1637</v>
      </c>
      <c r="R86" s="143">
        <v>73.2</v>
      </c>
      <c r="S86" s="144">
        <v>53.333333333333336</v>
      </c>
      <c r="T86" s="144">
        <v>54.498714652956295</v>
      </c>
      <c r="U86" s="145">
        <v>58.943089430894311</v>
      </c>
      <c r="V86" s="145">
        <v>61.807580174927111</v>
      </c>
      <c r="W86" s="145">
        <v>65.889212827988345</v>
      </c>
      <c r="X86" s="145">
        <v>64.87341772151899</v>
      </c>
      <c r="Y86" s="145">
        <v>71.05263157894737</v>
      </c>
      <c r="Z86" s="145">
        <v>74.782608695652172</v>
      </c>
      <c r="AA86" s="145">
        <v>78.248587570621467</v>
      </c>
      <c r="AB86" s="145">
        <v>85.276073619631902</v>
      </c>
      <c r="AC86" s="145">
        <v>89.196675900277015</v>
      </c>
      <c r="AD86" s="145">
        <v>93.121693121693113</v>
      </c>
      <c r="AE86" s="145">
        <v>91.922455573505658</v>
      </c>
      <c r="AF86" s="145">
        <v>92.283950617283949</v>
      </c>
      <c r="AG86" s="145">
        <v>74.429999999999993</v>
      </c>
      <c r="AH86" s="145">
        <v>84.68</v>
      </c>
    </row>
    <row r="87" spans="1:34" s="138" customFormat="1" ht="25" x14ac:dyDescent="0.35">
      <c r="A87" s="142" t="s">
        <v>375</v>
      </c>
      <c r="B87" s="142">
        <v>4628</v>
      </c>
      <c r="C87" s="142" t="s">
        <v>96</v>
      </c>
      <c r="D87" s="142" t="s">
        <v>111</v>
      </c>
      <c r="E87" s="143" t="s">
        <v>242</v>
      </c>
      <c r="F87" s="143" t="s">
        <v>242</v>
      </c>
      <c r="G87" s="143" t="s">
        <v>242</v>
      </c>
      <c r="H87" s="143" t="s">
        <v>242</v>
      </c>
      <c r="I87" s="143" t="s">
        <v>242</v>
      </c>
      <c r="J87" s="143" t="s">
        <v>242</v>
      </c>
      <c r="K87" s="143" t="s">
        <v>242</v>
      </c>
      <c r="L87" s="143" t="s">
        <v>242</v>
      </c>
      <c r="M87" s="143" t="s">
        <v>242</v>
      </c>
      <c r="N87" s="143" t="s">
        <v>242</v>
      </c>
      <c r="O87" s="143" t="s">
        <v>242</v>
      </c>
      <c r="P87" s="143" t="s">
        <v>242</v>
      </c>
      <c r="Q87" s="143" t="s">
        <v>242</v>
      </c>
      <c r="R87" s="143" t="s">
        <v>242</v>
      </c>
      <c r="S87" s="146" t="s">
        <v>242</v>
      </c>
      <c r="T87" s="146" t="s">
        <v>242</v>
      </c>
      <c r="U87" s="146" t="s">
        <v>242</v>
      </c>
      <c r="V87" s="146" t="s">
        <v>242</v>
      </c>
      <c r="W87" s="145" t="s">
        <v>242</v>
      </c>
      <c r="X87" s="145" t="s">
        <v>242</v>
      </c>
      <c r="Y87" s="145" t="s">
        <v>242</v>
      </c>
      <c r="Z87" s="145" t="s">
        <v>242</v>
      </c>
      <c r="AA87" s="145" t="s">
        <v>242</v>
      </c>
      <c r="AB87" s="145" t="s">
        <v>242</v>
      </c>
      <c r="AC87" s="145" t="s">
        <v>242</v>
      </c>
      <c r="AD87" s="145" t="s">
        <v>242</v>
      </c>
      <c r="AE87" s="145" t="s">
        <v>242</v>
      </c>
      <c r="AF87" s="145" t="s">
        <v>242</v>
      </c>
      <c r="AG87" s="145" t="s">
        <v>242</v>
      </c>
      <c r="AH87" s="145" t="s">
        <v>242</v>
      </c>
    </row>
    <row r="88" spans="1:34" s="138" customFormat="1" ht="14.5" x14ac:dyDescent="0.35">
      <c r="A88" s="142" t="s">
        <v>376</v>
      </c>
      <c r="B88" s="142">
        <v>4831</v>
      </c>
      <c r="C88" s="142" t="s">
        <v>99</v>
      </c>
      <c r="D88" s="142" t="s">
        <v>107</v>
      </c>
      <c r="E88" s="143" t="s">
        <v>1638</v>
      </c>
      <c r="F88" s="143" t="s">
        <v>1639</v>
      </c>
      <c r="G88" s="143" t="s">
        <v>1640</v>
      </c>
      <c r="H88" s="143" t="s">
        <v>1611</v>
      </c>
      <c r="I88" s="143" t="s">
        <v>1025</v>
      </c>
      <c r="J88" s="143" t="s">
        <v>1641</v>
      </c>
      <c r="K88" s="143" t="s">
        <v>1642</v>
      </c>
      <c r="L88" s="143" t="s">
        <v>1643</v>
      </c>
      <c r="M88" s="143" t="s">
        <v>1644</v>
      </c>
      <c r="N88" s="143" t="s">
        <v>1645</v>
      </c>
      <c r="O88" s="143" t="s">
        <v>1181</v>
      </c>
      <c r="P88" s="143" t="s">
        <v>1259</v>
      </c>
      <c r="Q88" s="143" t="s">
        <v>1464</v>
      </c>
      <c r="R88" s="143" t="s">
        <v>1646</v>
      </c>
      <c r="S88" s="144">
        <v>84.281072298943954</v>
      </c>
      <c r="T88" s="144">
        <v>90.165991121405128</v>
      </c>
      <c r="U88" s="145">
        <v>92.434124706496206</v>
      </c>
      <c r="V88" s="145">
        <v>91.710261569416502</v>
      </c>
      <c r="W88" s="145">
        <v>92.26488592097941</v>
      </c>
      <c r="X88" s="145">
        <v>91.107582373957925</v>
      </c>
      <c r="Y88" s="145">
        <v>93.80820972749224</v>
      </c>
      <c r="Z88" s="145">
        <v>92.72663694378879</v>
      </c>
      <c r="AA88" s="145">
        <v>92.611426862099904</v>
      </c>
      <c r="AB88" s="145">
        <v>93.821619556913674</v>
      </c>
      <c r="AC88" s="145" t="s">
        <v>94</v>
      </c>
      <c r="AD88" s="145" t="s">
        <v>94</v>
      </c>
      <c r="AE88" s="145">
        <v>81.801225686117775</v>
      </c>
      <c r="AF88" s="145">
        <v>79.607609988109402</v>
      </c>
      <c r="AG88" s="145">
        <v>71.25</v>
      </c>
      <c r="AH88" s="145">
        <v>76.73</v>
      </c>
    </row>
    <row r="89" spans="1:34" s="138" customFormat="1" ht="14.5" x14ac:dyDescent="0.35">
      <c r="A89" s="142" t="s">
        <v>589</v>
      </c>
      <c r="B89" s="142">
        <v>2211</v>
      </c>
      <c r="C89" s="142" t="s">
        <v>102</v>
      </c>
      <c r="D89" s="142" t="s">
        <v>114</v>
      </c>
      <c r="E89" s="143" t="s">
        <v>1647</v>
      </c>
      <c r="F89" s="143" t="s">
        <v>1648</v>
      </c>
      <c r="G89" s="143" t="s">
        <v>1649</v>
      </c>
      <c r="H89" s="143" t="s">
        <v>1650</v>
      </c>
      <c r="I89" s="143" t="s">
        <v>1651</v>
      </c>
      <c r="J89" s="143" t="s">
        <v>1652</v>
      </c>
      <c r="K89" s="143" t="s">
        <v>1653</v>
      </c>
      <c r="L89" s="143" t="s">
        <v>1654</v>
      </c>
      <c r="M89" s="143" t="s">
        <v>1435</v>
      </c>
      <c r="N89" s="143" t="s">
        <v>1655</v>
      </c>
      <c r="O89" s="143" t="s">
        <v>988</v>
      </c>
      <c r="P89" s="143" t="s">
        <v>1656</v>
      </c>
      <c r="Q89" s="143" t="s">
        <v>1486</v>
      </c>
      <c r="R89" s="143" t="s">
        <v>1340</v>
      </c>
      <c r="S89" s="144">
        <v>94.73684210526315</v>
      </c>
      <c r="T89" s="144">
        <v>97.61904761904762</v>
      </c>
      <c r="U89" s="145">
        <v>90.540540540540533</v>
      </c>
      <c r="V89" s="145">
        <v>91.304347826086953</v>
      </c>
      <c r="W89" s="145">
        <v>83</v>
      </c>
      <c r="X89" s="145">
        <v>90.677966101694921</v>
      </c>
      <c r="Y89" s="145">
        <v>84.415584415584405</v>
      </c>
      <c r="Z89" s="145">
        <v>92.792792792792795</v>
      </c>
      <c r="AA89" s="145">
        <v>92.1875</v>
      </c>
      <c r="AB89" s="145">
        <v>93.548387096774192</v>
      </c>
      <c r="AC89" s="145">
        <v>94.082840236686394</v>
      </c>
      <c r="AD89" s="145">
        <v>98.648648648648646</v>
      </c>
      <c r="AE89" s="145" t="s">
        <v>94</v>
      </c>
      <c r="AF89" s="145" t="s">
        <v>94</v>
      </c>
      <c r="AG89" s="145" t="s">
        <v>94</v>
      </c>
      <c r="AH89" s="145" t="s">
        <v>94</v>
      </c>
    </row>
    <row r="90" spans="1:34" s="138" customFormat="1" ht="14.5" x14ac:dyDescent="0.35">
      <c r="A90" s="142" t="s">
        <v>377</v>
      </c>
      <c r="B90" s="142">
        <v>2076</v>
      </c>
      <c r="C90" s="142" t="s">
        <v>102</v>
      </c>
      <c r="D90" s="142" t="s">
        <v>114</v>
      </c>
      <c r="E90" s="143" t="s">
        <v>1201</v>
      </c>
      <c r="F90" s="143" t="s">
        <v>1108</v>
      </c>
      <c r="G90" s="143" t="s">
        <v>1657</v>
      </c>
      <c r="H90" s="143" t="s">
        <v>1658</v>
      </c>
      <c r="I90" s="143" t="s">
        <v>1659</v>
      </c>
      <c r="J90" s="143" t="s">
        <v>1350</v>
      </c>
      <c r="K90" s="143" t="s">
        <v>1660</v>
      </c>
      <c r="L90" s="143" t="s">
        <v>1661</v>
      </c>
      <c r="M90" s="143" t="s">
        <v>1204</v>
      </c>
      <c r="N90" s="143" t="s">
        <v>1662</v>
      </c>
      <c r="O90" s="143" t="s">
        <v>94</v>
      </c>
      <c r="P90" s="143" t="s">
        <v>94</v>
      </c>
      <c r="Q90" s="143" t="s">
        <v>1663</v>
      </c>
      <c r="R90" s="143" t="s">
        <v>1664</v>
      </c>
      <c r="S90" s="146" t="s">
        <v>94</v>
      </c>
      <c r="T90" s="146" t="s">
        <v>94</v>
      </c>
      <c r="U90" s="146" t="s">
        <v>94</v>
      </c>
      <c r="V90" s="146" t="s">
        <v>94</v>
      </c>
      <c r="W90" s="146" t="s">
        <v>94</v>
      </c>
      <c r="X90" s="146" t="s">
        <v>94</v>
      </c>
      <c r="Y90" s="145">
        <v>55.813953488372093</v>
      </c>
      <c r="Z90" s="145">
        <v>85.18518518518519</v>
      </c>
      <c r="AA90" s="145">
        <v>84.523809523809518</v>
      </c>
      <c r="AB90" s="145">
        <v>93.63636363636364</v>
      </c>
      <c r="AC90" s="145">
        <v>75</v>
      </c>
      <c r="AD90" s="145">
        <v>93.023255813953483</v>
      </c>
      <c r="AE90" s="145">
        <v>77.27000000000001</v>
      </c>
      <c r="AF90" s="145">
        <v>85.71</v>
      </c>
      <c r="AG90" s="145">
        <v>69.81</v>
      </c>
      <c r="AH90" s="145">
        <v>78.569999999999993</v>
      </c>
    </row>
    <row r="91" spans="1:34" s="138" customFormat="1" ht="14.5" x14ac:dyDescent="0.35">
      <c r="A91" s="142" t="s">
        <v>378</v>
      </c>
      <c r="B91" s="142">
        <v>2078</v>
      </c>
      <c r="C91" s="142" t="s">
        <v>102</v>
      </c>
      <c r="D91" s="142" t="s">
        <v>114</v>
      </c>
      <c r="E91" s="143" t="s">
        <v>1665</v>
      </c>
      <c r="F91" s="143" t="s">
        <v>868</v>
      </c>
      <c r="G91" s="143" t="s">
        <v>1666</v>
      </c>
      <c r="H91" s="143" t="s">
        <v>1667</v>
      </c>
      <c r="I91" s="143" t="s">
        <v>1114</v>
      </c>
      <c r="J91" s="143" t="s">
        <v>1336</v>
      </c>
      <c r="K91" s="143" t="s">
        <v>1668</v>
      </c>
      <c r="L91" s="143" t="s">
        <v>1669</v>
      </c>
      <c r="M91" s="143" t="s">
        <v>1670</v>
      </c>
      <c r="N91" s="143" t="s">
        <v>1671</v>
      </c>
      <c r="O91" s="143" t="s">
        <v>1672</v>
      </c>
      <c r="P91" s="143" t="s">
        <v>1673</v>
      </c>
      <c r="Q91" s="143" t="s">
        <v>1674</v>
      </c>
      <c r="R91" s="143" t="s">
        <v>1675</v>
      </c>
      <c r="S91" s="144">
        <v>86.697247706422019</v>
      </c>
      <c r="T91" s="144">
        <v>84.210526315789465</v>
      </c>
      <c r="U91" s="145">
        <v>84.523809523809518</v>
      </c>
      <c r="V91" s="145">
        <v>91.954022988505741</v>
      </c>
      <c r="W91" s="145">
        <v>96.277915632754343</v>
      </c>
      <c r="X91" s="145">
        <v>96.277915632754343</v>
      </c>
      <c r="Y91" s="145">
        <v>97.567567567567565</v>
      </c>
      <c r="Z91" s="145">
        <v>98.281786941580748</v>
      </c>
      <c r="AA91" s="145">
        <v>96.774193548387103</v>
      </c>
      <c r="AB91" s="145">
        <v>98.785425101214571</v>
      </c>
      <c r="AC91" s="145">
        <v>89.629629629629619</v>
      </c>
      <c r="AD91" s="145">
        <v>92.941176470588232</v>
      </c>
      <c r="AE91" s="145">
        <v>87.86</v>
      </c>
      <c r="AF91" s="145">
        <v>92.589999999999989</v>
      </c>
      <c r="AG91" s="145">
        <v>94.19</v>
      </c>
      <c r="AH91" s="145">
        <v>96.02000000000001</v>
      </c>
    </row>
    <row r="92" spans="1:34" s="138" customFormat="1" ht="14.5" x14ac:dyDescent="0.35">
      <c r="A92" s="142" t="s">
        <v>379</v>
      </c>
      <c r="B92" s="142">
        <v>2110</v>
      </c>
      <c r="C92" s="142" t="s">
        <v>103</v>
      </c>
      <c r="D92" s="142" t="s">
        <v>112</v>
      </c>
      <c r="E92" s="143" t="s">
        <v>1676</v>
      </c>
      <c r="F92" s="143" t="s">
        <v>1677</v>
      </c>
      <c r="G92" s="143" t="s">
        <v>1678</v>
      </c>
      <c r="H92" s="143" t="s">
        <v>1679</v>
      </c>
      <c r="I92" s="143" t="s">
        <v>1680</v>
      </c>
      <c r="J92" s="143" t="s">
        <v>1681</v>
      </c>
      <c r="K92" s="143" t="s">
        <v>1682</v>
      </c>
      <c r="L92" s="143" t="s">
        <v>1683</v>
      </c>
      <c r="M92" s="143" t="s">
        <v>838</v>
      </c>
      <c r="N92" s="143" t="s">
        <v>1684</v>
      </c>
      <c r="O92" s="143" t="s">
        <v>1445</v>
      </c>
      <c r="P92" s="143" t="s">
        <v>1685</v>
      </c>
      <c r="Q92" s="143" t="s">
        <v>1198</v>
      </c>
      <c r="R92" s="143" t="s">
        <v>1686</v>
      </c>
      <c r="S92" s="144">
        <v>89.449541284403665</v>
      </c>
      <c r="T92" s="144">
        <v>93.927125506072869</v>
      </c>
      <c r="U92" s="145">
        <v>87.662337662337663</v>
      </c>
      <c r="V92" s="145">
        <v>93.171806167400888</v>
      </c>
      <c r="W92" s="145">
        <v>90.140845070422543</v>
      </c>
      <c r="X92" s="145">
        <v>95.39473684210526</v>
      </c>
      <c r="Y92" s="145">
        <v>51.351351351351347</v>
      </c>
      <c r="Z92" s="145">
        <v>81.782945736434115</v>
      </c>
      <c r="AA92" s="145">
        <v>76.19047619047619</v>
      </c>
      <c r="AB92" s="145">
        <v>94.214876033057848</v>
      </c>
      <c r="AC92" s="145">
        <v>82.692307692307693</v>
      </c>
      <c r="AD92" s="145">
        <v>94.444444444444443</v>
      </c>
      <c r="AE92" s="145">
        <v>88.52</v>
      </c>
      <c r="AF92" s="145">
        <v>91.52</v>
      </c>
      <c r="AG92" s="145">
        <v>94.25</v>
      </c>
      <c r="AH92" s="145">
        <v>95.57</v>
      </c>
    </row>
    <row r="93" spans="1:34" s="138" customFormat="1" ht="14.5" x14ac:dyDescent="0.35">
      <c r="A93" s="142" t="s">
        <v>381</v>
      </c>
      <c r="B93" s="142">
        <v>4008</v>
      </c>
      <c r="C93" s="142" t="s">
        <v>98</v>
      </c>
      <c r="D93" s="142" t="s">
        <v>112</v>
      </c>
      <c r="E93" s="143" t="s">
        <v>1637</v>
      </c>
      <c r="F93" s="143" t="s">
        <v>1687</v>
      </c>
      <c r="G93" s="143" t="s">
        <v>1044</v>
      </c>
      <c r="H93" s="143" t="s">
        <v>934</v>
      </c>
      <c r="I93" s="143" t="s">
        <v>1688</v>
      </c>
      <c r="J93" s="143" t="s">
        <v>1689</v>
      </c>
      <c r="K93" s="143" t="s">
        <v>1690</v>
      </c>
      <c r="L93" s="143" t="s">
        <v>1691</v>
      </c>
      <c r="M93" s="143" t="s">
        <v>1692</v>
      </c>
      <c r="N93" s="143" t="s">
        <v>1450</v>
      </c>
      <c r="O93" s="143" t="s">
        <v>1693</v>
      </c>
      <c r="P93" s="143" t="s">
        <v>1694</v>
      </c>
      <c r="Q93" s="143" t="s">
        <v>1695</v>
      </c>
      <c r="R93" s="143" t="s">
        <v>1696</v>
      </c>
      <c r="S93" s="144">
        <v>90.111248454882571</v>
      </c>
      <c r="T93" s="144">
        <v>97.034596375617781</v>
      </c>
      <c r="U93" s="145">
        <v>88.405797101449281</v>
      </c>
      <c r="V93" s="145">
        <v>95.471698113207552</v>
      </c>
      <c r="W93" s="145">
        <v>88.336192109777016</v>
      </c>
      <c r="X93" s="145">
        <v>96.811594202898561</v>
      </c>
      <c r="Y93" s="145">
        <v>80.705009276437849</v>
      </c>
      <c r="Z93" s="145">
        <v>89.982728842832472</v>
      </c>
      <c r="AA93" s="145">
        <v>63.819095477386931</v>
      </c>
      <c r="AB93" s="145">
        <v>83.333333333333343</v>
      </c>
      <c r="AC93" s="145">
        <v>66.145833333333343</v>
      </c>
      <c r="AD93" s="145">
        <v>96.734333627537524</v>
      </c>
      <c r="AE93" s="145">
        <v>63.076923076923073</v>
      </c>
      <c r="AF93" s="145">
        <v>93.140794223826717</v>
      </c>
      <c r="AG93" s="145">
        <v>77.25</v>
      </c>
      <c r="AH93" s="145">
        <v>95.8</v>
      </c>
    </row>
    <row r="94" spans="1:34" s="138" customFormat="1" ht="14.5" x14ac:dyDescent="0.35">
      <c r="A94" s="142" t="s">
        <v>383</v>
      </c>
      <c r="B94" s="142">
        <v>3932</v>
      </c>
      <c r="C94" s="142" t="s">
        <v>98</v>
      </c>
      <c r="D94" s="142" t="s">
        <v>112</v>
      </c>
      <c r="E94" s="143" t="s">
        <v>1697</v>
      </c>
      <c r="F94" s="143" t="s">
        <v>1698</v>
      </c>
      <c r="G94" s="143" t="s">
        <v>1699</v>
      </c>
      <c r="H94" s="143" t="s">
        <v>1009</v>
      </c>
      <c r="I94" s="143" t="s">
        <v>1551</v>
      </c>
      <c r="J94" s="143" t="s">
        <v>1680</v>
      </c>
      <c r="K94" s="143" t="s">
        <v>1112</v>
      </c>
      <c r="L94" s="143" t="s">
        <v>1700</v>
      </c>
      <c r="M94" s="143" t="s">
        <v>1574</v>
      </c>
      <c r="N94" s="143" t="s">
        <v>1701</v>
      </c>
      <c r="O94" s="143" t="s">
        <v>1702</v>
      </c>
      <c r="P94" s="143" t="s">
        <v>1703</v>
      </c>
      <c r="Q94" s="143" t="s">
        <v>1564</v>
      </c>
      <c r="R94" s="143" t="s">
        <v>1704</v>
      </c>
      <c r="S94" s="144">
        <v>88.756906077348063</v>
      </c>
      <c r="T94" s="144">
        <v>94.329334787350049</v>
      </c>
      <c r="U94" s="145">
        <v>87.83610755441741</v>
      </c>
      <c r="V94" s="145">
        <v>95.892402762631761</v>
      </c>
      <c r="W94" s="145">
        <v>85.622119815668214</v>
      </c>
      <c r="X94" s="145">
        <v>92.204371872530942</v>
      </c>
      <c r="Y94" s="145">
        <v>79.675675675675677</v>
      </c>
      <c r="Z94" s="145">
        <v>88.41463414634147</v>
      </c>
      <c r="AA94" s="145">
        <v>61.296436694465505</v>
      </c>
      <c r="AB94" s="145">
        <v>81.553056921995775</v>
      </c>
      <c r="AC94" s="145">
        <v>91.619164997689111</v>
      </c>
      <c r="AD94" s="145">
        <v>97.833178005591805</v>
      </c>
      <c r="AE94" s="145">
        <v>66.934557979334102</v>
      </c>
      <c r="AF94" s="145">
        <v>94.21119592875317</v>
      </c>
      <c r="AG94" s="145">
        <v>77</v>
      </c>
      <c r="AH94" s="145">
        <v>92.96</v>
      </c>
    </row>
    <row r="95" spans="1:34" s="138" customFormat="1" ht="14.5" x14ac:dyDescent="0.35">
      <c r="A95" s="142" t="s">
        <v>384</v>
      </c>
      <c r="B95" s="142">
        <v>4005</v>
      </c>
      <c r="C95" s="142" t="s">
        <v>98</v>
      </c>
      <c r="D95" s="142" t="s">
        <v>112</v>
      </c>
      <c r="E95" s="143" t="s">
        <v>844</v>
      </c>
      <c r="F95" s="143" t="s">
        <v>1705</v>
      </c>
      <c r="G95" s="143" t="s">
        <v>1706</v>
      </c>
      <c r="H95" s="143" t="s">
        <v>1707</v>
      </c>
      <c r="I95" s="143" t="s">
        <v>1708</v>
      </c>
      <c r="J95" s="143" t="s">
        <v>1709</v>
      </c>
      <c r="K95" s="143" t="s">
        <v>1044</v>
      </c>
      <c r="L95" s="143" t="s">
        <v>1710</v>
      </c>
      <c r="M95" s="143" t="s">
        <v>1711</v>
      </c>
      <c r="N95" s="143" t="s">
        <v>1712</v>
      </c>
      <c r="O95" s="143" t="s">
        <v>1713</v>
      </c>
      <c r="P95" s="143" t="s">
        <v>901</v>
      </c>
      <c r="Q95" s="143" t="s">
        <v>1714</v>
      </c>
      <c r="R95" s="143" t="s">
        <v>1715</v>
      </c>
      <c r="S95" s="144">
        <v>94.949494949494948</v>
      </c>
      <c r="T95" s="144">
        <v>94.690265486725664</v>
      </c>
      <c r="U95" s="145">
        <v>92.805755395683448</v>
      </c>
      <c r="V95" s="145">
        <v>97.276264591439684</v>
      </c>
      <c r="W95" s="145">
        <v>88.541666666666657</v>
      </c>
      <c r="X95" s="145">
        <v>96.84210526315789</v>
      </c>
      <c r="Y95" s="145">
        <v>71.05263157894737</v>
      </c>
      <c r="Z95" s="145">
        <v>75.555555555555557</v>
      </c>
      <c r="AA95" s="145">
        <v>67.295597484276726</v>
      </c>
      <c r="AB95" s="145">
        <v>86.219081272084807</v>
      </c>
      <c r="AC95" s="145">
        <v>83.86411889596603</v>
      </c>
      <c r="AD95" s="145">
        <v>99.768518518518519</v>
      </c>
      <c r="AE95" s="145">
        <v>75.545851528384276</v>
      </c>
      <c r="AF95" s="145">
        <v>98.122065727699521</v>
      </c>
      <c r="AG95" s="145">
        <v>81.97</v>
      </c>
      <c r="AH95" s="145">
        <v>96.25</v>
      </c>
    </row>
    <row r="96" spans="1:34" s="138" customFormat="1" ht="14.5" x14ac:dyDescent="0.35">
      <c r="A96" s="142" t="s">
        <v>386</v>
      </c>
      <c r="B96" s="142">
        <v>3933</v>
      </c>
      <c r="C96" s="142" t="s">
        <v>98</v>
      </c>
      <c r="D96" s="142" t="s">
        <v>112</v>
      </c>
      <c r="E96" s="143" t="s">
        <v>858</v>
      </c>
      <c r="F96" s="143" t="s">
        <v>1257</v>
      </c>
      <c r="G96" s="143" t="s">
        <v>1716</v>
      </c>
      <c r="H96" s="143" t="s">
        <v>1717</v>
      </c>
      <c r="I96" s="143" t="s">
        <v>844</v>
      </c>
      <c r="J96" s="143" t="s">
        <v>1486</v>
      </c>
      <c r="K96" s="143" t="s">
        <v>1718</v>
      </c>
      <c r="L96" s="143" t="s">
        <v>1569</v>
      </c>
      <c r="M96" s="143" t="s">
        <v>1719</v>
      </c>
      <c r="N96" s="143" t="s">
        <v>1720</v>
      </c>
      <c r="O96" s="143" t="s">
        <v>1721</v>
      </c>
      <c r="P96" s="143" t="s">
        <v>1722</v>
      </c>
      <c r="Q96" s="143" t="s">
        <v>1723</v>
      </c>
      <c r="R96" s="143" t="s">
        <v>1724</v>
      </c>
      <c r="S96" s="144">
        <v>90.787269681742046</v>
      </c>
      <c r="T96" s="144">
        <v>96.326530612244895</v>
      </c>
      <c r="U96" s="145">
        <v>86.836518046709131</v>
      </c>
      <c r="V96" s="145">
        <v>96.113989637305693</v>
      </c>
      <c r="W96" s="145">
        <v>90.08620689655173</v>
      </c>
      <c r="X96" s="145">
        <v>94.833948339483399</v>
      </c>
      <c r="Y96" s="145">
        <v>81.658291457286438</v>
      </c>
      <c r="Z96" s="145">
        <v>91.422121896162537</v>
      </c>
      <c r="AA96" s="145">
        <v>64.007421150278304</v>
      </c>
      <c r="AB96" s="145">
        <v>85.470085470085465</v>
      </c>
      <c r="AC96" s="145">
        <v>74.440052700922266</v>
      </c>
      <c r="AD96" s="145">
        <v>97.936726272352132</v>
      </c>
      <c r="AE96" s="145">
        <v>67.880085653104928</v>
      </c>
      <c r="AF96" s="145">
        <v>94.264339152119703</v>
      </c>
      <c r="AG96" s="145">
        <v>78.67</v>
      </c>
      <c r="AH96" s="145">
        <v>90.98</v>
      </c>
    </row>
    <row r="97" spans="1:34" s="138" customFormat="1" ht="14.5" x14ac:dyDescent="0.35">
      <c r="A97" s="142" t="s">
        <v>387</v>
      </c>
      <c r="B97" s="142">
        <v>1067</v>
      </c>
      <c r="C97" s="142" t="s">
        <v>88</v>
      </c>
      <c r="D97" s="142" t="s">
        <v>112</v>
      </c>
      <c r="E97" s="143" t="s">
        <v>1725</v>
      </c>
      <c r="F97" s="143" t="s">
        <v>1726</v>
      </c>
      <c r="G97" s="143" t="s">
        <v>1727</v>
      </c>
      <c r="H97" s="143" t="s">
        <v>1088</v>
      </c>
      <c r="I97" s="143" t="s">
        <v>1728</v>
      </c>
      <c r="J97" s="143" t="s">
        <v>1569</v>
      </c>
      <c r="K97" s="143" t="s">
        <v>1729</v>
      </c>
      <c r="L97" s="143" t="s">
        <v>1248</v>
      </c>
      <c r="M97" s="143" t="s">
        <v>1730</v>
      </c>
      <c r="N97" s="143" t="s">
        <v>849</v>
      </c>
      <c r="O97" s="143" t="s">
        <v>1645</v>
      </c>
      <c r="P97" s="143" t="s">
        <v>1731</v>
      </c>
      <c r="Q97" s="143" t="s">
        <v>1732</v>
      </c>
      <c r="R97" s="143" t="s">
        <v>1733</v>
      </c>
      <c r="S97" s="144">
        <v>98.802395209580837</v>
      </c>
      <c r="T97" s="144">
        <v>98.726114649681534</v>
      </c>
      <c r="U97" s="145">
        <v>98.726114649681534</v>
      </c>
      <c r="V97" s="145">
        <v>99.342105263157904</v>
      </c>
      <c r="W97" s="145">
        <v>96.666666666666671</v>
      </c>
      <c r="X97" s="145">
        <v>96.875</v>
      </c>
      <c r="Y97" s="145">
        <v>98.604651162790702</v>
      </c>
      <c r="Z97" s="145">
        <v>98.642533936651589</v>
      </c>
      <c r="AA97" s="145">
        <v>98.604651162790702</v>
      </c>
      <c r="AB97" s="145">
        <v>98.642533936651589</v>
      </c>
      <c r="AC97" s="145">
        <v>86.424242424242422</v>
      </c>
      <c r="AD97" s="145">
        <v>96.130592503022967</v>
      </c>
      <c r="AE97" s="145">
        <v>94.603709949409776</v>
      </c>
      <c r="AF97" s="145">
        <v>97.896440129449829</v>
      </c>
      <c r="AG97" s="145">
        <v>97.97</v>
      </c>
      <c r="AH97" s="145">
        <v>98.440000000000012</v>
      </c>
    </row>
    <row r="98" spans="1:34" s="138" customFormat="1" ht="14.5" x14ac:dyDescent="0.35">
      <c r="A98" s="142" t="s">
        <v>388</v>
      </c>
      <c r="B98" s="142">
        <v>1295</v>
      </c>
      <c r="C98" s="142" t="s">
        <v>99</v>
      </c>
      <c r="D98" s="142" t="s">
        <v>114</v>
      </c>
      <c r="E98" s="143" t="s">
        <v>916</v>
      </c>
      <c r="F98" s="143" t="s">
        <v>1734</v>
      </c>
      <c r="G98" s="143" t="s">
        <v>931</v>
      </c>
      <c r="H98" s="143" t="s">
        <v>1735</v>
      </c>
      <c r="I98" s="143" t="s">
        <v>1736</v>
      </c>
      <c r="J98" s="143" t="s">
        <v>1737</v>
      </c>
      <c r="K98" s="143" t="s">
        <v>1738</v>
      </c>
      <c r="L98" s="143" t="s">
        <v>1739</v>
      </c>
      <c r="M98" s="143" t="s">
        <v>1740</v>
      </c>
      <c r="N98" s="143" t="s">
        <v>1741</v>
      </c>
      <c r="O98" s="143" t="s">
        <v>1742</v>
      </c>
      <c r="P98" s="143" t="s">
        <v>1743</v>
      </c>
      <c r="Q98" s="143" t="s">
        <v>1744</v>
      </c>
      <c r="R98" s="143" t="s">
        <v>1745</v>
      </c>
      <c r="S98" s="144">
        <v>95.512820512820511</v>
      </c>
      <c r="T98" s="144">
        <v>96.629213483146074</v>
      </c>
      <c r="U98" s="145">
        <v>89.766081871345023</v>
      </c>
      <c r="V98" s="145">
        <v>96.480938416422291</v>
      </c>
      <c r="W98" s="145">
        <v>90.666666666666657</v>
      </c>
      <c r="X98" s="145">
        <v>91.570881226053629</v>
      </c>
      <c r="Y98" s="145">
        <v>64.516129032258064</v>
      </c>
      <c r="Z98" s="145">
        <v>80</v>
      </c>
      <c r="AA98" s="145">
        <v>49.743589743589745</v>
      </c>
      <c r="AB98" s="145">
        <v>76.095617529880471</v>
      </c>
      <c r="AC98" s="145">
        <v>69.072164948453604</v>
      </c>
      <c r="AD98" s="145">
        <v>78.378378378378372</v>
      </c>
      <c r="AE98" s="145">
        <v>60.686015831134569</v>
      </c>
      <c r="AF98" s="145">
        <v>91.963109354413703</v>
      </c>
      <c r="AG98" s="145">
        <v>91.06</v>
      </c>
      <c r="AH98" s="145">
        <v>95.63000000000001</v>
      </c>
    </row>
    <row r="99" spans="1:34" s="138" customFormat="1" ht="14.5" x14ac:dyDescent="0.35">
      <c r="A99" s="142" t="s">
        <v>390</v>
      </c>
      <c r="B99" s="142">
        <v>1740</v>
      </c>
      <c r="C99" s="142" t="s">
        <v>90</v>
      </c>
      <c r="D99" s="142" t="s">
        <v>114</v>
      </c>
      <c r="E99" s="143" t="s">
        <v>1746</v>
      </c>
      <c r="F99" s="143" t="s">
        <v>1747</v>
      </c>
      <c r="G99" s="143" t="s">
        <v>1545</v>
      </c>
      <c r="H99" s="143" t="s">
        <v>1516</v>
      </c>
      <c r="I99" s="143" t="s">
        <v>1748</v>
      </c>
      <c r="J99" s="143" t="s">
        <v>1749</v>
      </c>
      <c r="K99" s="143" t="s">
        <v>1750</v>
      </c>
      <c r="L99" s="143" t="s">
        <v>1751</v>
      </c>
      <c r="M99" s="143" t="s">
        <v>1752</v>
      </c>
      <c r="N99" s="143" t="s">
        <v>1521</v>
      </c>
      <c r="O99" s="143" t="s">
        <v>1753</v>
      </c>
      <c r="P99" s="143" t="s">
        <v>1272</v>
      </c>
      <c r="Q99" s="143" t="s">
        <v>1754</v>
      </c>
      <c r="R99" s="143" t="s">
        <v>1034</v>
      </c>
      <c r="S99" s="144">
        <v>84.090909090909093</v>
      </c>
      <c r="T99" s="144">
        <v>91.053677932405563</v>
      </c>
      <c r="U99" s="145">
        <v>69.526627218934905</v>
      </c>
      <c r="V99" s="145">
        <v>93.363844393592672</v>
      </c>
      <c r="W99" s="145">
        <v>77.358490566037744</v>
      </c>
      <c r="X99" s="145">
        <v>91.872791519434628</v>
      </c>
      <c r="Y99" s="145">
        <v>85.514018691588788</v>
      </c>
      <c r="Z99" s="145">
        <v>93.469387755102034</v>
      </c>
      <c r="AA99" s="145">
        <v>91.13300492610837</v>
      </c>
      <c r="AB99" s="145">
        <v>93.852459016393439</v>
      </c>
      <c r="AC99" s="145">
        <v>87.623762376237622</v>
      </c>
      <c r="AD99" s="145">
        <v>94.607843137254903</v>
      </c>
      <c r="AE99" s="145">
        <v>92.857142857142861</v>
      </c>
      <c r="AF99" s="145">
        <v>98.550724637681171</v>
      </c>
      <c r="AG99" s="145">
        <v>96.6</v>
      </c>
      <c r="AH99" s="145">
        <v>97.84</v>
      </c>
    </row>
    <row r="100" spans="1:34" s="138" customFormat="1" ht="14.5" x14ac:dyDescent="0.35">
      <c r="A100" s="142" t="s">
        <v>394</v>
      </c>
      <c r="B100" s="142">
        <v>3850</v>
      </c>
      <c r="C100" s="142" t="s">
        <v>90</v>
      </c>
      <c r="D100" s="142" t="s">
        <v>107</v>
      </c>
      <c r="E100" s="143" t="s">
        <v>1755</v>
      </c>
      <c r="F100" s="143" t="s">
        <v>1756</v>
      </c>
      <c r="G100" s="143" t="s">
        <v>1757</v>
      </c>
      <c r="H100" s="143" t="s">
        <v>1758</v>
      </c>
      <c r="I100" s="143" t="s">
        <v>1759</v>
      </c>
      <c r="J100" s="143" t="s">
        <v>1760</v>
      </c>
      <c r="K100" s="143" t="s">
        <v>1761</v>
      </c>
      <c r="L100" s="143" t="s">
        <v>1762</v>
      </c>
      <c r="M100" s="143" t="s">
        <v>1763</v>
      </c>
      <c r="N100" s="143" t="s">
        <v>1764</v>
      </c>
      <c r="O100" s="143" t="s">
        <v>1765</v>
      </c>
      <c r="P100" s="143" t="s">
        <v>1766</v>
      </c>
      <c r="Q100" s="143" t="s">
        <v>1767</v>
      </c>
      <c r="R100" s="143" t="s">
        <v>1768</v>
      </c>
      <c r="S100" s="144">
        <v>90.675740210124161</v>
      </c>
      <c r="T100" s="144">
        <v>95.087436723423835</v>
      </c>
      <c r="U100" s="145">
        <v>93.166014776184269</v>
      </c>
      <c r="V100" s="145">
        <v>96.62676822633297</v>
      </c>
      <c r="W100" s="145">
        <v>94.120978704123246</v>
      </c>
      <c r="X100" s="145">
        <v>97.04335631646606</v>
      </c>
      <c r="Y100" s="145">
        <v>96.252595808948456</v>
      </c>
      <c r="Z100" s="145">
        <v>97.707148848914159</v>
      </c>
      <c r="AA100" s="145">
        <v>95.181006111894689</v>
      </c>
      <c r="AB100" s="145">
        <v>97.393580696562708</v>
      </c>
      <c r="AC100" s="145">
        <v>94.880103694102402</v>
      </c>
      <c r="AD100" s="145">
        <v>97.296932017840248</v>
      </c>
      <c r="AE100" s="145">
        <v>92.114559677012366</v>
      </c>
      <c r="AF100" s="145">
        <v>95.828607435412721</v>
      </c>
      <c r="AG100" s="145">
        <v>89.77000000000001</v>
      </c>
      <c r="AH100" s="145">
        <v>95.1</v>
      </c>
    </row>
    <row r="101" spans="1:34" s="138" customFormat="1" ht="14.5" x14ac:dyDescent="0.35">
      <c r="A101" s="142" t="s">
        <v>395</v>
      </c>
      <c r="B101" s="142">
        <v>4359</v>
      </c>
      <c r="C101" s="142" t="s">
        <v>90</v>
      </c>
      <c r="D101" s="142" t="s">
        <v>107</v>
      </c>
      <c r="E101" s="143" t="s">
        <v>1769</v>
      </c>
      <c r="F101" s="143" t="s">
        <v>1638</v>
      </c>
      <c r="G101" s="143" t="s">
        <v>1770</v>
      </c>
      <c r="H101" s="143" t="s">
        <v>1443</v>
      </c>
      <c r="I101" s="143" t="s">
        <v>1771</v>
      </c>
      <c r="J101" s="143" t="s">
        <v>1772</v>
      </c>
      <c r="K101" s="143" t="s">
        <v>1773</v>
      </c>
      <c r="L101" s="143" t="s">
        <v>1547</v>
      </c>
      <c r="M101" s="143" t="s">
        <v>1774</v>
      </c>
      <c r="N101" s="143" t="s">
        <v>1775</v>
      </c>
      <c r="O101" s="143" t="s">
        <v>1776</v>
      </c>
      <c r="P101" s="143" t="s">
        <v>1777</v>
      </c>
      <c r="Q101" s="143" t="s">
        <v>987</v>
      </c>
      <c r="R101" s="143" t="s">
        <v>1778</v>
      </c>
      <c r="S101" s="144">
        <v>89.823827527954307</v>
      </c>
      <c r="T101" s="144">
        <v>93.372232196289644</v>
      </c>
      <c r="U101" s="145">
        <v>93.572649572649567</v>
      </c>
      <c r="V101" s="145">
        <v>95.604963805584291</v>
      </c>
      <c r="W101" s="145">
        <v>94.645220401099465</v>
      </c>
      <c r="X101" s="145">
        <v>96.003162333099084</v>
      </c>
      <c r="Y101" s="145">
        <v>92.787168651555902</v>
      </c>
      <c r="Z101" s="145">
        <v>95.51307686155323</v>
      </c>
      <c r="AA101" s="145">
        <v>94.579824404228631</v>
      </c>
      <c r="AB101" s="145">
        <v>96.305855783190836</v>
      </c>
      <c r="AC101" s="145">
        <v>95.129692459231691</v>
      </c>
      <c r="AD101" s="145">
        <v>96.733347520749092</v>
      </c>
      <c r="AE101" s="145">
        <v>95.47645912401272</v>
      </c>
      <c r="AF101" s="145">
        <v>96.730930427493718</v>
      </c>
      <c r="AG101" s="145">
        <v>95.59</v>
      </c>
      <c r="AH101" s="145">
        <v>96.6</v>
      </c>
    </row>
    <row r="102" spans="1:34" s="138" customFormat="1" ht="14.5" x14ac:dyDescent="0.35">
      <c r="A102" s="142" t="s">
        <v>396</v>
      </c>
      <c r="B102" s="142">
        <v>2046</v>
      </c>
      <c r="C102" s="142" t="s">
        <v>97</v>
      </c>
      <c r="D102" s="142" t="s">
        <v>112</v>
      </c>
      <c r="E102" s="143" t="s">
        <v>1779</v>
      </c>
      <c r="F102" s="143" t="s">
        <v>1780</v>
      </c>
      <c r="G102" s="143" t="s">
        <v>1781</v>
      </c>
      <c r="H102" s="143" t="s">
        <v>1782</v>
      </c>
      <c r="I102" s="143" t="s">
        <v>1783</v>
      </c>
      <c r="J102" s="143" t="s">
        <v>916</v>
      </c>
      <c r="K102" s="143" t="s">
        <v>1784</v>
      </c>
      <c r="L102" s="143" t="s">
        <v>1172</v>
      </c>
      <c r="M102" s="143" t="s">
        <v>1047</v>
      </c>
      <c r="N102" s="143" t="s">
        <v>1785</v>
      </c>
      <c r="O102" s="143" t="s">
        <v>915</v>
      </c>
      <c r="P102" s="143" t="s">
        <v>1786</v>
      </c>
      <c r="Q102" s="143" t="s">
        <v>1569</v>
      </c>
      <c r="R102" s="143" t="s">
        <v>1787</v>
      </c>
      <c r="S102" s="144">
        <v>87.650933040614703</v>
      </c>
      <c r="T102" s="144">
        <v>89.489453499520607</v>
      </c>
      <c r="U102" s="145">
        <v>87.323644849899225</v>
      </c>
      <c r="V102" s="145">
        <v>90.356202038712624</v>
      </c>
      <c r="W102" s="145">
        <v>83.971471471471475</v>
      </c>
      <c r="X102" s="145">
        <v>90.331244404655337</v>
      </c>
      <c r="Y102" s="145">
        <v>87.01216191686332</v>
      </c>
      <c r="Z102" s="145">
        <v>92.776399228012124</v>
      </c>
      <c r="AA102" s="145">
        <v>83.635247159963157</v>
      </c>
      <c r="AB102" s="145">
        <v>89.501860085291725</v>
      </c>
      <c r="AC102" s="145">
        <v>82.112663522292422</v>
      </c>
      <c r="AD102" s="145">
        <v>87.936403868218321</v>
      </c>
      <c r="AE102" s="145">
        <v>90.015071590052756</v>
      </c>
      <c r="AF102" s="145">
        <v>92.498325519089093</v>
      </c>
      <c r="AG102" s="145">
        <v>92.02</v>
      </c>
      <c r="AH102" s="145">
        <v>95.21</v>
      </c>
    </row>
    <row r="103" spans="1:34" s="138" customFormat="1" ht="25" x14ac:dyDescent="0.35">
      <c r="A103" s="82" t="s">
        <v>397</v>
      </c>
      <c r="B103" s="82">
        <v>4854</v>
      </c>
      <c r="C103" s="82" t="s">
        <v>112</v>
      </c>
      <c r="D103" s="82" t="s">
        <v>97</v>
      </c>
      <c r="E103" s="143"/>
      <c r="F103" s="143"/>
      <c r="G103" s="143"/>
      <c r="H103" s="143"/>
      <c r="I103" s="143"/>
      <c r="J103" s="143"/>
      <c r="K103" s="143"/>
      <c r="L103" s="143"/>
      <c r="M103" s="143"/>
      <c r="N103" s="143"/>
      <c r="O103" s="143"/>
      <c r="P103" s="143"/>
      <c r="Q103" s="143"/>
      <c r="R103" s="143"/>
      <c r="S103" s="144"/>
      <c r="T103" s="144"/>
      <c r="U103" s="145"/>
      <c r="V103" s="145"/>
      <c r="W103" s="145"/>
      <c r="X103" s="145"/>
      <c r="Y103" s="145"/>
      <c r="Z103" s="145"/>
      <c r="AA103" s="145"/>
      <c r="AB103" s="145"/>
      <c r="AC103" s="145" t="s">
        <v>242</v>
      </c>
      <c r="AD103" s="145" t="s">
        <v>242</v>
      </c>
      <c r="AE103" s="145" t="s">
        <v>242</v>
      </c>
      <c r="AF103" s="145" t="s">
        <v>242</v>
      </c>
      <c r="AG103" s="145" t="s">
        <v>242</v>
      </c>
      <c r="AH103" s="145" t="s">
        <v>242</v>
      </c>
    </row>
    <row r="104" spans="1:34" s="138" customFormat="1" ht="14.5" x14ac:dyDescent="0.35">
      <c r="A104" s="82" t="s">
        <v>398</v>
      </c>
      <c r="B104" s="82">
        <v>5469</v>
      </c>
      <c r="C104" s="82" t="s">
        <v>112</v>
      </c>
      <c r="D104" s="82" t="s">
        <v>97</v>
      </c>
      <c r="E104" s="143"/>
      <c r="F104" s="143"/>
      <c r="G104" s="143"/>
      <c r="H104" s="143"/>
      <c r="I104" s="143"/>
      <c r="J104" s="143"/>
      <c r="K104" s="143"/>
      <c r="L104" s="143"/>
      <c r="M104" s="143"/>
      <c r="N104" s="143"/>
      <c r="O104" s="143"/>
      <c r="P104" s="143"/>
      <c r="Q104" s="143"/>
      <c r="R104" s="143"/>
      <c r="S104" s="144"/>
      <c r="T104" s="144"/>
      <c r="U104" s="145"/>
      <c r="V104" s="145"/>
      <c r="W104" s="145"/>
      <c r="X104" s="145"/>
      <c r="Y104" s="145"/>
      <c r="Z104" s="145"/>
      <c r="AA104" s="145"/>
      <c r="AB104" s="145"/>
      <c r="AC104" s="145" t="s">
        <v>94</v>
      </c>
      <c r="AD104" s="145" t="s">
        <v>94</v>
      </c>
      <c r="AE104" s="145">
        <v>90.77422345850718</v>
      </c>
      <c r="AF104" s="145">
        <v>88.943731490621914</v>
      </c>
      <c r="AG104" s="145">
        <v>91.19</v>
      </c>
      <c r="AH104" s="145">
        <v>89.59</v>
      </c>
    </row>
    <row r="105" spans="1:34" s="138" customFormat="1" ht="14.5" x14ac:dyDescent="0.35">
      <c r="A105" s="142" t="s">
        <v>399</v>
      </c>
      <c r="B105" s="142">
        <v>2121</v>
      </c>
      <c r="C105" s="142" t="s">
        <v>102</v>
      </c>
      <c r="D105" s="142" t="s">
        <v>114</v>
      </c>
      <c r="E105" s="143" t="s">
        <v>914</v>
      </c>
      <c r="F105" s="143" t="s">
        <v>914</v>
      </c>
      <c r="G105" s="143" t="s">
        <v>914</v>
      </c>
      <c r="H105" s="143" t="s">
        <v>914</v>
      </c>
      <c r="I105" s="143" t="s">
        <v>1788</v>
      </c>
      <c r="J105" s="143" t="s">
        <v>1478</v>
      </c>
      <c r="K105" s="143" t="s">
        <v>1789</v>
      </c>
      <c r="L105" s="143" t="s">
        <v>1790</v>
      </c>
      <c r="M105" s="143" t="s">
        <v>1791</v>
      </c>
      <c r="N105" s="143" t="s">
        <v>1792</v>
      </c>
      <c r="O105" s="143" t="s">
        <v>1793</v>
      </c>
      <c r="P105" s="143" t="s">
        <v>1794</v>
      </c>
      <c r="Q105" s="143" t="s">
        <v>1795</v>
      </c>
      <c r="R105" s="143" t="s">
        <v>1796</v>
      </c>
      <c r="S105" s="144">
        <v>93.074324324324323</v>
      </c>
      <c r="T105" s="144">
        <v>91.56829679595279</v>
      </c>
      <c r="U105" s="145">
        <v>92.255125284738043</v>
      </c>
      <c r="V105" s="145">
        <v>97.511312217194572</v>
      </c>
      <c r="W105" s="145">
        <v>91.312741312741309</v>
      </c>
      <c r="X105" s="145">
        <v>98.455598455598462</v>
      </c>
      <c r="Y105" s="145">
        <v>87.172011661807574</v>
      </c>
      <c r="Z105" s="145">
        <v>95.626822157434404</v>
      </c>
      <c r="AA105" s="145">
        <v>90</v>
      </c>
      <c r="AB105" s="145">
        <v>98.928571428571431</v>
      </c>
      <c r="AC105" s="145">
        <v>90.666666666666657</v>
      </c>
      <c r="AD105" s="145">
        <v>100</v>
      </c>
      <c r="AE105" s="145">
        <v>83.64</v>
      </c>
      <c r="AF105" s="145">
        <v>98.18</v>
      </c>
      <c r="AG105" s="145" t="s">
        <v>94</v>
      </c>
      <c r="AH105" s="145" t="s">
        <v>94</v>
      </c>
    </row>
    <row r="106" spans="1:34" s="138" customFormat="1" ht="14.5" x14ac:dyDescent="0.35">
      <c r="A106" s="142" t="s">
        <v>400</v>
      </c>
      <c r="B106" s="142">
        <v>2123</v>
      </c>
      <c r="C106" s="142" t="s">
        <v>102</v>
      </c>
      <c r="D106" s="142" t="s">
        <v>114</v>
      </c>
      <c r="E106" s="143" t="s">
        <v>914</v>
      </c>
      <c r="F106" s="143" t="s">
        <v>914</v>
      </c>
      <c r="G106" s="143" t="s">
        <v>1797</v>
      </c>
      <c r="H106" s="143" t="s">
        <v>1798</v>
      </c>
      <c r="I106" s="143" t="s">
        <v>914</v>
      </c>
      <c r="J106" s="143" t="s">
        <v>914</v>
      </c>
      <c r="K106" s="143" t="s">
        <v>961</v>
      </c>
      <c r="L106" s="143" t="s">
        <v>1175</v>
      </c>
      <c r="M106" s="143" t="s">
        <v>957</v>
      </c>
      <c r="N106" s="143" t="s">
        <v>1799</v>
      </c>
      <c r="O106" s="143" t="s">
        <v>1800</v>
      </c>
      <c r="P106" s="143" t="s">
        <v>1010</v>
      </c>
      <c r="Q106" s="143" t="s">
        <v>1543</v>
      </c>
      <c r="R106" s="143" t="s">
        <v>1801</v>
      </c>
      <c r="S106" s="144">
        <v>95.961002785515319</v>
      </c>
      <c r="T106" s="144">
        <v>97.331460674157299</v>
      </c>
      <c r="U106" s="145">
        <v>92.100840336134453</v>
      </c>
      <c r="V106" s="145">
        <v>97.48743718592965</v>
      </c>
      <c r="W106" s="145">
        <v>93.322475570032566</v>
      </c>
      <c r="X106" s="145">
        <v>97.719869706840385</v>
      </c>
      <c r="Y106" s="145">
        <v>91.845493562231766</v>
      </c>
      <c r="Z106" s="145">
        <v>99.13978494623656</v>
      </c>
      <c r="AA106" s="145">
        <v>93.75</v>
      </c>
      <c r="AB106" s="145">
        <v>100</v>
      </c>
      <c r="AC106" s="145">
        <v>94.871794871794862</v>
      </c>
      <c r="AD106" s="145">
        <v>100</v>
      </c>
      <c r="AE106" s="145">
        <v>87.01</v>
      </c>
      <c r="AF106" s="145">
        <v>100</v>
      </c>
      <c r="AG106" s="145" t="s">
        <v>94</v>
      </c>
      <c r="AH106" s="145" t="s">
        <v>94</v>
      </c>
    </row>
    <row r="107" spans="1:34" s="138" customFormat="1" ht="14.5" x14ac:dyDescent="0.35">
      <c r="A107" s="142" t="s">
        <v>401</v>
      </c>
      <c r="B107" s="142">
        <v>2176</v>
      </c>
      <c r="C107" s="142" t="s">
        <v>103</v>
      </c>
      <c r="D107" s="142" t="s">
        <v>114</v>
      </c>
      <c r="E107" s="143" t="s">
        <v>1802</v>
      </c>
      <c r="F107" s="143" t="s">
        <v>1400</v>
      </c>
      <c r="G107" s="143" t="s">
        <v>1803</v>
      </c>
      <c r="H107" s="143" t="s">
        <v>1520</v>
      </c>
      <c r="I107" s="143" t="s">
        <v>1804</v>
      </c>
      <c r="J107" s="143" t="s">
        <v>1805</v>
      </c>
      <c r="K107" s="143" t="s">
        <v>868</v>
      </c>
      <c r="L107" s="143" t="s">
        <v>1806</v>
      </c>
      <c r="M107" s="143" t="s">
        <v>1807</v>
      </c>
      <c r="N107" s="143" t="s">
        <v>1808</v>
      </c>
      <c r="O107" s="143" t="s">
        <v>1532</v>
      </c>
      <c r="P107" s="143" t="s">
        <v>1596</v>
      </c>
      <c r="Q107" s="143" t="s">
        <v>1262</v>
      </c>
      <c r="R107" s="143" t="s">
        <v>1809</v>
      </c>
      <c r="S107" s="144">
        <v>90.909090909090907</v>
      </c>
      <c r="T107" s="144">
        <v>93.75</v>
      </c>
      <c r="U107" s="145">
        <v>87.692307692307693</v>
      </c>
      <c r="V107" s="145">
        <v>92.307692307692307</v>
      </c>
      <c r="W107" s="145">
        <v>90.740740740740748</v>
      </c>
      <c r="X107" s="145">
        <v>93.220338983050837</v>
      </c>
      <c r="Y107" s="145">
        <v>90</v>
      </c>
      <c r="Z107" s="145">
        <v>90.625</v>
      </c>
      <c r="AA107" s="145">
        <v>95.555555555555557</v>
      </c>
      <c r="AB107" s="145">
        <v>95.744680851063833</v>
      </c>
      <c r="AC107" s="145">
        <v>70</v>
      </c>
      <c r="AD107" s="145">
        <v>100</v>
      </c>
      <c r="AE107" s="145">
        <v>84</v>
      </c>
      <c r="AF107" s="145">
        <v>96</v>
      </c>
      <c r="AG107" s="145">
        <v>95</v>
      </c>
      <c r="AH107" s="145">
        <v>98.33</v>
      </c>
    </row>
    <row r="108" spans="1:34" s="138" customFormat="1" ht="14.5" x14ac:dyDescent="0.35">
      <c r="A108" s="142" t="s">
        <v>403</v>
      </c>
      <c r="B108" s="142">
        <v>3587</v>
      </c>
      <c r="C108" s="142" t="s">
        <v>97</v>
      </c>
      <c r="D108" s="142" t="s">
        <v>112</v>
      </c>
      <c r="E108" s="143" t="s">
        <v>1810</v>
      </c>
      <c r="F108" s="143" t="s">
        <v>1732</v>
      </c>
      <c r="G108" s="143" t="s">
        <v>1811</v>
      </c>
      <c r="H108" s="143" t="s">
        <v>1812</v>
      </c>
      <c r="I108" s="143" t="s">
        <v>1813</v>
      </c>
      <c r="J108" s="143" t="s">
        <v>1814</v>
      </c>
      <c r="K108" s="143" t="s">
        <v>1025</v>
      </c>
      <c r="L108" s="143" t="s">
        <v>1512</v>
      </c>
      <c r="M108" s="143" t="s">
        <v>1815</v>
      </c>
      <c r="N108" s="143" t="s">
        <v>1816</v>
      </c>
      <c r="O108" s="143" t="s">
        <v>1817</v>
      </c>
      <c r="P108" s="143" t="s">
        <v>1818</v>
      </c>
      <c r="Q108" s="143" t="s">
        <v>1819</v>
      </c>
      <c r="R108" s="143" t="s">
        <v>1820</v>
      </c>
      <c r="S108" s="146" t="s">
        <v>94</v>
      </c>
      <c r="T108" s="146" t="s">
        <v>94</v>
      </c>
      <c r="U108" s="145">
        <v>93.965517241379317</v>
      </c>
      <c r="V108" s="145">
        <v>94.404029099048685</v>
      </c>
      <c r="W108" s="145">
        <v>94.582691037216478</v>
      </c>
      <c r="X108" s="145">
        <v>94.737867862015207</v>
      </c>
      <c r="Y108" s="145">
        <v>92.067226890756302</v>
      </c>
      <c r="Z108" s="145">
        <v>94.162116757664847</v>
      </c>
      <c r="AA108" s="145">
        <v>92.98841390331603</v>
      </c>
      <c r="AB108" s="145">
        <v>94.898736104766257</v>
      </c>
      <c r="AC108" s="145">
        <v>88.01245459263103</v>
      </c>
      <c r="AD108" s="145">
        <v>93.711398090960131</v>
      </c>
      <c r="AE108" s="145">
        <v>75.488215488215488</v>
      </c>
      <c r="AF108" s="145">
        <v>91.348926626081379</v>
      </c>
      <c r="AG108" s="145">
        <v>83.42</v>
      </c>
      <c r="AH108" s="145">
        <v>86.72999999999999</v>
      </c>
    </row>
    <row r="109" spans="1:34" s="138" customFormat="1" ht="14.5" x14ac:dyDescent="0.35">
      <c r="A109" s="142" t="s">
        <v>404</v>
      </c>
      <c r="B109" s="142">
        <v>4465</v>
      </c>
      <c r="C109" s="142" t="s">
        <v>97</v>
      </c>
      <c r="D109" s="142" t="s">
        <v>112</v>
      </c>
      <c r="E109" s="143" t="s">
        <v>844</v>
      </c>
      <c r="F109" s="143" t="s">
        <v>988</v>
      </c>
      <c r="G109" s="143" t="s">
        <v>1116</v>
      </c>
      <c r="H109" s="143" t="s">
        <v>1821</v>
      </c>
      <c r="I109" s="143" t="s">
        <v>914</v>
      </c>
      <c r="J109" s="143" t="s">
        <v>914</v>
      </c>
      <c r="K109" s="143" t="s">
        <v>1822</v>
      </c>
      <c r="L109" s="143" t="s">
        <v>1823</v>
      </c>
      <c r="M109" s="143" t="s">
        <v>1824</v>
      </c>
      <c r="N109" s="143" t="s">
        <v>1825</v>
      </c>
      <c r="O109" s="143" t="s">
        <v>957</v>
      </c>
      <c r="P109" s="143" t="s">
        <v>1826</v>
      </c>
      <c r="Q109" s="143" t="s">
        <v>1827</v>
      </c>
      <c r="R109" s="143" t="s">
        <v>1828</v>
      </c>
      <c r="S109" s="146" t="s">
        <v>94</v>
      </c>
      <c r="T109" s="146" t="s">
        <v>94</v>
      </c>
      <c r="U109" s="145">
        <v>88.888888888888886</v>
      </c>
      <c r="V109" s="145">
        <v>93.125</v>
      </c>
      <c r="W109" s="145">
        <v>91.570881226053629</v>
      </c>
      <c r="X109" s="145">
        <v>97.50445632798575</v>
      </c>
      <c r="Y109" s="145">
        <v>95.446584938704021</v>
      </c>
      <c r="Z109" s="145">
        <v>96.309314586994731</v>
      </c>
      <c r="AA109" s="145">
        <v>98.260869565217391</v>
      </c>
      <c r="AB109" s="145">
        <v>97.787610619469021</v>
      </c>
      <c r="AC109" s="145">
        <v>86.44859813084112</v>
      </c>
      <c r="AD109" s="145">
        <v>91.452991452991455</v>
      </c>
      <c r="AE109" s="145">
        <v>93.5374149659864</v>
      </c>
      <c r="AF109" s="145">
        <v>96.25</v>
      </c>
      <c r="AG109" s="145">
        <v>91.06</v>
      </c>
      <c r="AH109" s="145">
        <v>96.06</v>
      </c>
    </row>
    <row r="110" spans="1:34" s="138" customFormat="1" ht="14.5" x14ac:dyDescent="0.35">
      <c r="A110" s="142" t="s">
        <v>358</v>
      </c>
      <c r="B110" s="142">
        <v>2126</v>
      </c>
      <c r="C110" s="142" t="s">
        <v>102</v>
      </c>
      <c r="D110" s="142" t="s">
        <v>114</v>
      </c>
      <c r="E110" s="143" t="s">
        <v>1361</v>
      </c>
      <c r="F110" s="143" t="s">
        <v>1361</v>
      </c>
      <c r="G110" s="143" t="s">
        <v>1276</v>
      </c>
      <c r="H110" s="143" t="s">
        <v>1829</v>
      </c>
      <c r="I110" s="143" t="s">
        <v>1830</v>
      </c>
      <c r="J110" s="143" t="s">
        <v>1831</v>
      </c>
      <c r="K110" s="143" t="s">
        <v>1832</v>
      </c>
      <c r="L110" s="143" t="s">
        <v>1833</v>
      </c>
      <c r="M110" s="143" t="s">
        <v>1834</v>
      </c>
      <c r="N110" s="143" t="s">
        <v>1835</v>
      </c>
      <c r="O110" s="143" t="s">
        <v>929</v>
      </c>
      <c r="P110" s="143" t="s">
        <v>869</v>
      </c>
      <c r="Q110" s="143" t="s">
        <v>1654</v>
      </c>
      <c r="R110" s="143" t="s">
        <v>1836</v>
      </c>
      <c r="S110" s="144">
        <v>81.818181818181827</v>
      </c>
      <c r="T110" s="144">
        <v>86.36363636363636</v>
      </c>
      <c r="U110" s="145">
        <v>85.074626865671647</v>
      </c>
      <c r="V110" s="145">
        <v>92.156862745098039</v>
      </c>
      <c r="W110" s="145">
        <v>86.630036630036628</v>
      </c>
      <c r="X110" s="145">
        <v>92.274678111587988</v>
      </c>
      <c r="Y110" s="145">
        <v>91.16719242902208</v>
      </c>
      <c r="Z110" s="145">
        <v>93.237704918032776</v>
      </c>
      <c r="AA110" s="145">
        <v>92.441860465116278</v>
      </c>
      <c r="AB110" s="145">
        <v>98.369565217391312</v>
      </c>
      <c r="AC110" s="145">
        <v>92.982456140350877</v>
      </c>
      <c r="AD110" s="145">
        <v>87.878787878787875</v>
      </c>
      <c r="AE110" s="145">
        <v>97.5</v>
      </c>
      <c r="AF110" s="145">
        <v>97.777777777777771</v>
      </c>
      <c r="AG110" s="145">
        <v>97.56</v>
      </c>
      <c r="AH110" s="145">
        <v>95.240000000000009</v>
      </c>
    </row>
    <row r="111" spans="1:34" s="138" customFormat="1" ht="14.5" x14ac:dyDescent="0.35">
      <c r="A111" s="142" t="s">
        <v>407</v>
      </c>
      <c r="B111" s="142">
        <v>4822</v>
      </c>
      <c r="C111" s="142" t="s">
        <v>103</v>
      </c>
      <c r="D111" s="142" t="s">
        <v>114</v>
      </c>
      <c r="E111" s="143" t="s">
        <v>1363</v>
      </c>
      <c r="F111" s="143" t="s">
        <v>1528</v>
      </c>
      <c r="G111" s="143" t="s">
        <v>916</v>
      </c>
      <c r="H111" s="143" t="s">
        <v>1837</v>
      </c>
      <c r="I111" s="143" t="s">
        <v>1838</v>
      </c>
      <c r="J111" s="143" t="s">
        <v>1194</v>
      </c>
      <c r="K111" s="143" t="s">
        <v>1199</v>
      </c>
      <c r="L111" s="143" t="s">
        <v>1362</v>
      </c>
      <c r="M111" s="143" t="s">
        <v>1034</v>
      </c>
      <c r="N111" s="143" t="s">
        <v>1556</v>
      </c>
      <c r="O111" s="143" t="s">
        <v>967</v>
      </c>
      <c r="P111" s="143" t="s">
        <v>1839</v>
      </c>
      <c r="Q111" s="143" t="s">
        <v>1528</v>
      </c>
      <c r="R111" s="143" t="s">
        <v>1363</v>
      </c>
      <c r="S111" s="144">
        <v>87.5</v>
      </c>
      <c r="T111" s="144">
        <v>86.567164179104466</v>
      </c>
      <c r="U111" s="145">
        <v>90.476190476190482</v>
      </c>
      <c r="V111" s="145">
        <v>94.642857142857139</v>
      </c>
      <c r="W111" s="145">
        <v>90.476190476190482</v>
      </c>
      <c r="X111" s="145">
        <v>94.642857142857139</v>
      </c>
      <c r="Y111" s="145">
        <v>91.452991452991455</v>
      </c>
      <c r="Z111" s="145">
        <v>93.75</v>
      </c>
      <c r="AA111" s="145">
        <v>92.982456140350877</v>
      </c>
      <c r="AB111" s="145">
        <v>96.610169491525426</v>
      </c>
      <c r="AC111" s="145">
        <v>86.25</v>
      </c>
      <c r="AD111" s="145">
        <v>96.341463414634148</v>
      </c>
      <c r="AE111" s="145">
        <v>85.714285714285708</v>
      </c>
      <c r="AF111" s="145">
        <v>83.333333333333343</v>
      </c>
      <c r="AG111" s="145">
        <v>79.19</v>
      </c>
      <c r="AH111" s="145">
        <v>86.75</v>
      </c>
    </row>
    <row r="112" spans="1:34" s="138" customFormat="1" ht="14.5" x14ac:dyDescent="0.35">
      <c r="A112" s="142" t="s">
        <v>408</v>
      </c>
      <c r="B112" s="142">
        <v>4804</v>
      </c>
      <c r="C112" s="142" t="s">
        <v>96</v>
      </c>
      <c r="D112" s="142" t="s">
        <v>107</v>
      </c>
      <c r="E112" s="143" t="s">
        <v>1840</v>
      </c>
      <c r="F112" s="143" t="s">
        <v>1156</v>
      </c>
      <c r="G112" s="143" t="s">
        <v>1841</v>
      </c>
      <c r="H112" s="143" t="s">
        <v>1842</v>
      </c>
      <c r="I112" s="143" t="s">
        <v>1843</v>
      </c>
      <c r="J112" s="143" t="s">
        <v>1844</v>
      </c>
      <c r="K112" s="143" t="s">
        <v>865</v>
      </c>
      <c r="L112" s="143" t="s">
        <v>1845</v>
      </c>
      <c r="M112" s="143" t="s">
        <v>1846</v>
      </c>
      <c r="N112" s="143" t="s">
        <v>1847</v>
      </c>
      <c r="O112" s="143" t="s">
        <v>1831</v>
      </c>
      <c r="P112" s="143" t="s">
        <v>1848</v>
      </c>
      <c r="Q112" s="143" t="s">
        <v>1849</v>
      </c>
      <c r="R112" s="143" t="s">
        <v>1850</v>
      </c>
      <c r="S112" s="144">
        <v>90.995260663507111</v>
      </c>
      <c r="T112" s="144">
        <v>92.902208201892748</v>
      </c>
      <c r="U112" s="145">
        <v>93.59375</v>
      </c>
      <c r="V112" s="145">
        <v>95.890410958904098</v>
      </c>
      <c r="W112" s="145">
        <v>91.666666666666657</v>
      </c>
      <c r="X112" s="145">
        <v>95.43230016313214</v>
      </c>
      <c r="Y112" s="145">
        <v>89.72520908004779</v>
      </c>
      <c r="Z112" s="145">
        <v>92.885906040268452</v>
      </c>
      <c r="AA112" s="145" t="s">
        <v>94</v>
      </c>
      <c r="AB112" s="145" t="s">
        <v>94</v>
      </c>
      <c r="AC112" s="145" t="s">
        <v>94</v>
      </c>
      <c r="AD112" s="145" t="s">
        <v>94</v>
      </c>
      <c r="AE112" s="145"/>
      <c r="AF112" s="145"/>
      <c r="AG112" s="145">
        <v>66.180000000000007</v>
      </c>
      <c r="AH112" s="145">
        <v>85.66</v>
      </c>
    </row>
    <row r="113" spans="1:34" s="138" customFormat="1" ht="25" x14ac:dyDescent="0.35">
      <c r="A113" s="142" t="s">
        <v>410</v>
      </c>
      <c r="B113" s="142">
        <v>4619</v>
      </c>
      <c r="C113" s="142" t="s">
        <v>101</v>
      </c>
      <c r="D113" s="142" t="s">
        <v>112</v>
      </c>
      <c r="E113" s="143" t="s">
        <v>1851</v>
      </c>
      <c r="F113" s="143" t="s">
        <v>917</v>
      </c>
      <c r="G113" s="143" t="s">
        <v>1852</v>
      </c>
      <c r="H113" s="143" t="s">
        <v>844</v>
      </c>
      <c r="I113" s="143" t="s">
        <v>1578</v>
      </c>
      <c r="J113" s="143" t="s">
        <v>1853</v>
      </c>
      <c r="K113" s="143" t="s">
        <v>1854</v>
      </c>
      <c r="L113" s="143" t="s">
        <v>1855</v>
      </c>
      <c r="M113" s="143" t="s">
        <v>1856</v>
      </c>
      <c r="N113" s="143" t="s">
        <v>1738</v>
      </c>
      <c r="O113" s="143" t="s">
        <v>1857</v>
      </c>
      <c r="P113" s="143" t="s">
        <v>1084</v>
      </c>
      <c r="Q113" s="143" t="s">
        <v>1260</v>
      </c>
      <c r="R113" s="143" t="s">
        <v>1595</v>
      </c>
      <c r="S113" s="144">
        <v>98.418972332015812</v>
      </c>
      <c r="T113" s="144">
        <v>99.121522693997079</v>
      </c>
      <c r="U113" s="145">
        <v>91.633466135458164</v>
      </c>
      <c r="V113" s="145">
        <v>92.097836312323608</v>
      </c>
      <c r="W113" s="145">
        <v>98.163030998851895</v>
      </c>
      <c r="X113" s="145">
        <v>95.319148936170222</v>
      </c>
      <c r="Y113" s="145">
        <v>97.245762711864401</v>
      </c>
      <c r="Z113" s="145" t="s">
        <v>94</v>
      </c>
      <c r="AA113" s="145">
        <v>98.896247240618109</v>
      </c>
      <c r="AB113" s="145">
        <v>95.780590717299575</v>
      </c>
      <c r="AC113" s="145">
        <v>95.88875453446191</v>
      </c>
      <c r="AD113" s="145">
        <v>96.315789473684205</v>
      </c>
      <c r="AE113" s="145">
        <v>89.747444377630785</v>
      </c>
      <c r="AF113" s="145">
        <v>93.090909090909093</v>
      </c>
      <c r="AG113" s="145">
        <v>91.35</v>
      </c>
      <c r="AH113" s="145">
        <v>93.88</v>
      </c>
    </row>
    <row r="114" spans="1:34" s="138" customFormat="1" ht="25" x14ac:dyDescent="0.35">
      <c r="A114" s="142" t="s">
        <v>412</v>
      </c>
      <c r="B114" s="142">
        <v>4616</v>
      </c>
      <c r="C114" s="142" t="s">
        <v>101</v>
      </c>
      <c r="D114" s="142" t="s">
        <v>112</v>
      </c>
      <c r="E114" s="143" t="s">
        <v>1858</v>
      </c>
      <c r="F114" s="143" t="s">
        <v>1859</v>
      </c>
      <c r="G114" s="143" t="s">
        <v>1860</v>
      </c>
      <c r="H114" s="143" t="s">
        <v>1861</v>
      </c>
      <c r="I114" s="143" t="s">
        <v>1862</v>
      </c>
      <c r="J114" s="143" t="s">
        <v>1113</v>
      </c>
      <c r="K114" s="143" t="s">
        <v>1863</v>
      </c>
      <c r="L114" s="143" t="s">
        <v>1864</v>
      </c>
      <c r="M114" s="143" t="s">
        <v>1865</v>
      </c>
      <c r="N114" s="143" t="s">
        <v>1866</v>
      </c>
      <c r="O114" s="143" t="s">
        <v>849</v>
      </c>
      <c r="P114" s="143" t="s">
        <v>1116</v>
      </c>
      <c r="Q114" s="143" t="s">
        <v>1764</v>
      </c>
      <c r="R114" s="143" t="s">
        <v>892</v>
      </c>
      <c r="S114" s="144">
        <v>88.247863247863251</v>
      </c>
      <c r="T114" s="144">
        <v>93.885350318471339</v>
      </c>
      <c r="U114" s="145">
        <v>85.18518518518519</v>
      </c>
      <c r="V114" s="145">
        <v>92.686935086277728</v>
      </c>
      <c r="W114" s="145">
        <v>91.168831168831161</v>
      </c>
      <c r="X114" s="145">
        <v>93.807763401109057</v>
      </c>
      <c r="Y114" s="145">
        <v>86.839266450916938</v>
      </c>
      <c r="Z114" s="145" t="s">
        <v>94</v>
      </c>
      <c r="AA114" s="145">
        <v>90.097087378640765</v>
      </c>
      <c r="AB114" s="145">
        <v>94.860166288737716</v>
      </c>
      <c r="AC114" s="145">
        <v>92.662721893491124</v>
      </c>
      <c r="AD114" s="145">
        <v>98.181818181818187</v>
      </c>
      <c r="AE114" s="145">
        <v>93.86666666666666</v>
      </c>
      <c r="AF114" s="145">
        <v>97.759376522162682</v>
      </c>
      <c r="AG114" s="145">
        <v>89.11</v>
      </c>
      <c r="AH114" s="145">
        <v>94.46</v>
      </c>
    </row>
    <row r="115" spans="1:34" s="138" customFormat="1" ht="25" x14ac:dyDescent="0.35">
      <c r="A115" s="142" t="s">
        <v>414</v>
      </c>
      <c r="B115" s="142">
        <v>4210</v>
      </c>
      <c r="C115" s="142" t="s">
        <v>92</v>
      </c>
      <c r="D115" s="142" t="s">
        <v>112</v>
      </c>
      <c r="E115" s="143" t="s">
        <v>1867</v>
      </c>
      <c r="F115" s="143" t="s">
        <v>1868</v>
      </c>
      <c r="G115" s="143" t="s">
        <v>1869</v>
      </c>
      <c r="H115" s="143" t="s">
        <v>1870</v>
      </c>
      <c r="I115" s="143" t="s">
        <v>1111</v>
      </c>
      <c r="J115" s="143" t="s">
        <v>1871</v>
      </c>
      <c r="K115" s="143" t="s">
        <v>1872</v>
      </c>
      <c r="L115" s="143" t="s">
        <v>1873</v>
      </c>
      <c r="M115" s="143" t="s">
        <v>843</v>
      </c>
      <c r="N115" s="143" t="s">
        <v>1874</v>
      </c>
      <c r="O115" s="143" t="s">
        <v>1342</v>
      </c>
      <c r="P115" s="143" t="s">
        <v>1875</v>
      </c>
      <c r="Q115" s="143" t="s">
        <v>1876</v>
      </c>
      <c r="R115" s="143" t="s">
        <v>1877</v>
      </c>
      <c r="S115" s="144">
        <v>99.368421052631589</v>
      </c>
      <c r="T115" s="144">
        <v>97.783251231527089</v>
      </c>
      <c r="U115" s="145">
        <v>96.638655462184872</v>
      </c>
      <c r="V115" s="145">
        <v>100</v>
      </c>
      <c r="W115" s="145">
        <v>84.210526315789465</v>
      </c>
      <c r="X115" s="145">
        <v>86.075949367088612</v>
      </c>
      <c r="Y115" s="145">
        <v>88.52459016393442</v>
      </c>
      <c r="Z115" s="145">
        <v>96.969696969696969</v>
      </c>
      <c r="AA115" s="145">
        <v>92.537313432835816</v>
      </c>
      <c r="AB115" s="145">
        <v>95.454545454545453</v>
      </c>
      <c r="AC115" s="145">
        <v>74.074074074074076</v>
      </c>
      <c r="AD115" s="145">
        <v>88.793103448275872</v>
      </c>
      <c r="AE115" s="145">
        <v>80</v>
      </c>
      <c r="AF115" s="145">
        <v>96.721311475409834</v>
      </c>
      <c r="AG115" s="145">
        <v>65.429999999999993</v>
      </c>
      <c r="AH115" s="145">
        <v>87.5</v>
      </c>
    </row>
    <row r="116" spans="1:34" s="138" customFormat="1" ht="25" x14ac:dyDescent="0.35">
      <c r="A116" s="142" t="s">
        <v>416</v>
      </c>
      <c r="B116" s="142">
        <v>4213</v>
      </c>
      <c r="C116" s="142" t="s">
        <v>92</v>
      </c>
      <c r="D116" s="142" t="s">
        <v>112</v>
      </c>
      <c r="E116" s="143" t="s">
        <v>1878</v>
      </c>
      <c r="F116" s="143" t="s">
        <v>1879</v>
      </c>
      <c r="G116" s="143" t="s">
        <v>838</v>
      </c>
      <c r="H116" s="143" t="s">
        <v>863</v>
      </c>
      <c r="I116" s="143" t="s">
        <v>1880</v>
      </c>
      <c r="J116" s="143" t="s">
        <v>1634</v>
      </c>
      <c r="K116" s="143" t="s">
        <v>1627</v>
      </c>
      <c r="L116" s="143" t="s">
        <v>1086</v>
      </c>
      <c r="M116" s="143" t="s">
        <v>857</v>
      </c>
      <c r="N116" s="143" t="s">
        <v>1881</v>
      </c>
      <c r="O116" s="143" t="s">
        <v>1307</v>
      </c>
      <c r="P116" s="143" t="s">
        <v>1882</v>
      </c>
      <c r="Q116" s="143" t="s">
        <v>1883</v>
      </c>
      <c r="R116" s="143" t="s">
        <v>1884</v>
      </c>
      <c r="S116" s="144">
        <v>98.694029850746261</v>
      </c>
      <c r="T116" s="144">
        <v>98.2421875</v>
      </c>
      <c r="U116" s="145">
        <v>98.263888888888886</v>
      </c>
      <c r="V116" s="145">
        <v>95.904436860068259</v>
      </c>
      <c r="W116" s="145">
        <v>70.537261698440219</v>
      </c>
      <c r="X116" s="145">
        <v>82.723279648609079</v>
      </c>
      <c r="Y116" s="145">
        <v>75.898520084566599</v>
      </c>
      <c r="Z116" s="145">
        <v>85.565217391304344</v>
      </c>
      <c r="AA116" s="145">
        <v>79.104477611940297</v>
      </c>
      <c r="AB116" s="145">
        <v>90.625</v>
      </c>
      <c r="AC116" s="145">
        <v>73.101824602707481</v>
      </c>
      <c r="AD116" s="145">
        <v>87.761194029850742</v>
      </c>
      <c r="AE116" s="145">
        <v>72.065378900445765</v>
      </c>
      <c r="AF116" s="145">
        <v>88.129496402877692</v>
      </c>
      <c r="AG116" s="145">
        <v>73.53</v>
      </c>
      <c r="AH116" s="145">
        <v>81.239999999999995</v>
      </c>
    </row>
    <row r="117" spans="1:34" s="138" customFormat="1" ht="25" x14ac:dyDescent="0.35">
      <c r="A117" s="142" t="s">
        <v>419</v>
      </c>
      <c r="B117" s="142">
        <v>4219</v>
      </c>
      <c r="C117" s="142" t="s">
        <v>92</v>
      </c>
      <c r="D117" s="142" t="s">
        <v>112</v>
      </c>
      <c r="E117" s="143" t="s">
        <v>1885</v>
      </c>
      <c r="F117" s="143" t="s">
        <v>1384</v>
      </c>
      <c r="G117" s="143" t="s">
        <v>1886</v>
      </c>
      <c r="H117" s="143" t="s">
        <v>1333</v>
      </c>
      <c r="I117" s="143" t="s">
        <v>1384</v>
      </c>
      <c r="J117" s="143" t="s">
        <v>1198</v>
      </c>
      <c r="K117" s="143" t="s">
        <v>1625</v>
      </c>
      <c r="L117" s="143" t="s">
        <v>1887</v>
      </c>
      <c r="M117" s="143" t="s">
        <v>1888</v>
      </c>
      <c r="N117" s="143" t="s">
        <v>1889</v>
      </c>
      <c r="O117" s="143" t="s">
        <v>1890</v>
      </c>
      <c r="P117" s="143" t="s">
        <v>1820</v>
      </c>
      <c r="Q117" s="143" t="s">
        <v>1280</v>
      </c>
      <c r="R117" s="143" t="s">
        <v>1891</v>
      </c>
      <c r="S117" s="144">
        <v>96.240601503759393</v>
      </c>
      <c r="T117" s="144">
        <v>94.642857142857139</v>
      </c>
      <c r="U117" s="145">
        <v>98.148148148148152</v>
      </c>
      <c r="V117" s="145">
        <v>93.548387096774192</v>
      </c>
      <c r="W117" s="145">
        <v>58.333333333333336</v>
      </c>
      <c r="X117" s="145">
        <v>84.848484848484844</v>
      </c>
      <c r="Y117" s="145">
        <v>82</v>
      </c>
      <c r="Z117" s="145">
        <v>95.081967213114751</v>
      </c>
      <c r="AA117" s="145">
        <v>97.53086419753086</v>
      </c>
      <c r="AB117" s="145">
        <v>95.714285714285722</v>
      </c>
      <c r="AC117" s="145">
        <v>70.792079207920793</v>
      </c>
      <c r="AD117" s="145">
        <v>78.057553956834539</v>
      </c>
      <c r="AE117" s="145">
        <v>78.125</v>
      </c>
      <c r="AF117" s="145">
        <v>81.72043010752688</v>
      </c>
      <c r="AG117" s="145">
        <v>76.69</v>
      </c>
      <c r="AH117" s="145">
        <v>92.36999999999999</v>
      </c>
    </row>
    <row r="118" spans="1:34" s="138" customFormat="1" ht="25" x14ac:dyDescent="0.35">
      <c r="A118" s="142" t="s">
        <v>422</v>
      </c>
      <c r="B118" s="142">
        <v>4224</v>
      </c>
      <c r="C118" s="142" t="s">
        <v>92</v>
      </c>
      <c r="D118" s="142" t="s">
        <v>112</v>
      </c>
      <c r="E118" s="143" t="s">
        <v>1892</v>
      </c>
      <c r="F118" s="143" t="s">
        <v>1893</v>
      </c>
      <c r="G118" s="143" t="s">
        <v>1175</v>
      </c>
      <c r="H118" s="143" t="s">
        <v>959</v>
      </c>
      <c r="I118" s="143" t="s">
        <v>1296</v>
      </c>
      <c r="J118" s="143" t="s">
        <v>962</v>
      </c>
      <c r="K118" s="143" t="s">
        <v>1894</v>
      </c>
      <c r="L118" s="143" t="s">
        <v>1895</v>
      </c>
      <c r="M118" s="143" t="s">
        <v>1896</v>
      </c>
      <c r="N118" s="143" t="s">
        <v>1184</v>
      </c>
      <c r="O118" s="143" t="s">
        <v>1897</v>
      </c>
      <c r="P118" s="143" t="s">
        <v>1898</v>
      </c>
      <c r="Q118" s="143" t="s">
        <v>1899</v>
      </c>
      <c r="R118" s="143" t="s">
        <v>1900</v>
      </c>
      <c r="S118" s="144">
        <v>93.992490613266582</v>
      </c>
      <c r="T118" s="144">
        <v>95.859872611464965</v>
      </c>
      <c r="U118" s="145">
        <v>88.675213675213669</v>
      </c>
      <c r="V118" s="145">
        <v>90.495049504950501</v>
      </c>
      <c r="W118" s="145">
        <v>59.530791788856305</v>
      </c>
      <c r="X118" s="145">
        <v>88.564476885644766</v>
      </c>
      <c r="Y118" s="145">
        <v>70.579494799405651</v>
      </c>
      <c r="Z118" s="145">
        <v>86.397449521785333</v>
      </c>
      <c r="AA118" s="145">
        <v>74.503816793893122</v>
      </c>
      <c r="AB118" s="145">
        <v>92.02626641651031</v>
      </c>
      <c r="AC118" s="145">
        <v>74.120082815734989</v>
      </c>
      <c r="AD118" s="145">
        <v>92.25</v>
      </c>
      <c r="AE118" s="145">
        <v>81.234256926952142</v>
      </c>
      <c r="AF118" s="145">
        <v>91.377852916314453</v>
      </c>
      <c r="AG118" s="145">
        <v>78.64</v>
      </c>
      <c r="AH118" s="145">
        <v>88.51</v>
      </c>
    </row>
    <row r="119" spans="1:34" s="138" customFormat="1" ht="25" x14ac:dyDescent="0.35">
      <c r="A119" s="142" t="s">
        <v>423</v>
      </c>
      <c r="B119" s="142">
        <v>4227</v>
      </c>
      <c r="C119" s="142" t="s">
        <v>92</v>
      </c>
      <c r="D119" s="142" t="s">
        <v>112</v>
      </c>
      <c r="E119" s="143" t="s">
        <v>1901</v>
      </c>
      <c r="F119" s="143" t="s">
        <v>1902</v>
      </c>
      <c r="G119" s="143" t="s">
        <v>1903</v>
      </c>
      <c r="H119" s="143" t="s">
        <v>1904</v>
      </c>
      <c r="I119" s="143" t="s">
        <v>1905</v>
      </c>
      <c r="J119" s="143" t="s">
        <v>1906</v>
      </c>
      <c r="K119" s="143" t="s">
        <v>1572</v>
      </c>
      <c r="L119" s="143" t="s">
        <v>1907</v>
      </c>
      <c r="M119" s="143" t="s">
        <v>1908</v>
      </c>
      <c r="N119" s="143" t="s">
        <v>1909</v>
      </c>
      <c r="O119" s="143" t="s">
        <v>1910</v>
      </c>
      <c r="P119" s="143" t="s">
        <v>1911</v>
      </c>
      <c r="Q119" s="143" t="s">
        <v>1912</v>
      </c>
      <c r="R119" s="143" t="s">
        <v>1887</v>
      </c>
      <c r="S119" s="144">
        <v>96.304849884526561</v>
      </c>
      <c r="T119" s="144">
        <v>96.771300448430495</v>
      </c>
      <c r="U119" s="145">
        <v>96.396396396396398</v>
      </c>
      <c r="V119" s="145">
        <v>98.734177215189874</v>
      </c>
      <c r="W119" s="145">
        <v>48.021108179419528</v>
      </c>
      <c r="X119" s="145">
        <v>88.484848484848484</v>
      </c>
      <c r="Y119" s="145">
        <v>60.606060606060609</v>
      </c>
      <c r="Z119" s="145">
        <v>93.482688391038693</v>
      </c>
      <c r="AA119" s="145">
        <v>78.753541076487252</v>
      </c>
      <c r="AB119" s="145">
        <v>91.757049891540134</v>
      </c>
      <c r="AC119" s="145">
        <v>64.682850430696945</v>
      </c>
      <c r="AD119" s="145">
        <v>81.197537772803585</v>
      </c>
      <c r="AE119" s="145">
        <v>67.80219780219781</v>
      </c>
      <c r="AF119" s="145">
        <v>75.973409306742639</v>
      </c>
      <c r="AG119" s="145">
        <v>69.710000000000008</v>
      </c>
      <c r="AH119" s="145">
        <v>83.21</v>
      </c>
    </row>
    <row r="120" spans="1:34" s="138" customFormat="1" ht="14.5" x14ac:dyDescent="0.35">
      <c r="A120" s="142" t="s">
        <v>424</v>
      </c>
      <c r="B120" s="142">
        <v>2178</v>
      </c>
      <c r="C120" s="142" t="s">
        <v>103</v>
      </c>
      <c r="D120" s="142" t="s">
        <v>114</v>
      </c>
      <c r="E120" s="143" t="s">
        <v>1913</v>
      </c>
      <c r="F120" s="143" t="s">
        <v>1914</v>
      </c>
      <c r="G120" s="143" t="s">
        <v>1915</v>
      </c>
      <c r="H120" s="143" t="s">
        <v>1916</v>
      </c>
      <c r="I120" s="143" t="s">
        <v>1721</v>
      </c>
      <c r="J120" s="143" t="s">
        <v>1449</v>
      </c>
      <c r="K120" s="143" t="s">
        <v>1917</v>
      </c>
      <c r="L120" s="143" t="s">
        <v>1704</v>
      </c>
      <c r="M120" s="143" t="s">
        <v>1798</v>
      </c>
      <c r="N120" s="143" t="s">
        <v>1282</v>
      </c>
      <c r="O120" s="143" t="s">
        <v>1918</v>
      </c>
      <c r="P120" s="143" t="s">
        <v>870</v>
      </c>
      <c r="Q120" s="143" t="s">
        <v>1088</v>
      </c>
      <c r="R120" s="143" t="s">
        <v>1919</v>
      </c>
      <c r="S120" s="144">
        <v>96.341463414634148</v>
      </c>
      <c r="T120" s="144">
        <v>98.019801980198025</v>
      </c>
      <c r="U120" s="145">
        <v>93.103448275862064</v>
      </c>
      <c r="V120" s="145">
        <v>98.245614035087712</v>
      </c>
      <c r="W120" s="145">
        <v>88.832487309644677</v>
      </c>
      <c r="X120" s="145">
        <v>92.712550607287454</v>
      </c>
      <c r="Y120" s="145">
        <v>91.867469879518069</v>
      </c>
      <c r="Z120" s="145">
        <v>94.859813084112147</v>
      </c>
      <c r="AA120" s="145">
        <v>95.333333333333343</v>
      </c>
      <c r="AB120" s="145">
        <v>96.590909090909093</v>
      </c>
      <c r="AC120" s="145">
        <v>94.594594594594597</v>
      </c>
      <c r="AD120" s="145">
        <v>98.275862068965509</v>
      </c>
      <c r="AE120" s="145">
        <v>94.565217391304344</v>
      </c>
      <c r="AF120" s="145">
        <v>98.5</v>
      </c>
      <c r="AG120" s="145">
        <v>92.679999999999993</v>
      </c>
      <c r="AH120" s="145">
        <v>96.08</v>
      </c>
    </row>
    <row r="121" spans="1:34" s="138" customFormat="1" ht="25" x14ac:dyDescent="0.35">
      <c r="A121" s="142" t="s">
        <v>425</v>
      </c>
      <c r="B121" s="142">
        <v>1591</v>
      </c>
      <c r="C121" s="142" t="s">
        <v>92</v>
      </c>
      <c r="D121" s="142" t="s">
        <v>112</v>
      </c>
      <c r="E121" s="143" t="s">
        <v>1920</v>
      </c>
      <c r="F121" s="143" t="s">
        <v>1921</v>
      </c>
      <c r="G121" s="143" t="s">
        <v>1922</v>
      </c>
      <c r="H121" s="143" t="s">
        <v>1923</v>
      </c>
      <c r="I121" s="143" t="s">
        <v>1924</v>
      </c>
      <c r="J121" s="143" t="s">
        <v>1925</v>
      </c>
      <c r="K121" s="143" t="s">
        <v>1806</v>
      </c>
      <c r="L121" s="143" t="s">
        <v>1926</v>
      </c>
      <c r="M121" s="143" t="s">
        <v>855</v>
      </c>
      <c r="N121" s="143" t="s">
        <v>1105</v>
      </c>
      <c r="O121" s="143" t="s">
        <v>1927</v>
      </c>
      <c r="P121" s="143" t="s">
        <v>1466</v>
      </c>
      <c r="Q121" s="143" t="s">
        <v>947</v>
      </c>
      <c r="R121" s="143" t="s">
        <v>1928</v>
      </c>
      <c r="S121" s="146" t="s">
        <v>94</v>
      </c>
      <c r="T121" s="146" t="s">
        <v>94</v>
      </c>
      <c r="U121" s="145">
        <v>87</v>
      </c>
      <c r="V121" s="145">
        <v>85</v>
      </c>
      <c r="W121" s="145">
        <v>74.984365228267663</v>
      </c>
      <c r="X121" s="145">
        <v>53.812530354541046</v>
      </c>
      <c r="Y121" s="145">
        <v>78.197997775305893</v>
      </c>
      <c r="Z121" s="145">
        <v>83.253128007699701</v>
      </c>
      <c r="AA121" s="145">
        <v>69.618834080717491</v>
      </c>
      <c r="AB121" s="145">
        <v>83.190883190883198</v>
      </c>
      <c r="AC121" s="145">
        <v>82.213114754098356</v>
      </c>
      <c r="AD121" s="145">
        <v>86.258278145695371</v>
      </c>
      <c r="AE121" s="145" t="s">
        <v>94</v>
      </c>
      <c r="AF121" s="145" t="s">
        <v>94</v>
      </c>
      <c r="AG121" s="145" t="s">
        <v>94</v>
      </c>
      <c r="AH121" s="145" t="s">
        <v>94</v>
      </c>
    </row>
    <row r="122" spans="1:34" s="138" customFormat="1" ht="14.5" x14ac:dyDescent="0.35">
      <c r="A122" s="142" t="s">
        <v>426</v>
      </c>
      <c r="B122" s="142">
        <v>3411</v>
      </c>
      <c r="C122" s="142" t="s">
        <v>102</v>
      </c>
      <c r="D122" s="142" t="s">
        <v>112</v>
      </c>
      <c r="E122" s="143" t="s">
        <v>1929</v>
      </c>
      <c r="F122" s="143" t="s">
        <v>1930</v>
      </c>
      <c r="G122" s="143" t="s">
        <v>1931</v>
      </c>
      <c r="H122" s="143" t="s">
        <v>1932</v>
      </c>
      <c r="I122" s="143" t="s">
        <v>1933</v>
      </c>
      <c r="J122" s="143" t="s">
        <v>1934</v>
      </c>
      <c r="K122" s="143" t="s">
        <v>1935</v>
      </c>
      <c r="L122" s="143" t="s">
        <v>1936</v>
      </c>
      <c r="M122" s="143" t="s">
        <v>1711</v>
      </c>
      <c r="N122" s="143" t="s">
        <v>1694</v>
      </c>
      <c r="O122" s="143" t="s">
        <v>1937</v>
      </c>
      <c r="P122" s="143" t="s">
        <v>1938</v>
      </c>
      <c r="Q122" s="143" t="s">
        <v>1939</v>
      </c>
      <c r="R122" s="143" t="s">
        <v>1940</v>
      </c>
      <c r="S122" s="144">
        <v>86.754966887417211</v>
      </c>
      <c r="T122" s="144">
        <v>92.809364548494983</v>
      </c>
      <c r="U122" s="145">
        <v>82.263513513513516</v>
      </c>
      <c r="V122" s="145">
        <v>85.467980295566505</v>
      </c>
      <c r="W122" s="145">
        <v>81.934931506849324</v>
      </c>
      <c r="X122" s="145">
        <v>88.013698630136986</v>
      </c>
      <c r="Y122" s="145" t="s">
        <v>94</v>
      </c>
      <c r="Z122" s="145" t="s">
        <v>94</v>
      </c>
      <c r="AA122" s="145">
        <v>86.739469578783144</v>
      </c>
      <c r="AB122" s="145">
        <v>86.953455571227082</v>
      </c>
      <c r="AC122" s="145" t="s">
        <v>94</v>
      </c>
      <c r="AD122" s="145" t="s">
        <v>94</v>
      </c>
      <c r="AE122" s="145" t="s">
        <v>94</v>
      </c>
      <c r="AF122" s="145" t="s">
        <v>94</v>
      </c>
      <c r="AG122" s="145">
        <v>86.02</v>
      </c>
      <c r="AH122" s="145">
        <v>87.83</v>
      </c>
    </row>
    <row r="123" spans="1:34" s="138" customFormat="1" ht="14.5" x14ac:dyDescent="0.35">
      <c r="A123" s="142" t="s">
        <v>427</v>
      </c>
      <c r="B123" s="142">
        <v>4561</v>
      </c>
      <c r="C123" s="142" t="s">
        <v>102</v>
      </c>
      <c r="D123" s="142" t="s">
        <v>113</v>
      </c>
      <c r="E123" s="143" t="s">
        <v>1941</v>
      </c>
      <c r="F123" s="143" t="s">
        <v>1942</v>
      </c>
      <c r="G123" s="143" t="s">
        <v>941</v>
      </c>
      <c r="H123" s="143" t="s">
        <v>916</v>
      </c>
      <c r="I123" s="143" t="s">
        <v>1943</v>
      </c>
      <c r="J123" s="143" t="s">
        <v>1944</v>
      </c>
      <c r="K123" s="143" t="s">
        <v>1179</v>
      </c>
      <c r="L123" s="143" t="s">
        <v>1945</v>
      </c>
      <c r="M123" s="143" t="s">
        <v>1705</v>
      </c>
      <c r="N123" s="143" t="s">
        <v>924</v>
      </c>
      <c r="O123" s="143" t="s">
        <v>916</v>
      </c>
      <c r="P123" s="143" t="s">
        <v>1946</v>
      </c>
      <c r="Q123" s="143" t="s">
        <v>858</v>
      </c>
      <c r="R123" s="143" t="s">
        <v>914</v>
      </c>
      <c r="S123" s="144">
        <v>89.090909090909093</v>
      </c>
      <c r="T123" s="144">
        <v>90.443686006825942</v>
      </c>
      <c r="U123" s="145">
        <v>86.52849740932642</v>
      </c>
      <c r="V123" s="145">
        <v>84.549356223175963</v>
      </c>
      <c r="W123" s="145">
        <v>93.529411764705884</v>
      </c>
      <c r="X123" s="145">
        <v>88.671875</v>
      </c>
      <c r="Y123" s="145" t="s">
        <v>94</v>
      </c>
      <c r="Z123" s="145" t="s">
        <v>94</v>
      </c>
      <c r="AA123" s="145">
        <v>91.666666666666657</v>
      </c>
      <c r="AB123" s="145">
        <v>80.952380952380949</v>
      </c>
      <c r="AC123" s="145" t="s">
        <v>94</v>
      </c>
      <c r="AD123" s="145" t="s">
        <v>94</v>
      </c>
      <c r="AE123" s="145" t="s">
        <v>94</v>
      </c>
      <c r="AF123" s="145" t="s">
        <v>94</v>
      </c>
      <c r="AG123" s="145">
        <v>88.24</v>
      </c>
      <c r="AH123" s="145">
        <v>92.93</v>
      </c>
    </row>
    <row r="124" spans="1:34" s="138" customFormat="1" ht="25" x14ac:dyDescent="0.35">
      <c r="A124" s="142" t="s">
        <v>430</v>
      </c>
      <c r="B124" s="142">
        <v>4323</v>
      </c>
      <c r="C124" s="142" t="s">
        <v>91</v>
      </c>
      <c r="D124" s="142" t="s">
        <v>114</v>
      </c>
      <c r="E124" s="143" t="s">
        <v>1221</v>
      </c>
      <c r="F124" s="143" t="s">
        <v>941</v>
      </c>
      <c r="G124" s="143" t="s">
        <v>954</v>
      </c>
      <c r="H124" s="143" t="s">
        <v>1107</v>
      </c>
      <c r="I124" s="143" t="s">
        <v>957</v>
      </c>
      <c r="J124" s="143" t="s">
        <v>1673</v>
      </c>
      <c r="K124" s="143" t="s">
        <v>1947</v>
      </c>
      <c r="L124" s="143" t="s">
        <v>1948</v>
      </c>
      <c r="M124" s="143" t="s">
        <v>1949</v>
      </c>
      <c r="N124" s="143" t="s">
        <v>1950</v>
      </c>
      <c r="O124" s="143" t="s">
        <v>1806</v>
      </c>
      <c r="P124" s="143" t="s">
        <v>1951</v>
      </c>
      <c r="Q124" s="143" t="s">
        <v>1650</v>
      </c>
      <c r="R124" s="143" t="s">
        <v>976</v>
      </c>
      <c r="S124" s="144">
        <v>85.454545454545453</v>
      </c>
      <c r="T124" s="144">
        <v>93.75</v>
      </c>
      <c r="U124" s="145">
        <v>81.818181818181827</v>
      </c>
      <c r="V124" s="145">
        <v>92.72727272727272</v>
      </c>
      <c r="W124" s="145">
        <v>79.591836734693871</v>
      </c>
      <c r="X124" s="145">
        <v>96.666666666666671</v>
      </c>
      <c r="Y124" s="145">
        <v>85.964912280701753</v>
      </c>
      <c r="Z124" s="145">
        <v>91.428571428571431</v>
      </c>
      <c r="AA124" s="145" t="s">
        <v>94</v>
      </c>
      <c r="AB124" s="145" t="s">
        <v>94</v>
      </c>
      <c r="AC124" s="145" t="s">
        <v>94</v>
      </c>
      <c r="AD124" s="145" t="s">
        <v>94</v>
      </c>
      <c r="AE124" s="145" t="s">
        <v>94</v>
      </c>
      <c r="AF124" s="145" t="s">
        <v>94</v>
      </c>
      <c r="AG124" s="145">
        <v>47.5</v>
      </c>
      <c r="AH124" s="145">
        <v>70.97</v>
      </c>
    </row>
    <row r="125" spans="1:34" s="138" customFormat="1" ht="25" x14ac:dyDescent="0.35">
      <c r="A125" s="142" t="s">
        <v>431</v>
      </c>
      <c r="B125" s="142">
        <v>4326</v>
      </c>
      <c r="C125" s="142" t="s">
        <v>91</v>
      </c>
      <c r="D125" s="142" t="s">
        <v>114</v>
      </c>
      <c r="E125" s="143" t="s">
        <v>1952</v>
      </c>
      <c r="F125" s="143" t="s">
        <v>1314</v>
      </c>
      <c r="G125" s="143" t="s">
        <v>1343</v>
      </c>
      <c r="H125" s="143" t="s">
        <v>1105</v>
      </c>
      <c r="I125" s="143" t="s">
        <v>1953</v>
      </c>
      <c r="J125" s="143" t="s">
        <v>1089</v>
      </c>
      <c r="K125" s="143" t="s">
        <v>913</v>
      </c>
      <c r="L125" s="143" t="s">
        <v>1954</v>
      </c>
      <c r="M125" s="143" t="s">
        <v>1206</v>
      </c>
      <c r="N125" s="143" t="s">
        <v>1955</v>
      </c>
      <c r="O125" s="143" t="s">
        <v>1949</v>
      </c>
      <c r="P125" s="143" t="s">
        <v>1089</v>
      </c>
      <c r="Q125" s="143" t="s">
        <v>1364</v>
      </c>
      <c r="R125" s="143" t="s">
        <v>1956</v>
      </c>
      <c r="S125" s="144">
        <v>81.355932203389841</v>
      </c>
      <c r="T125" s="144">
        <v>90.123456790123456</v>
      </c>
      <c r="U125" s="145">
        <v>92</v>
      </c>
      <c r="V125" s="145">
        <v>90.196078431372555</v>
      </c>
      <c r="W125" s="145">
        <v>79.591836734693871</v>
      </c>
      <c r="X125" s="145">
        <v>92.20779220779221</v>
      </c>
      <c r="Y125" s="145">
        <v>80.327868852459019</v>
      </c>
      <c r="Z125" s="145">
        <v>91.17647058823529</v>
      </c>
      <c r="AA125" s="145" t="s">
        <v>94</v>
      </c>
      <c r="AB125" s="145" t="s">
        <v>94</v>
      </c>
      <c r="AC125" s="145" t="s">
        <v>94</v>
      </c>
      <c r="AD125" s="145" t="s">
        <v>94</v>
      </c>
      <c r="AE125" s="145" t="s">
        <v>94</v>
      </c>
      <c r="AF125" s="145" t="s">
        <v>94</v>
      </c>
      <c r="AG125" s="145">
        <v>75</v>
      </c>
      <c r="AH125" s="145">
        <v>86.44</v>
      </c>
    </row>
    <row r="126" spans="1:34" s="138" customFormat="1" ht="25" x14ac:dyDescent="0.35">
      <c r="A126" s="142" t="s">
        <v>432</v>
      </c>
      <c r="B126" s="142">
        <v>4234</v>
      </c>
      <c r="C126" s="142" t="s">
        <v>97</v>
      </c>
      <c r="D126" s="142" t="s">
        <v>108</v>
      </c>
      <c r="E126" s="143" t="s">
        <v>242</v>
      </c>
      <c r="F126" s="143" t="s">
        <v>242</v>
      </c>
      <c r="G126" s="143" t="s">
        <v>242</v>
      </c>
      <c r="H126" s="143" t="s">
        <v>242</v>
      </c>
      <c r="I126" s="143" t="s">
        <v>242</v>
      </c>
      <c r="J126" s="143" t="s">
        <v>242</v>
      </c>
      <c r="K126" s="143" t="s">
        <v>242</v>
      </c>
      <c r="L126" s="143" t="s">
        <v>242</v>
      </c>
      <c r="M126" s="143" t="s">
        <v>242</v>
      </c>
      <c r="N126" s="143" t="s">
        <v>242</v>
      </c>
      <c r="O126" s="143" t="s">
        <v>242</v>
      </c>
      <c r="P126" s="143" t="s">
        <v>242</v>
      </c>
      <c r="Q126" s="143" t="s">
        <v>242</v>
      </c>
      <c r="R126" s="143" t="s">
        <v>242</v>
      </c>
      <c r="S126" s="146" t="s">
        <v>242</v>
      </c>
      <c r="T126" s="146" t="s">
        <v>242</v>
      </c>
      <c r="U126" s="146" t="s">
        <v>242</v>
      </c>
      <c r="V126" s="146" t="s">
        <v>242</v>
      </c>
      <c r="W126" s="145" t="s">
        <v>242</v>
      </c>
      <c r="X126" s="145" t="s">
        <v>242</v>
      </c>
      <c r="Y126" s="145" t="s">
        <v>242</v>
      </c>
      <c r="Z126" s="145" t="s">
        <v>242</v>
      </c>
      <c r="AA126" s="145" t="s">
        <v>242</v>
      </c>
      <c r="AB126" s="145" t="s">
        <v>242</v>
      </c>
      <c r="AC126" s="145" t="s">
        <v>242</v>
      </c>
      <c r="AD126" s="145" t="s">
        <v>242</v>
      </c>
      <c r="AE126" s="145" t="s">
        <v>242</v>
      </c>
      <c r="AF126" s="145" t="s">
        <v>242</v>
      </c>
      <c r="AG126" s="145" t="s">
        <v>242</v>
      </c>
      <c r="AH126" s="145" t="s">
        <v>242</v>
      </c>
    </row>
    <row r="127" spans="1:34" s="138" customFormat="1" ht="14.5" x14ac:dyDescent="0.35">
      <c r="A127" s="142" t="s">
        <v>433</v>
      </c>
      <c r="B127" s="142">
        <v>1330</v>
      </c>
      <c r="C127" s="142" t="s">
        <v>97</v>
      </c>
      <c r="D127" s="142" t="s">
        <v>112</v>
      </c>
      <c r="E127" s="143" t="s">
        <v>1957</v>
      </c>
      <c r="F127" s="143" t="s">
        <v>1477</v>
      </c>
      <c r="G127" s="143" t="s">
        <v>1958</v>
      </c>
      <c r="H127" s="143" t="s">
        <v>1959</v>
      </c>
      <c r="I127" s="143" t="s">
        <v>1960</v>
      </c>
      <c r="J127" s="143" t="s">
        <v>1961</v>
      </c>
      <c r="K127" s="143" t="s">
        <v>1962</v>
      </c>
      <c r="L127" s="143" t="s">
        <v>903</v>
      </c>
      <c r="M127" s="143" t="s">
        <v>1689</v>
      </c>
      <c r="N127" s="143" t="s">
        <v>1963</v>
      </c>
      <c r="O127" s="143" t="s">
        <v>1964</v>
      </c>
      <c r="P127" s="143" t="s">
        <v>1965</v>
      </c>
      <c r="Q127" s="143" t="s">
        <v>1698</v>
      </c>
      <c r="R127" s="143" t="s">
        <v>1966</v>
      </c>
      <c r="S127" s="144">
        <v>84.098438239469957</v>
      </c>
      <c r="T127" s="144">
        <v>91.947986996749194</v>
      </c>
      <c r="U127" s="145">
        <v>83.502600941293039</v>
      </c>
      <c r="V127" s="145">
        <v>91.867096454252419</v>
      </c>
      <c r="W127" s="145">
        <v>84.715978749489167</v>
      </c>
      <c r="X127" s="145">
        <v>92.747206409445511</v>
      </c>
      <c r="Y127" s="145">
        <v>87.777123798312729</v>
      </c>
      <c r="Z127" s="145">
        <v>92.271361099184205</v>
      </c>
      <c r="AA127" s="145">
        <v>87.97837837837838</v>
      </c>
      <c r="AB127" s="145">
        <v>96.848484848484844</v>
      </c>
      <c r="AC127" s="145">
        <v>88.428845626542369</v>
      </c>
      <c r="AD127" s="145">
        <v>92.794162359379754</v>
      </c>
      <c r="AE127" s="145"/>
      <c r="AF127" s="145"/>
      <c r="AG127" s="145">
        <v>94.59</v>
      </c>
      <c r="AH127" s="145">
        <v>96.55</v>
      </c>
    </row>
    <row r="128" spans="1:34" s="138" customFormat="1" ht="14.5" x14ac:dyDescent="0.35">
      <c r="A128" s="142" t="s">
        <v>434</v>
      </c>
      <c r="B128" s="142">
        <v>3860</v>
      </c>
      <c r="C128" s="142" t="s">
        <v>98</v>
      </c>
      <c r="D128" s="142" t="s">
        <v>112</v>
      </c>
      <c r="E128" s="143" t="s">
        <v>1485</v>
      </c>
      <c r="F128" s="143" t="s">
        <v>1967</v>
      </c>
      <c r="G128" s="143" t="s">
        <v>1968</v>
      </c>
      <c r="H128" s="143" t="s">
        <v>1969</v>
      </c>
      <c r="I128" s="143" t="s">
        <v>1297</v>
      </c>
      <c r="J128" s="143" t="s">
        <v>1625</v>
      </c>
      <c r="K128" s="143" t="s">
        <v>1039</v>
      </c>
      <c r="L128" s="143" t="s">
        <v>1970</v>
      </c>
      <c r="M128" s="143" t="s">
        <v>1971</v>
      </c>
      <c r="N128" s="143" t="s">
        <v>1972</v>
      </c>
      <c r="O128" s="143" t="s">
        <v>1589</v>
      </c>
      <c r="P128" s="143" t="s">
        <v>1973</v>
      </c>
      <c r="Q128" s="143" t="s">
        <v>1974</v>
      </c>
      <c r="R128" s="143" t="s">
        <v>1975</v>
      </c>
      <c r="S128" s="144">
        <v>95.803183791606372</v>
      </c>
      <c r="T128" s="144">
        <v>95.513577331759151</v>
      </c>
      <c r="U128" s="145">
        <v>91.066666666666663</v>
      </c>
      <c r="V128" s="145">
        <v>94.516327788046823</v>
      </c>
      <c r="W128" s="145">
        <v>96.634920634920647</v>
      </c>
      <c r="X128" s="145">
        <v>97.012078830260648</v>
      </c>
      <c r="Y128" s="145">
        <v>96.634920634920647</v>
      </c>
      <c r="Z128" s="145">
        <v>97.012078830260648</v>
      </c>
      <c r="AA128" s="145" t="s">
        <v>94</v>
      </c>
      <c r="AB128" s="145" t="s">
        <v>94</v>
      </c>
      <c r="AC128" s="145" t="s">
        <v>94</v>
      </c>
      <c r="AD128" s="145" t="s">
        <v>94</v>
      </c>
      <c r="AE128" s="145" t="s">
        <v>94</v>
      </c>
      <c r="AF128" s="145" t="s">
        <v>94</v>
      </c>
      <c r="AG128" s="145">
        <v>94.87</v>
      </c>
      <c r="AH128" s="145">
        <v>97.32</v>
      </c>
    </row>
    <row r="129" spans="1:34" s="138" customFormat="1" ht="14.5" x14ac:dyDescent="0.35">
      <c r="A129" s="142" t="s">
        <v>435</v>
      </c>
      <c r="B129" s="142">
        <v>2082</v>
      </c>
      <c r="C129" s="142" t="s">
        <v>102</v>
      </c>
      <c r="D129" s="142" t="s">
        <v>114</v>
      </c>
      <c r="E129" s="143" t="s">
        <v>1693</v>
      </c>
      <c r="F129" s="143" t="s">
        <v>1976</v>
      </c>
      <c r="G129" s="143" t="s">
        <v>1977</v>
      </c>
      <c r="H129" s="143" t="s">
        <v>1806</v>
      </c>
      <c r="I129" s="143" t="s">
        <v>1978</v>
      </c>
      <c r="J129" s="143" t="s">
        <v>1979</v>
      </c>
      <c r="K129" s="143" t="s">
        <v>1953</v>
      </c>
      <c r="L129" s="143" t="s">
        <v>1980</v>
      </c>
      <c r="M129" s="143" t="s">
        <v>891</v>
      </c>
      <c r="N129" s="143" t="s">
        <v>1341</v>
      </c>
      <c r="O129" s="143" t="s">
        <v>1981</v>
      </c>
      <c r="P129" s="143" t="s">
        <v>1982</v>
      </c>
      <c r="Q129" s="143" t="s">
        <v>94</v>
      </c>
      <c r="R129" s="143" t="s">
        <v>94</v>
      </c>
      <c r="S129" s="144">
        <v>94.20289855072464</v>
      </c>
      <c r="T129" s="144">
        <v>98.591549295774655</v>
      </c>
      <c r="U129" s="145">
        <v>62.962962962962962</v>
      </c>
      <c r="V129" s="145">
        <v>81.818181818181827</v>
      </c>
      <c r="W129" s="145">
        <v>90.109890109890117</v>
      </c>
      <c r="X129" s="145">
        <v>95.238095238095227</v>
      </c>
      <c r="Y129" s="145">
        <v>77.777777777777786</v>
      </c>
      <c r="Z129" s="145">
        <v>94.117647058823522</v>
      </c>
      <c r="AA129" s="145">
        <v>86.956521739130437</v>
      </c>
      <c r="AB129" s="145">
        <v>97.727272727272734</v>
      </c>
      <c r="AC129" s="145">
        <v>100</v>
      </c>
      <c r="AD129" s="145">
        <v>95.454545454545453</v>
      </c>
      <c r="AE129" s="145">
        <v>91.18</v>
      </c>
      <c r="AF129" s="145">
        <v>100</v>
      </c>
      <c r="AG129" s="145">
        <v>95.240000000000009</v>
      </c>
      <c r="AH129" s="145">
        <v>97.06</v>
      </c>
    </row>
    <row r="130" spans="1:34" s="138" customFormat="1" ht="14.5" x14ac:dyDescent="0.35">
      <c r="A130" s="142" t="s">
        <v>436</v>
      </c>
      <c r="B130" s="142">
        <v>4579</v>
      </c>
      <c r="C130" s="142" t="s">
        <v>98</v>
      </c>
      <c r="D130" s="142" t="s">
        <v>113</v>
      </c>
      <c r="E130" s="143" t="s">
        <v>1983</v>
      </c>
      <c r="F130" s="143" t="s">
        <v>1984</v>
      </c>
      <c r="G130" s="143" t="s">
        <v>1985</v>
      </c>
      <c r="H130" s="143" t="s">
        <v>1986</v>
      </c>
      <c r="I130" s="143" t="s">
        <v>1987</v>
      </c>
      <c r="J130" s="143" t="s">
        <v>1988</v>
      </c>
      <c r="K130" s="143" t="s">
        <v>1989</v>
      </c>
      <c r="L130" s="143" t="s">
        <v>1990</v>
      </c>
      <c r="M130" s="143" t="s">
        <v>1991</v>
      </c>
      <c r="N130" s="143" t="s">
        <v>876</v>
      </c>
      <c r="O130" s="143" t="s">
        <v>844</v>
      </c>
      <c r="P130" s="143" t="s">
        <v>1251</v>
      </c>
      <c r="Q130" s="143" t="s">
        <v>1825</v>
      </c>
      <c r="R130" s="143" t="s">
        <v>1992</v>
      </c>
      <c r="S130" s="144">
        <v>94.500335345405773</v>
      </c>
      <c r="T130" s="144">
        <v>97.289156626506028</v>
      </c>
      <c r="U130" s="145">
        <v>93.881019830028336</v>
      </c>
      <c r="V130" s="145">
        <v>95.757276763690186</v>
      </c>
      <c r="W130" s="145">
        <v>94.835680751173712</v>
      </c>
      <c r="X130" s="145">
        <v>95.994173343044437</v>
      </c>
      <c r="Y130" s="145">
        <v>77.432266009852214</v>
      </c>
      <c r="Z130" s="145">
        <v>89.068930041152257</v>
      </c>
      <c r="AA130" s="145" t="s">
        <v>94</v>
      </c>
      <c r="AB130" s="145" t="s">
        <v>94</v>
      </c>
      <c r="AC130" s="145">
        <v>84.98062015503875</v>
      </c>
      <c r="AD130" s="145">
        <v>91.583779648048974</v>
      </c>
      <c r="AE130" s="145" t="s">
        <v>94</v>
      </c>
      <c r="AF130" s="145" t="s">
        <v>94</v>
      </c>
      <c r="AG130" s="145">
        <v>93.34</v>
      </c>
      <c r="AH130" s="145">
        <v>96.6</v>
      </c>
    </row>
    <row r="131" spans="1:34" s="138" customFormat="1" ht="25" x14ac:dyDescent="0.35">
      <c r="A131" s="142" t="s">
        <v>437</v>
      </c>
      <c r="B131" s="142">
        <v>1853</v>
      </c>
      <c r="C131" s="142" t="s">
        <v>101</v>
      </c>
      <c r="D131" s="142" t="s">
        <v>112</v>
      </c>
      <c r="E131" s="143" t="s">
        <v>1993</v>
      </c>
      <c r="F131" s="143" t="s">
        <v>1994</v>
      </c>
      <c r="G131" s="143" t="s">
        <v>1995</v>
      </c>
      <c r="H131" s="143" t="s">
        <v>1996</v>
      </c>
      <c r="I131" s="143" t="s">
        <v>1997</v>
      </c>
      <c r="J131" s="143" t="s">
        <v>935</v>
      </c>
      <c r="K131" s="143" t="s">
        <v>1998</v>
      </c>
      <c r="L131" s="143" t="s">
        <v>1999</v>
      </c>
      <c r="M131" s="143" t="s">
        <v>1054</v>
      </c>
      <c r="N131" s="143" t="s">
        <v>2000</v>
      </c>
      <c r="O131" s="143" t="s">
        <v>2001</v>
      </c>
      <c r="P131" s="143" t="s">
        <v>2002</v>
      </c>
      <c r="Q131" s="143" t="s">
        <v>1719</v>
      </c>
      <c r="R131" s="143" t="s">
        <v>2003</v>
      </c>
      <c r="S131" s="144">
        <v>89.910979228486639</v>
      </c>
      <c r="T131" s="144">
        <v>93.448553054662369</v>
      </c>
      <c r="U131" s="145">
        <v>90.427098674521361</v>
      </c>
      <c r="V131" s="145">
        <v>94.388777555110224</v>
      </c>
      <c r="W131" s="145">
        <v>79.786096256684488</v>
      </c>
      <c r="X131" s="145">
        <v>85.721649484536073</v>
      </c>
      <c r="Y131" s="145">
        <v>92.087912087912088</v>
      </c>
      <c r="Z131" s="145">
        <v>95.004541326067212</v>
      </c>
      <c r="AA131" s="145">
        <v>97.209057398630861</v>
      </c>
      <c r="AB131" s="145">
        <v>97.201166180758008</v>
      </c>
      <c r="AC131" s="145">
        <v>94.488188976377955</v>
      </c>
      <c r="AD131" s="145">
        <v>96.987509184423217</v>
      </c>
      <c r="AE131" s="145">
        <v>95.252373813093456</v>
      </c>
      <c r="AF131" s="145">
        <v>98.332340678975584</v>
      </c>
      <c r="AG131" s="145">
        <v>93.94</v>
      </c>
      <c r="AH131" s="145">
        <v>97.59</v>
      </c>
    </row>
    <row r="132" spans="1:34" s="138" customFormat="1" ht="14.5" x14ac:dyDescent="0.35">
      <c r="A132" s="142" t="s">
        <v>438</v>
      </c>
      <c r="B132" s="142">
        <v>4046</v>
      </c>
      <c r="C132" s="142" t="s">
        <v>100</v>
      </c>
      <c r="D132" s="142" t="s">
        <v>107</v>
      </c>
      <c r="E132" s="143" t="s">
        <v>2004</v>
      </c>
      <c r="F132" s="143" t="s">
        <v>2005</v>
      </c>
      <c r="G132" s="143" t="s">
        <v>2006</v>
      </c>
      <c r="H132" s="143" t="s">
        <v>2007</v>
      </c>
      <c r="I132" s="143" t="s">
        <v>2008</v>
      </c>
      <c r="J132" s="143" t="s">
        <v>2009</v>
      </c>
      <c r="K132" s="143" t="s">
        <v>2010</v>
      </c>
      <c r="L132" s="143" t="s">
        <v>2011</v>
      </c>
      <c r="M132" s="143" t="s">
        <v>2012</v>
      </c>
      <c r="N132" s="143" t="s">
        <v>1329</v>
      </c>
      <c r="O132" s="143" t="s">
        <v>2013</v>
      </c>
      <c r="P132" s="143" t="s">
        <v>2014</v>
      </c>
      <c r="Q132" s="143" t="s">
        <v>1328</v>
      </c>
      <c r="R132" s="143" t="s">
        <v>94</v>
      </c>
      <c r="S132" s="144">
        <v>95.722151630664982</v>
      </c>
      <c r="T132" s="144">
        <v>93.012048192771076</v>
      </c>
      <c r="U132" s="145">
        <v>97.344579818806622</v>
      </c>
      <c r="V132" s="145">
        <v>96.541990119971771</v>
      </c>
      <c r="W132" s="145">
        <v>98.719180275376246</v>
      </c>
      <c r="X132" s="145">
        <v>97.88612342311626</v>
      </c>
      <c r="Y132" s="145">
        <v>98.271276595744681</v>
      </c>
      <c r="Z132" s="145">
        <v>97.948717948717942</v>
      </c>
      <c r="AA132" s="145">
        <v>95.759117896522469</v>
      </c>
      <c r="AB132" s="145">
        <v>95.729813664596278</v>
      </c>
      <c r="AC132" s="145">
        <v>90.683605565638231</v>
      </c>
      <c r="AD132" s="145">
        <v>94.665766374071566</v>
      </c>
      <c r="AE132" s="145">
        <v>74.200866157970708</v>
      </c>
      <c r="AF132" s="145">
        <v>86.009756097560981</v>
      </c>
      <c r="AG132" s="145">
        <v>85.79</v>
      </c>
      <c r="AH132" s="145">
        <v>92.51</v>
      </c>
    </row>
    <row r="133" spans="1:34" s="138" customFormat="1" ht="14.5" x14ac:dyDescent="0.35">
      <c r="A133" s="142" t="s">
        <v>439</v>
      </c>
      <c r="B133" s="142">
        <v>4048</v>
      </c>
      <c r="C133" s="142" t="s">
        <v>100</v>
      </c>
      <c r="D133" s="142" t="s">
        <v>107</v>
      </c>
      <c r="E133" s="143" t="s">
        <v>2015</v>
      </c>
      <c r="F133" s="143" t="s">
        <v>2016</v>
      </c>
      <c r="G133" s="143" t="s">
        <v>2017</v>
      </c>
      <c r="H133" s="143" t="s">
        <v>2018</v>
      </c>
      <c r="I133" s="143" t="s">
        <v>2019</v>
      </c>
      <c r="J133" s="143" t="s">
        <v>2020</v>
      </c>
      <c r="K133" s="143" t="s">
        <v>2021</v>
      </c>
      <c r="L133" s="143" t="s">
        <v>2022</v>
      </c>
      <c r="M133" s="143" t="s">
        <v>1966</v>
      </c>
      <c r="N133" s="143" t="s">
        <v>2023</v>
      </c>
      <c r="O133" s="143" t="s">
        <v>1735</v>
      </c>
      <c r="P133" s="143" t="s">
        <v>2024</v>
      </c>
      <c r="Q133" s="143" t="s">
        <v>2025</v>
      </c>
      <c r="R133" s="143" t="s">
        <v>94</v>
      </c>
      <c r="S133" s="144">
        <v>94.944388270980781</v>
      </c>
      <c r="T133" s="144">
        <v>89.711191335740068</v>
      </c>
      <c r="U133" s="145">
        <v>97.506661591168637</v>
      </c>
      <c r="V133" s="145">
        <v>97.204045211183825</v>
      </c>
      <c r="W133" s="145">
        <v>97.272495539128229</v>
      </c>
      <c r="X133" s="145">
        <v>96.129503407984416</v>
      </c>
      <c r="Y133" s="145">
        <v>97.793640493186246</v>
      </c>
      <c r="Z133" s="145">
        <v>97.09267110841914</v>
      </c>
      <c r="AA133" s="145">
        <v>96.402289452166798</v>
      </c>
      <c r="AB133" s="145">
        <v>97.798972853998535</v>
      </c>
      <c r="AC133" s="145">
        <v>89.920724801812</v>
      </c>
      <c r="AD133" s="145">
        <v>94.3213296398892</v>
      </c>
      <c r="AE133" s="145">
        <v>71.297539149888138</v>
      </c>
      <c r="AF133" s="145">
        <v>86.695544554455452</v>
      </c>
      <c r="AG133" s="145">
        <v>83.1</v>
      </c>
      <c r="AH133" s="145">
        <v>90.69</v>
      </c>
    </row>
    <row r="134" spans="1:34" s="138" customFormat="1" ht="25" x14ac:dyDescent="0.35">
      <c r="A134" s="142" t="s">
        <v>444</v>
      </c>
      <c r="B134" s="142">
        <v>4080</v>
      </c>
      <c r="C134" s="142" t="s">
        <v>100</v>
      </c>
      <c r="D134" s="142" t="s">
        <v>107</v>
      </c>
      <c r="E134" s="143" t="s">
        <v>242</v>
      </c>
      <c r="F134" s="143" t="s">
        <v>242</v>
      </c>
      <c r="G134" s="143" t="s">
        <v>242</v>
      </c>
      <c r="H134" s="143" t="s">
        <v>242</v>
      </c>
      <c r="I134" s="143" t="s">
        <v>242</v>
      </c>
      <c r="J134" s="143" t="s">
        <v>242</v>
      </c>
      <c r="K134" s="143" t="s">
        <v>242</v>
      </c>
      <c r="L134" s="143" t="s">
        <v>242</v>
      </c>
      <c r="M134" s="143" t="s">
        <v>242</v>
      </c>
      <c r="N134" s="143" t="s">
        <v>242</v>
      </c>
      <c r="O134" s="143" t="s">
        <v>242</v>
      </c>
      <c r="P134" s="143" t="s">
        <v>242</v>
      </c>
      <c r="Q134" s="143" t="s">
        <v>242</v>
      </c>
      <c r="R134" s="143" t="s">
        <v>242</v>
      </c>
      <c r="S134" s="146" t="s">
        <v>242</v>
      </c>
      <c r="T134" s="146" t="s">
        <v>242</v>
      </c>
      <c r="U134" s="146" t="s">
        <v>242</v>
      </c>
      <c r="V134" s="146" t="s">
        <v>242</v>
      </c>
      <c r="W134" s="145" t="s">
        <v>242</v>
      </c>
      <c r="X134" s="145" t="s">
        <v>242</v>
      </c>
      <c r="Y134" s="145" t="s">
        <v>242</v>
      </c>
      <c r="Z134" s="145" t="s">
        <v>242</v>
      </c>
      <c r="AA134" s="145" t="s">
        <v>242</v>
      </c>
      <c r="AB134" s="145" t="s">
        <v>242</v>
      </c>
      <c r="AC134" s="145" t="s">
        <v>242</v>
      </c>
      <c r="AD134" s="145" t="s">
        <v>242</v>
      </c>
      <c r="AE134" s="145" t="s">
        <v>242</v>
      </c>
      <c r="AF134" s="145" t="s">
        <v>242</v>
      </c>
      <c r="AG134" s="145" t="s">
        <v>242</v>
      </c>
      <c r="AH134" s="145" t="s">
        <v>242</v>
      </c>
    </row>
    <row r="135" spans="1:34" s="138" customFormat="1" ht="14.5" x14ac:dyDescent="0.35">
      <c r="A135" s="142" t="s">
        <v>445</v>
      </c>
      <c r="B135" s="142">
        <v>4429</v>
      </c>
      <c r="C135" s="142" t="s">
        <v>100</v>
      </c>
      <c r="D135" s="142" t="s">
        <v>107</v>
      </c>
      <c r="E135" s="143" t="s">
        <v>2026</v>
      </c>
      <c r="F135" s="143" t="s">
        <v>1296</v>
      </c>
      <c r="G135" s="143" t="s">
        <v>2027</v>
      </c>
      <c r="H135" s="143" t="s">
        <v>1362</v>
      </c>
      <c r="I135" s="143" t="s">
        <v>2028</v>
      </c>
      <c r="J135" s="143" t="s">
        <v>2029</v>
      </c>
      <c r="K135" s="143" t="s">
        <v>2030</v>
      </c>
      <c r="L135" s="143" t="s">
        <v>1174</v>
      </c>
      <c r="M135" s="143" t="s">
        <v>1333</v>
      </c>
      <c r="N135" s="143" t="s">
        <v>988</v>
      </c>
      <c r="O135" s="143" t="s">
        <v>2031</v>
      </c>
      <c r="P135" s="143" t="s">
        <v>2032</v>
      </c>
      <c r="Q135" s="143" t="s">
        <v>2033</v>
      </c>
      <c r="R135" s="143" t="s">
        <v>94</v>
      </c>
      <c r="S135" s="144">
        <v>100</v>
      </c>
      <c r="T135" s="144">
        <v>100</v>
      </c>
      <c r="U135" s="145">
        <v>99.567099567099575</v>
      </c>
      <c r="V135" s="145">
        <v>99.572649572649567</v>
      </c>
      <c r="W135" s="145">
        <v>100</v>
      </c>
      <c r="X135" s="145">
        <v>100</v>
      </c>
      <c r="Y135" s="145">
        <v>100</v>
      </c>
      <c r="Z135" s="145">
        <v>100</v>
      </c>
      <c r="AA135" s="145">
        <v>100</v>
      </c>
      <c r="AB135" s="145">
        <v>100</v>
      </c>
      <c r="AC135" s="145">
        <v>80</v>
      </c>
      <c r="AD135" s="145">
        <v>90</v>
      </c>
      <c r="AE135" s="145">
        <v>79.917184265010349</v>
      </c>
      <c r="AF135" s="145">
        <v>83.885542168674704</v>
      </c>
      <c r="AG135" s="145">
        <v>76.959999999999994</v>
      </c>
      <c r="AH135" s="145">
        <v>88.460000000000008</v>
      </c>
    </row>
    <row r="136" spans="1:34" s="138" customFormat="1" ht="14.5" x14ac:dyDescent="0.35">
      <c r="A136" s="142" t="s">
        <v>446</v>
      </c>
      <c r="B136" s="142">
        <v>2220</v>
      </c>
      <c r="C136" s="142" t="s">
        <v>90</v>
      </c>
      <c r="D136" s="142" t="s">
        <v>169</v>
      </c>
      <c r="E136" s="143" t="s">
        <v>1755</v>
      </c>
      <c r="F136" s="143" t="s">
        <v>2034</v>
      </c>
      <c r="G136" s="143" t="s">
        <v>2035</v>
      </c>
      <c r="H136" s="143" t="s">
        <v>2036</v>
      </c>
      <c r="I136" s="143" t="s">
        <v>2037</v>
      </c>
      <c r="J136" s="143" t="s">
        <v>2038</v>
      </c>
      <c r="K136" s="143" t="s">
        <v>2039</v>
      </c>
      <c r="L136" s="143" t="s">
        <v>2040</v>
      </c>
      <c r="M136" s="143" t="s">
        <v>2041</v>
      </c>
      <c r="N136" s="143" t="s">
        <v>1553</v>
      </c>
      <c r="O136" s="143" t="s">
        <v>2042</v>
      </c>
      <c r="P136" s="143" t="s">
        <v>1350</v>
      </c>
      <c r="Q136" s="143" t="s">
        <v>2043</v>
      </c>
      <c r="R136" s="143" t="s">
        <v>2044</v>
      </c>
      <c r="S136" s="144">
        <v>93.973634651600761</v>
      </c>
      <c r="T136" s="144">
        <v>96.133093525179859</v>
      </c>
      <c r="U136" s="145">
        <v>97.829036635006787</v>
      </c>
      <c r="V136" s="145">
        <v>97.310513447432768</v>
      </c>
      <c r="W136" s="145">
        <v>97.20062208398133</v>
      </c>
      <c r="X136" s="145">
        <v>97.735849056603769</v>
      </c>
      <c r="Y136" s="145">
        <v>96.768060836501903</v>
      </c>
      <c r="Z136" s="145">
        <v>97.486535008976659</v>
      </c>
      <c r="AA136" s="145">
        <v>97.150997150997156</v>
      </c>
      <c r="AB136" s="145">
        <v>98.516320474777459</v>
      </c>
      <c r="AC136" s="145">
        <v>93.761140819964353</v>
      </c>
      <c r="AD136" s="145">
        <v>95.156695156695164</v>
      </c>
      <c r="AE136" s="145">
        <v>92.172523961661341</v>
      </c>
      <c r="AF136" s="145">
        <v>93.515850144092212</v>
      </c>
      <c r="AG136" s="145">
        <v>91.22</v>
      </c>
      <c r="AH136" s="145">
        <v>93.089999999999989</v>
      </c>
    </row>
    <row r="137" spans="1:34" s="138" customFormat="1" ht="14.5" x14ac:dyDescent="0.35">
      <c r="A137" s="142" t="s">
        <v>447</v>
      </c>
      <c r="B137" s="142">
        <v>4533</v>
      </c>
      <c r="C137" s="142" t="s">
        <v>90</v>
      </c>
      <c r="D137" s="142" t="s">
        <v>113</v>
      </c>
      <c r="E137" s="143" t="s">
        <v>2045</v>
      </c>
      <c r="F137" s="143" t="s">
        <v>1242</v>
      </c>
      <c r="G137" s="143" t="s">
        <v>2046</v>
      </c>
      <c r="H137" s="143" t="s">
        <v>1009</v>
      </c>
      <c r="I137" s="143" t="s">
        <v>1296</v>
      </c>
      <c r="J137" s="143" t="s">
        <v>2047</v>
      </c>
      <c r="K137" s="143" t="s">
        <v>1323</v>
      </c>
      <c r="L137" s="143" t="s">
        <v>1904</v>
      </c>
      <c r="M137" s="143" t="s">
        <v>1481</v>
      </c>
      <c r="N137" s="143" t="s">
        <v>2048</v>
      </c>
      <c r="O137" s="143" t="s">
        <v>2049</v>
      </c>
      <c r="P137" s="143" t="s">
        <v>1906</v>
      </c>
      <c r="Q137" s="143" t="s">
        <v>1615</v>
      </c>
      <c r="R137" s="143" t="s">
        <v>1884</v>
      </c>
      <c r="S137" s="144">
        <v>93.464052287581694</v>
      </c>
      <c r="T137" s="144">
        <v>93.7007874015748</v>
      </c>
      <c r="U137" s="145">
        <v>95.238095238095227</v>
      </c>
      <c r="V137" s="145">
        <v>96.437659033078887</v>
      </c>
      <c r="W137" s="145">
        <v>94.212962962962962</v>
      </c>
      <c r="X137" s="145">
        <v>96.604938271604937</v>
      </c>
      <c r="Y137" s="145">
        <v>92.307692307692307</v>
      </c>
      <c r="Z137" s="145">
        <v>95.664739884393072</v>
      </c>
      <c r="AA137" s="145">
        <v>98.453608247422693</v>
      </c>
      <c r="AB137" s="145">
        <v>96.666666666666671</v>
      </c>
      <c r="AC137" s="145">
        <v>84.027777777777786</v>
      </c>
      <c r="AD137" s="145">
        <v>85.714285714285708</v>
      </c>
      <c r="AE137" s="145">
        <v>98.828125</v>
      </c>
      <c r="AF137" s="145">
        <v>98.905109489051085</v>
      </c>
      <c r="AG137" s="145">
        <v>95.71</v>
      </c>
      <c r="AH137" s="145">
        <v>96.28</v>
      </c>
    </row>
    <row r="138" spans="1:34" s="138" customFormat="1" ht="14.5" x14ac:dyDescent="0.35">
      <c r="A138" s="142" t="s">
        <v>448</v>
      </c>
      <c r="B138" s="142">
        <v>1804</v>
      </c>
      <c r="C138" s="142" t="s">
        <v>100</v>
      </c>
      <c r="D138" s="142" t="s">
        <v>112</v>
      </c>
      <c r="E138" s="143" t="s">
        <v>2050</v>
      </c>
      <c r="F138" s="143" t="s">
        <v>2051</v>
      </c>
      <c r="G138" s="143" t="s">
        <v>2052</v>
      </c>
      <c r="H138" s="143" t="s">
        <v>2053</v>
      </c>
      <c r="I138" s="143" t="s">
        <v>2054</v>
      </c>
      <c r="J138" s="143" t="s">
        <v>2055</v>
      </c>
      <c r="K138" s="143" t="s">
        <v>2056</v>
      </c>
      <c r="L138" s="143" t="s">
        <v>850</v>
      </c>
      <c r="M138" s="143" t="s">
        <v>2057</v>
      </c>
      <c r="N138" s="143" t="s">
        <v>2058</v>
      </c>
      <c r="O138" s="143" t="s">
        <v>1356</v>
      </c>
      <c r="P138" s="143" t="s">
        <v>2059</v>
      </c>
      <c r="Q138" s="143" t="s">
        <v>2060</v>
      </c>
      <c r="R138" s="143" t="s">
        <v>2061</v>
      </c>
      <c r="S138" s="144">
        <v>91.860465116279073</v>
      </c>
      <c r="T138" s="144">
        <v>86.6615265998458</v>
      </c>
      <c r="U138" s="145">
        <v>91.337099811676083</v>
      </c>
      <c r="V138" s="145">
        <v>94.208809135399676</v>
      </c>
      <c r="W138" s="145">
        <v>83.286118980169974</v>
      </c>
      <c r="X138" s="145">
        <v>85.073339085418468</v>
      </c>
      <c r="Y138" s="145">
        <v>75.538160469667318</v>
      </c>
      <c r="Z138" s="145">
        <v>81.548084440969504</v>
      </c>
      <c r="AA138" s="145">
        <v>81.646825396825392</v>
      </c>
      <c r="AB138" s="145">
        <v>86.873508353221965</v>
      </c>
      <c r="AC138" s="145">
        <v>88.559754851889679</v>
      </c>
      <c r="AD138" s="145">
        <v>92.983808789514271</v>
      </c>
      <c r="AE138" s="145">
        <v>87.29613733905579</v>
      </c>
      <c r="AF138" s="145">
        <v>93.644617380025934</v>
      </c>
      <c r="AG138" s="145">
        <v>87.91</v>
      </c>
      <c r="AH138" s="145">
        <v>90.64</v>
      </c>
    </row>
    <row r="139" spans="1:34" s="138" customFormat="1" ht="14.5" x14ac:dyDescent="0.35">
      <c r="A139" s="142" t="s">
        <v>449</v>
      </c>
      <c r="B139" s="142">
        <v>3732</v>
      </c>
      <c r="C139" s="142" t="s">
        <v>99</v>
      </c>
      <c r="D139" s="142" t="s">
        <v>112</v>
      </c>
      <c r="E139" s="143" t="s">
        <v>2062</v>
      </c>
      <c r="F139" s="143" t="s">
        <v>2063</v>
      </c>
      <c r="G139" s="143" t="s">
        <v>2064</v>
      </c>
      <c r="H139" s="143" t="s">
        <v>2065</v>
      </c>
      <c r="I139" s="143" t="s">
        <v>2066</v>
      </c>
      <c r="J139" s="143" t="s">
        <v>2067</v>
      </c>
      <c r="K139" s="143" t="s">
        <v>1223</v>
      </c>
      <c r="L139" s="143" t="s">
        <v>1583</v>
      </c>
      <c r="M139" s="143" t="s">
        <v>1416</v>
      </c>
      <c r="N139" s="143" t="s">
        <v>1530</v>
      </c>
      <c r="O139" s="143" t="s">
        <v>2068</v>
      </c>
      <c r="P139" s="143" t="s">
        <v>2069</v>
      </c>
      <c r="Q139" s="143" t="s">
        <v>2070</v>
      </c>
      <c r="R139" s="143" t="s">
        <v>2071</v>
      </c>
      <c r="S139" s="144">
        <v>88.983050847457619</v>
      </c>
      <c r="T139" s="144">
        <v>96.412556053811656</v>
      </c>
      <c r="U139" s="145">
        <v>89.403973509933778</v>
      </c>
      <c r="V139" s="145">
        <v>95.705521472392647</v>
      </c>
      <c r="W139" s="145">
        <v>89.403973509933778</v>
      </c>
      <c r="X139" s="145">
        <v>95.705521472392647</v>
      </c>
      <c r="Y139" s="145">
        <v>76.421404682274257</v>
      </c>
      <c r="Z139" s="145">
        <v>96.327683615819211</v>
      </c>
      <c r="AA139" s="145">
        <v>73.91304347826086</v>
      </c>
      <c r="AB139" s="145">
        <v>95.510835913312704</v>
      </c>
      <c r="AC139" s="145">
        <v>68.972332015810281</v>
      </c>
      <c r="AD139" s="145">
        <v>89.622641509433961</v>
      </c>
      <c r="AE139" s="145">
        <v>75.561097256857863</v>
      </c>
      <c r="AF139" s="145">
        <v>97.6</v>
      </c>
      <c r="AG139" s="145">
        <v>74.339999999999989</v>
      </c>
      <c r="AH139" s="145">
        <v>97.04</v>
      </c>
    </row>
    <row r="140" spans="1:34" s="138" customFormat="1" ht="14.5" x14ac:dyDescent="0.35">
      <c r="A140" s="142" t="s">
        <v>452</v>
      </c>
      <c r="B140" s="142">
        <v>1269</v>
      </c>
      <c r="C140" s="142" t="s">
        <v>99</v>
      </c>
      <c r="D140" s="142" t="s">
        <v>112</v>
      </c>
      <c r="E140" s="143" t="s">
        <v>2072</v>
      </c>
      <c r="F140" s="143" t="s">
        <v>2073</v>
      </c>
      <c r="G140" s="143" t="s">
        <v>2074</v>
      </c>
      <c r="H140" s="143" t="s">
        <v>2075</v>
      </c>
      <c r="I140" s="143" t="s">
        <v>2076</v>
      </c>
      <c r="J140" s="143" t="s">
        <v>2077</v>
      </c>
      <c r="K140" s="143" t="s">
        <v>2078</v>
      </c>
      <c r="L140" s="143" t="s">
        <v>2079</v>
      </c>
      <c r="M140" s="143" t="s">
        <v>937</v>
      </c>
      <c r="N140" s="143" t="s">
        <v>961</v>
      </c>
      <c r="O140" s="143" t="s">
        <v>916</v>
      </c>
      <c r="P140" s="143" t="s">
        <v>1606</v>
      </c>
      <c r="Q140" s="143" t="s">
        <v>2080</v>
      </c>
      <c r="R140" s="143" t="s">
        <v>1764</v>
      </c>
      <c r="S140" s="144">
        <v>76.724137931034491</v>
      </c>
      <c r="T140" s="144">
        <v>89.743589743589752</v>
      </c>
      <c r="U140" s="145">
        <v>88.652482269503537</v>
      </c>
      <c r="V140" s="145">
        <v>94.871794871794862</v>
      </c>
      <c r="W140" s="145">
        <v>88.652482269503537</v>
      </c>
      <c r="X140" s="145">
        <v>94.871794871794862</v>
      </c>
      <c r="Y140" s="145">
        <v>79.752066115702476</v>
      </c>
      <c r="Z140" s="145">
        <v>90.919811320754718</v>
      </c>
      <c r="AA140" s="145">
        <v>75.871819038642784</v>
      </c>
      <c r="AB140" s="145">
        <v>92.5</v>
      </c>
      <c r="AC140" s="145">
        <v>75.406871609403254</v>
      </c>
      <c r="AD140" s="145">
        <v>86.486486486486484</v>
      </c>
      <c r="AE140" s="145">
        <v>78</v>
      </c>
      <c r="AF140" s="145">
        <v>90.684931506849324</v>
      </c>
      <c r="AG140" s="145">
        <v>80.679999999999993</v>
      </c>
      <c r="AH140" s="145">
        <v>95.61</v>
      </c>
    </row>
    <row r="141" spans="1:34" s="138" customFormat="1" ht="14.5" x14ac:dyDescent="0.35">
      <c r="A141" s="142" t="s">
        <v>453</v>
      </c>
      <c r="B141" s="142">
        <v>1768</v>
      </c>
      <c r="C141" s="142" t="s">
        <v>98</v>
      </c>
      <c r="D141" s="142" t="s">
        <v>112</v>
      </c>
      <c r="E141" s="143" t="s">
        <v>2081</v>
      </c>
      <c r="F141" s="143" t="s">
        <v>1274</v>
      </c>
      <c r="G141" s="143" t="s">
        <v>860</v>
      </c>
      <c r="H141" s="143" t="s">
        <v>1950</v>
      </c>
      <c r="I141" s="143" t="s">
        <v>1283</v>
      </c>
      <c r="J141" s="143" t="s">
        <v>2082</v>
      </c>
      <c r="K141" s="143" t="s">
        <v>2083</v>
      </c>
      <c r="L141" s="143" t="s">
        <v>2084</v>
      </c>
      <c r="M141" s="143" t="s">
        <v>2085</v>
      </c>
      <c r="N141" s="143" t="s">
        <v>2086</v>
      </c>
      <c r="O141" s="143" t="s">
        <v>2087</v>
      </c>
      <c r="P141" s="143" t="s">
        <v>1763</v>
      </c>
      <c r="Q141" s="143" t="s">
        <v>1193</v>
      </c>
      <c r="R141" s="143" t="s">
        <v>2088</v>
      </c>
      <c r="S141" s="144">
        <v>91.138716356107665</v>
      </c>
      <c r="T141" s="144">
        <v>93.778327152863611</v>
      </c>
      <c r="U141" s="145">
        <v>88.741958541815578</v>
      </c>
      <c r="V141" s="145">
        <v>94.589877835951128</v>
      </c>
      <c r="W141" s="145">
        <v>85.115722266560255</v>
      </c>
      <c r="X141" s="145">
        <v>90.73770491803279</v>
      </c>
      <c r="Y141" s="145">
        <v>79.47413061916879</v>
      </c>
      <c r="Z141" s="145">
        <v>91.411992263056092</v>
      </c>
      <c r="AA141" s="145">
        <v>61.315068493150683</v>
      </c>
      <c r="AB141" s="145">
        <v>83.528391850888596</v>
      </c>
      <c r="AC141" s="145">
        <v>66.457960644007159</v>
      </c>
      <c r="AD141" s="145">
        <v>84.5749342681858</v>
      </c>
      <c r="AE141" s="145">
        <v>73.625140291806957</v>
      </c>
      <c r="AF141" s="145">
        <v>86.715867158671585</v>
      </c>
      <c r="AG141" s="145">
        <v>68.16</v>
      </c>
      <c r="AH141" s="145">
        <v>81.38</v>
      </c>
    </row>
    <row r="142" spans="1:34" s="138" customFormat="1" ht="14.5" x14ac:dyDescent="0.35">
      <c r="A142" s="142" t="s">
        <v>454</v>
      </c>
      <c r="B142" s="142">
        <v>4530</v>
      </c>
      <c r="C142" s="142" t="s">
        <v>99</v>
      </c>
      <c r="D142" s="142" t="s">
        <v>113</v>
      </c>
      <c r="E142" s="143" t="s">
        <v>2089</v>
      </c>
      <c r="F142" s="143" t="s">
        <v>2090</v>
      </c>
      <c r="G142" s="143" t="s">
        <v>2091</v>
      </c>
      <c r="H142" s="143" t="s">
        <v>2092</v>
      </c>
      <c r="I142" s="143" t="s">
        <v>2093</v>
      </c>
      <c r="J142" s="143" t="s">
        <v>1372</v>
      </c>
      <c r="K142" s="143" t="s">
        <v>2094</v>
      </c>
      <c r="L142" s="143" t="s">
        <v>2095</v>
      </c>
      <c r="M142" s="143" t="s">
        <v>2096</v>
      </c>
      <c r="N142" s="143" t="s">
        <v>1450</v>
      </c>
      <c r="O142" s="143" t="s">
        <v>2097</v>
      </c>
      <c r="P142" s="143" t="s">
        <v>2098</v>
      </c>
      <c r="Q142" s="143" t="s">
        <v>1283</v>
      </c>
      <c r="R142" s="143" t="s">
        <v>2099</v>
      </c>
      <c r="S142" s="144">
        <v>91.034482758620697</v>
      </c>
      <c r="T142" s="144">
        <v>91.600000000000009</v>
      </c>
      <c r="U142" s="145">
        <v>90.243902439024396</v>
      </c>
      <c r="V142" s="145">
        <v>88.311688311688314</v>
      </c>
      <c r="W142" s="145">
        <v>82.383419689119179</v>
      </c>
      <c r="X142" s="145">
        <v>82.116788321167888</v>
      </c>
      <c r="Y142" s="145">
        <v>80.844409695074276</v>
      </c>
      <c r="Z142" s="145">
        <v>83.703271028037392</v>
      </c>
      <c r="AA142" s="145">
        <v>91.058655221745354</v>
      </c>
      <c r="AB142" s="145">
        <v>92.370413511939432</v>
      </c>
      <c r="AC142" s="145">
        <v>95.188284518828453</v>
      </c>
      <c r="AD142" s="145">
        <v>95.175023651844853</v>
      </c>
      <c r="AE142" s="145">
        <v>95.899772209567203</v>
      </c>
      <c r="AF142" s="145">
        <v>97.679324894514764</v>
      </c>
      <c r="AG142" s="145">
        <v>92.97</v>
      </c>
      <c r="AH142" s="145">
        <v>94.54</v>
      </c>
    </row>
    <row r="143" spans="1:34" s="138" customFormat="1" ht="14.5" x14ac:dyDescent="0.35">
      <c r="A143" s="142" t="s">
        <v>455</v>
      </c>
      <c r="B143" s="142">
        <v>1681</v>
      </c>
      <c r="C143" s="142" t="s">
        <v>100</v>
      </c>
      <c r="D143" s="142" t="s">
        <v>112</v>
      </c>
      <c r="E143" s="143" t="s">
        <v>2100</v>
      </c>
      <c r="F143" s="143" t="s">
        <v>2101</v>
      </c>
      <c r="G143" s="143" t="s">
        <v>1419</v>
      </c>
      <c r="H143" s="143" t="s">
        <v>2102</v>
      </c>
      <c r="I143" s="143" t="s">
        <v>1793</v>
      </c>
      <c r="J143" s="143" t="s">
        <v>2103</v>
      </c>
      <c r="K143" s="143" t="s">
        <v>2104</v>
      </c>
      <c r="L143" s="143" t="s">
        <v>2105</v>
      </c>
      <c r="M143" s="143" t="s">
        <v>2106</v>
      </c>
      <c r="N143" s="143" t="s">
        <v>2107</v>
      </c>
      <c r="O143" s="143" t="s">
        <v>2108</v>
      </c>
      <c r="P143" s="143" t="s">
        <v>2109</v>
      </c>
      <c r="Q143" s="143" t="s">
        <v>1367</v>
      </c>
      <c r="R143" s="143" t="s">
        <v>849</v>
      </c>
      <c r="S143" s="144">
        <v>92.372056820393084</v>
      </c>
      <c r="T143" s="144">
        <v>93.535146228835302</v>
      </c>
      <c r="U143" s="145">
        <v>94.528437724982012</v>
      </c>
      <c r="V143" s="145">
        <v>95.378151260504211</v>
      </c>
      <c r="W143" s="145">
        <v>94.922139471902497</v>
      </c>
      <c r="X143" s="145">
        <v>94.965080396296898</v>
      </c>
      <c r="Y143" s="145">
        <v>94.314476109456962</v>
      </c>
      <c r="Z143" s="145">
        <v>96.920214964861515</v>
      </c>
      <c r="AA143" s="145">
        <v>95.924690181124888</v>
      </c>
      <c r="AB143" s="145">
        <v>95.450802799505979</v>
      </c>
      <c r="AC143" s="145">
        <v>97.667068031306442</v>
      </c>
      <c r="AD143" s="145">
        <v>97.36040609137055</v>
      </c>
      <c r="AE143" s="145">
        <v>98.621894409937894</v>
      </c>
      <c r="AF143" s="145">
        <v>97.825311942959004</v>
      </c>
      <c r="AG143" s="145">
        <v>97</v>
      </c>
      <c r="AH143" s="145">
        <v>96.99</v>
      </c>
    </row>
    <row r="144" spans="1:34" s="138" customFormat="1" ht="14.5" x14ac:dyDescent="0.35">
      <c r="A144" s="142" t="s">
        <v>456</v>
      </c>
      <c r="B144" s="142">
        <v>3991</v>
      </c>
      <c r="C144" s="142" t="s">
        <v>99</v>
      </c>
      <c r="D144" s="142" t="s">
        <v>112</v>
      </c>
      <c r="E144" s="143" t="s">
        <v>1665</v>
      </c>
      <c r="F144" s="143" t="s">
        <v>966</v>
      </c>
      <c r="G144" s="143" t="s">
        <v>2029</v>
      </c>
      <c r="H144" s="143" t="s">
        <v>1596</v>
      </c>
      <c r="I144" s="143" t="s">
        <v>2110</v>
      </c>
      <c r="J144" s="143" t="s">
        <v>1486</v>
      </c>
      <c r="K144" s="143" t="s">
        <v>2111</v>
      </c>
      <c r="L144" s="143" t="s">
        <v>990</v>
      </c>
      <c r="M144" s="143" t="s">
        <v>1180</v>
      </c>
      <c r="N144" s="143" t="s">
        <v>2112</v>
      </c>
      <c r="O144" s="143" t="s">
        <v>2113</v>
      </c>
      <c r="P144" s="143" t="s">
        <v>1971</v>
      </c>
      <c r="Q144" s="143" t="s">
        <v>2114</v>
      </c>
      <c r="R144" s="143" t="s">
        <v>1871</v>
      </c>
      <c r="S144" s="144">
        <v>100</v>
      </c>
      <c r="T144" s="144">
        <v>96.969696969696969</v>
      </c>
      <c r="U144" s="145">
        <v>96.875</v>
      </c>
      <c r="V144" s="145">
        <v>97.802197802197796</v>
      </c>
      <c r="W144" s="145">
        <v>77.049180327868854</v>
      </c>
      <c r="X144" s="145">
        <v>88.837209302325576</v>
      </c>
      <c r="Y144" s="145">
        <v>90.625</v>
      </c>
      <c r="Z144" s="145">
        <v>93.622448979591837</v>
      </c>
      <c r="AA144" s="145">
        <v>87.244897959183675</v>
      </c>
      <c r="AB144" s="145">
        <v>95.50561797752809</v>
      </c>
      <c r="AC144" s="145">
        <v>88.095238095238088</v>
      </c>
      <c r="AD144" s="145">
        <v>97.142857142857139</v>
      </c>
      <c r="AE144" s="145">
        <v>100</v>
      </c>
      <c r="AF144" s="145">
        <v>100</v>
      </c>
      <c r="AG144" s="145">
        <v>90.67</v>
      </c>
      <c r="AH144" s="145">
        <v>94.94</v>
      </c>
    </row>
    <row r="145" spans="1:34" s="138" customFormat="1" ht="14.5" x14ac:dyDescent="0.35">
      <c r="A145" s="142" t="s">
        <v>459</v>
      </c>
      <c r="B145" s="142">
        <v>3988</v>
      </c>
      <c r="C145" s="142" t="s">
        <v>99</v>
      </c>
      <c r="D145" s="142" t="s">
        <v>112</v>
      </c>
      <c r="E145" s="143" t="s">
        <v>2115</v>
      </c>
      <c r="F145" s="143" t="s">
        <v>2116</v>
      </c>
      <c r="G145" s="143" t="s">
        <v>2117</v>
      </c>
      <c r="H145" s="143" t="s">
        <v>2118</v>
      </c>
      <c r="I145" s="143" t="s">
        <v>2119</v>
      </c>
      <c r="J145" s="143" t="s">
        <v>1013</v>
      </c>
      <c r="K145" s="143" t="s">
        <v>1229</v>
      </c>
      <c r="L145" s="143" t="s">
        <v>2120</v>
      </c>
      <c r="M145" s="143" t="s">
        <v>2121</v>
      </c>
      <c r="N145" s="143" t="s">
        <v>1233</v>
      </c>
      <c r="O145" s="143" t="s">
        <v>2122</v>
      </c>
      <c r="P145" s="143" t="s">
        <v>2123</v>
      </c>
      <c r="Q145" s="143" t="s">
        <v>1224</v>
      </c>
      <c r="R145" s="143" t="s">
        <v>1085</v>
      </c>
      <c r="S145" s="144">
        <v>82.058047493403691</v>
      </c>
      <c r="T145" s="144">
        <v>87.653374233128829</v>
      </c>
      <c r="U145" s="145">
        <v>85.607940446650119</v>
      </c>
      <c r="V145" s="145">
        <v>92.88409703504044</v>
      </c>
      <c r="W145" s="145">
        <v>86.863583365720956</v>
      </c>
      <c r="X145" s="145">
        <v>91.358024691358025</v>
      </c>
      <c r="Y145" s="145">
        <v>85.743695316520842</v>
      </c>
      <c r="Z145" s="145">
        <v>92.126696832579185</v>
      </c>
      <c r="AA145" s="145">
        <v>89.364075864633691</v>
      </c>
      <c r="AB145" s="145">
        <v>93.123113049312309</v>
      </c>
      <c r="AC145" s="145">
        <v>91.074313408723754</v>
      </c>
      <c r="AD145" s="145">
        <v>94.533882441033327</v>
      </c>
      <c r="AE145" s="145">
        <v>79.487179487179489</v>
      </c>
      <c r="AF145" s="145">
        <v>85.935637663885572</v>
      </c>
      <c r="AG145" s="145">
        <v>62.18</v>
      </c>
      <c r="AH145" s="145">
        <v>69.5</v>
      </c>
    </row>
    <row r="146" spans="1:34" s="138" customFormat="1" ht="14.5" x14ac:dyDescent="0.35">
      <c r="A146" s="142" t="s">
        <v>460</v>
      </c>
      <c r="B146" s="142">
        <v>3992</v>
      </c>
      <c r="C146" s="142" t="s">
        <v>99</v>
      </c>
      <c r="D146" s="142" t="s">
        <v>112</v>
      </c>
      <c r="E146" s="143" t="s">
        <v>1175</v>
      </c>
      <c r="F146" s="143" t="s">
        <v>2124</v>
      </c>
      <c r="G146" s="143" t="s">
        <v>1044</v>
      </c>
      <c r="H146" s="143" t="s">
        <v>1319</v>
      </c>
      <c r="I146" s="143" t="s">
        <v>2125</v>
      </c>
      <c r="J146" s="143" t="s">
        <v>2126</v>
      </c>
      <c r="K146" s="143" t="s">
        <v>2127</v>
      </c>
      <c r="L146" s="143" t="s">
        <v>2128</v>
      </c>
      <c r="M146" s="143" t="s">
        <v>2129</v>
      </c>
      <c r="N146" s="143" t="s">
        <v>2130</v>
      </c>
      <c r="O146" s="143" t="s">
        <v>2131</v>
      </c>
      <c r="P146" s="143" t="s">
        <v>2132</v>
      </c>
      <c r="Q146" s="143" t="s">
        <v>1362</v>
      </c>
      <c r="R146" s="143" t="s">
        <v>1362</v>
      </c>
      <c r="S146" s="144">
        <v>78.90625</v>
      </c>
      <c r="T146" s="144">
        <v>87.586206896551715</v>
      </c>
      <c r="U146" s="145">
        <v>74.468085106382972</v>
      </c>
      <c r="V146" s="145">
        <v>89.65517241379311</v>
      </c>
      <c r="W146" s="145">
        <v>90.212765957446805</v>
      </c>
      <c r="X146" s="145">
        <v>91.17647058823529</v>
      </c>
      <c r="Y146" s="145">
        <v>90.476190476190482</v>
      </c>
      <c r="Z146" s="145">
        <v>97.61904761904762</v>
      </c>
      <c r="AA146" s="145">
        <v>96.575342465753423</v>
      </c>
      <c r="AB146" s="145">
        <v>99.259259259259252</v>
      </c>
      <c r="AC146" s="145">
        <v>93.670886075949369</v>
      </c>
      <c r="AD146" s="145">
        <v>98.611111111111114</v>
      </c>
      <c r="AE146" s="145">
        <v>95.515695067264573</v>
      </c>
      <c r="AF146" s="145">
        <v>55.000000000000007</v>
      </c>
      <c r="AG146" s="145">
        <v>92.29</v>
      </c>
      <c r="AH146" s="145">
        <v>92.84</v>
      </c>
    </row>
    <row r="147" spans="1:34" s="138" customFormat="1" ht="14.5" x14ac:dyDescent="0.35">
      <c r="A147" s="142" t="s">
        <v>463</v>
      </c>
      <c r="B147" s="142">
        <v>3994</v>
      </c>
      <c r="C147" s="142" t="s">
        <v>99</v>
      </c>
      <c r="D147" s="142" t="s">
        <v>112</v>
      </c>
      <c r="E147" s="143" t="s">
        <v>2133</v>
      </c>
      <c r="F147" s="143" t="s">
        <v>1263</v>
      </c>
      <c r="G147" s="143" t="s">
        <v>2134</v>
      </c>
      <c r="H147" s="143" t="s">
        <v>2135</v>
      </c>
      <c r="I147" s="143" t="s">
        <v>1102</v>
      </c>
      <c r="J147" s="143" t="s">
        <v>1111</v>
      </c>
      <c r="K147" s="143" t="s">
        <v>1960</v>
      </c>
      <c r="L147" s="143" t="s">
        <v>2136</v>
      </c>
      <c r="M147" s="143" t="s">
        <v>2137</v>
      </c>
      <c r="N147" s="143" t="s">
        <v>2138</v>
      </c>
      <c r="O147" s="143" t="s">
        <v>959</v>
      </c>
      <c r="P147" s="143" t="s">
        <v>2139</v>
      </c>
      <c r="Q147" s="143" t="s">
        <v>2140</v>
      </c>
      <c r="R147" s="143" t="s">
        <v>1644</v>
      </c>
      <c r="S147" s="144">
        <v>85.347985347985343</v>
      </c>
      <c r="T147" s="144">
        <v>82.681564245810051</v>
      </c>
      <c r="U147" s="145">
        <v>92.670157068062835</v>
      </c>
      <c r="V147" s="145">
        <v>92.948717948717956</v>
      </c>
      <c r="W147" s="145">
        <v>93.271461716937353</v>
      </c>
      <c r="X147" s="145">
        <v>95.577395577395578</v>
      </c>
      <c r="Y147" s="145">
        <v>87.365591397849457</v>
      </c>
      <c r="Z147" s="145">
        <v>92.89340101522842</v>
      </c>
      <c r="AA147" s="145">
        <v>75.517241379310335</v>
      </c>
      <c r="AB147" s="145">
        <v>90.892531876138435</v>
      </c>
      <c r="AC147" s="145">
        <v>83.426966292134836</v>
      </c>
      <c r="AD147" s="145">
        <v>93.571428571428569</v>
      </c>
      <c r="AE147" s="145">
        <v>41.17647058823529</v>
      </c>
      <c r="AF147" s="145">
        <v>48</v>
      </c>
      <c r="AG147" s="145">
        <v>77.17</v>
      </c>
      <c r="AH147" s="145">
        <v>84.76</v>
      </c>
    </row>
    <row r="148" spans="1:34" s="138" customFormat="1" ht="14.5" x14ac:dyDescent="0.35">
      <c r="A148" s="142" t="s">
        <v>467</v>
      </c>
      <c r="B148" s="142">
        <v>2115</v>
      </c>
      <c r="C148" s="142" t="s">
        <v>103</v>
      </c>
      <c r="D148" s="142" t="s">
        <v>114</v>
      </c>
      <c r="E148" s="143" t="s">
        <v>2141</v>
      </c>
      <c r="F148" s="143" t="s">
        <v>1061</v>
      </c>
      <c r="G148" s="143" t="s">
        <v>928</v>
      </c>
      <c r="H148" s="143" t="s">
        <v>882</v>
      </c>
      <c r="I148" s="143" t="s">
        <v>2142</v>
      </c>
      <c r="J148" s="143" t="s">
        <v>2143</v>
      </c>
      <c r="K148" s="143" t="s">
        <v>2144</v>
      </c>
      <c r="L148" s="143" t="s">
        <v>856</v>
      </c>
      <c r="M148" s="143" t="s">
        <v>2145</v>
      </c>
      <c r="N148" s="143" t="s">
        <v>1721</v>
      </c>
      <c r="O148" s="143" t="s">
        <v>1287</v>
      </c>
      <c r="P148" s="143" t="s">
        <v>1949</v>
      </c>
      <c r="Q148" s="143" t="s">
        <v>2146</v>
      </c>
      <c r="R148" s="143" t="s">
        <v>1362</v>
      </c>
      <c r="S148" s="144">
        <v>81.308411214953267</v>
      </c>
      <c r="T148" s="144">
        <v>88.059701492537314</v>
      </c>
      <c r="U148" s="145">
        <v>84.641638225255974</v>
      </c>
      <c r="V148" s="145">
        <v>83.793103448275858</v>
      </c>
      <c r="W148" s="145">
        <v>59.615384615384613</v>
      </c>
      <c r="X148" s="145">
        <v>67.58620689655173</v>
      </c>
      <c r="Y148" s="145">
        <v>63.730569948186535</v>
      </c>
      <c r="Z148" s="145">
        <v>74.73684210526315</v>
      </c>
      <c r="AA148" s="145" t="s">
        <v>94</v>
      </c>
      <c r="AB148" s="145" t="s">
        <v>94</v>
      </c>
      <c r="AC148" s="145" t="s">
        <v>94</v>
      </c>
      <c r="AD148" s="145" t="s">
        <v>94</v>
      </c>
      <c r="AE148" s="145">
        <v>77.192982456140342</v>
      </c>
      <c r="AF148" s="145">
        <v>80.888888888888886</v>
      </c>
      <c r="AG148" s="145">
        <v>64.41</v>
      </c>
      <c r="AH148" s="145">
        <v>73.240000000000009</v>
      </c>
    </row>
    <row r="149" spans="1:34" s="138" customFormat="1" ht="14.5" x14ac:dyDescent="0.35">
      <c r="A149" s="142" t="s">
        <v>468</v>
      </c>
      <c r="B149" s="142">
        <v>1813</v>
      </c>
      <c r="C149" s="142" t="s">
        <v>100</v>
      </c>
      <c r="D149" s="142" t="s">
        <v>114</v>
      </c>
      <c r="E149" s="143" t="s">
        <v>2147</v>
      </c>
      <c r="F149" s="143" t="s">
        <v>1399</v>
      </c>
      <c r="G149" s="143" t="s">
        <v>2148</v>
      </c>
      <c r="H149" s="143" t="s">
        <v>2149</v>
      </c>
      <c r="I149" s="143" t="s">
        <v>2150</v>
      </c>
      <c r="J149" s="143" t="s">
        <v>2151</v>
      </c>
      <c r="K149" s="143" t="s">
        <v>2152</v>
      </c>
      <c r="L149" s="143" t="s">
        <v>1463</v>
      </c>
      <c r="M149" s="143" t="s">
        <v>2153</v>
      </c>
      <c r="N149" s="143" t="s">
        <v>2154</v>
      </c>
      <c r="O149" s="143" t="s">
        <v>2155</v>
      </c>
      <c r="P149" s="143" t="s">
        <v>886</v>
      </c>
      <c r="Q149" s="143" t="s">
        <v>2156</v>
      </c>
      <c r="R149" s="143" t="s">
        <v>2157</v>
      </c>
      <c r="S149" s="144">
        <v>88.709677419354833</v>
      </c>
      <c r="T149" s="144">
        <v>89.845474613686534</v>
      </c>
      <c r="U149" s="145">
        <v>89.456869009584665</v>
      </c>
      <c r="V149" s="145">
        <v>93.220338983050837</v>
      </c>
      <c r="W149" s="145">
        <v>79.565217391304344</v>
      </c>
      <c r="X149" s="145">
        <v>89.297658862876247</v>
      </c>
      <c r="Y149" s="145">
        <v>88.596491228070178</v>
      </c>
      <c r="Z149" s="145">
        <v>94.897959183673478</v>
      </c>
      <c r="AA149" s="145">
        <v>81.395348837209298</v>
      </c>
      <c r="AB149" s="145">
        <v>85.15625</v>
      </c>
      <c r="AC149" s="145">
        <v>92.134831460674164</v>
      </c>
      <c r="AD149" s="145">
        <v>97.9381443298969</v>
      </c>
      <c r="AE149" s="145">
        <v>98.139534883720927</v>
      </c>
      <c r="AF149" s="145">
        <v>97.814207650273218</v>
      </c>
      <c r="AG149" s="145">
        <v>93.97999999999999</v>
      </c>
      <c r="AH149" s="145">
        <v>92.589999999999989</v>
      </c>
    </row>
    <row r="150" spans="1:34" s="138" customFormat="1" ht="14.5" x14ac:dyDescent="0.35">
      <c r="A150" s="142" t="s">
        <v>469</v>
      </c>
      <c r="B150" s="142">
        <v>2148</v>
      </c>
      <c r="C150" s="142" t="s">
        <v>103</v>
      </c>
      <c r="D150" s="142" t="s">
        <v>112</v>
      </c>
      <c r="E150" s="143" t="s">
        <v>2158</v>
      </c>
      <c r="F150" s="143" t="s">
        <v>2159</v>
      </c>
      <c r="G150" s="143" t="s">
        <v>2160</v>
      </c>
      <c r="H150" s="143" t="s">
        <v>2161</v>
      </c>
      <c r="I150" s="143" t="s">
        <v>966</v>
      </c>
      <c r="J150" s="143" t="s">
        <v>1791</v>
      </c>
      <c r="K150" s="143" t="s">
        <v>1569</v>
      </c>
      <c r="L150" s="143" t="s">
        <v>871</v>
      </c>
      <c r="M150" s="143" t="s">
        <v>2162</v>
      </c>
      <c r="N150" s="143" t="s">
        <v>914</v>
      </c>
      <c r="O150" s="143" t="s">
        <v>1257</v>
      </c>
      <c r="P150" s="143" t="s">
        <v>2163</v>
      </c>
      <c r="Q150" s="143" t="s">
        <v>1596</v>
      </c>
      <c r="R150" s="143" t="s">
        <v>892</v>
      </c>
      <c r="S150" s="144">
        <v>90</v>
      </c>
      <c r="T150" s="144">
        <v>95.652173913043484</v>
      </c>
      <c r="U150" s="145">
        <v>94.318181818181827</v>
      </c>
      <c r="V150" s="145">
        <v>95.604395604395606</v>
      </c>
      <c r="W150" s="145">
        <v>94.444444444444443</v>
      </c>
      <c r="X150" s="145">
        <v>93.684210526315795</v>
      </c>
      <c r="Y150" s="145">
        <v>92.592592592592595</v>
      </c>
      <c r="Z150" s="145">
        <v>95.041322314049594</v>
      </c>
      <c r="AA150" s="145">
        <v>94</v>
      </c>
      <c r="AB150" s="145">
        <v>94.666666666666671</v>
      </c>
      <c r="AC150" s="145">
        <v>95.454545454545453</v>
      </c>
      <c r="AD150" s="145">
        <v>95</v>
      </c>
      <c r="AE150" s="145" t="s">
        <v>94</v>
      </c>
      <c r="AF150" s="145" t="s">
        <v>94</v>
      </c>
      <c r="AG150" s="145">
        <v>100</v>
      </c>
      <c r="AH150" s="145">
        <v>100</v>
      </c>
    </row>
    <row r="151" spans="1:34" s="138" customFormat="1" ht="14.5" x14ac:dyDescent="0.35">
      <c r="A151" s="142" t="s">
        <v>470</v>
      </c>
      <c r="B151" s="142">
        <v>2150</v>
      </c>
      <c r="C151" s="142" t="s">
        <v>103</v>
      </c>
      <c r="D151" s="142" t="s">
        <v>112</v>
      </c>
      <c r="E151" s="143" t="s">
        <v>2164</v>
      </c>
      <c r="F151" s="143" t="s">
        <v>2165</v>
      </c>
      <c r="G151" s="143" t="s">
        <v>956</v>
      </c>
      <c r="H151" s="143" t="s">
        <v>2166</v>
      </c>
      <c r="I151" s="143" t="s">
        <v>2167</v>
      </c>
      <c r="J151" s="143" t="s">
        <v>2168</v>
      </c>
      <c r="K151" s="143" t="s">
        <v>916</v>
      </c>
      <c r="L151" s="143" t="s">
        <v>2169</v>
      </c>
      <c r="M151" s="143" t="s">
        <v>1337</v>
      </c>
      <c r="N151" s="143" t="s">
        <v>1806</v>
      </c>
      <c r="O151" s="143" t="s">
        <v>2170</v>
      </c>
      <c r="P151" s="143" t="s">
        <v>2171</v>
      </c>
      <c r="Q151" s="143" t="s">
        <v>1491</v>
      </c>
      <c r="R151" s="143" t="s">
        <v>1088</v>
      </c>
      <c r="S151" s="144">
        <v>91.743119266055047</v>
      </c>
      <c r="T151" s="144">
        <v>94.545454545454547</v>
      </c>
      <c r="U151" s="145">
        <v>92.009685230024218</v>
      </c>
      <c r="V151" s="145">
        <v>94.698795180722897</v>
      </c>
      <c r="W151" s="145">
        <v>86.274509803921575</v>
      </c>
      <c r="X151" s="145">
        <v>92.26932668329178</v>
      </c>
      <c r="Y151" s="145">
        <v>92.09401709401709</v>
      </c>
      <c r="Z151" s="145">
        <v>93.017456359102241</v>
      </c>
      <c r="AA151" s="145">
        <v>93.2</v>
      </c>
      <c r="AB151" s="145">
        <v>94</v>
      </c>
      <c r="AC151" s="145">
        <v>94</v>
      </c>
      <c r="AD151" s="145">
        <v>94.8</v>
      </c>
      <c r="AE151" s="145" t="s">
        <v>94</v>
      </c>
      <c r="AF151" s="145" t="s">
        <v>94</v>
      </c>
      <c r="AG151" s="145">
        <v>95.8</v>
      </c>
      <c r="AH151" s="145">
        <v>96.1</v>
      </c>
    </row>
    <row r="152" spans="1:34" s="138" customFormat="1" ht="14.5" x14ac:dyDescent="0.35">
      <c r="A152" s="142" t="s">
        <v>472</v>
      </c>
      <c r="B152" s="142">
        <v>2153</v>
      </c>
      <c r="C152" s="142" t="s">
        <v>103</v>
      </c>
      <c r="D152" s="142" t="s">
        <v>112</v>
      </c>
      <c r="E152" s="143" t="s">
        <v>2172</v>
      </c>
      <c r="F152" s="143" t="s">
        <v>2173</v>
      </c>
      <c r="G152" s="143" t="s">
        <v>2142</v>
      </c>
      <c r="H152" s="143" t="s">
        <v>2174</v>
      </c>
      <c r="I152" s="143" t="s">
        <v>2175</v>
      </c>
      <c r="J152" s="143" t="s">
        <v>1806</v>
      </c>
      <c r="K152" s="143" t="s">
        <v>2176</v>
      </c>
      <c r="L152" s="143" t="s">
        <v>1363</v>
      </c>
      <c r="M152" s="143" t="s">
        <v>2177</v>
      </c>
      <c r="N152" s="143" t="s">
        <v>1091</v>
      </c>
      <c r="O152" s="143" t="s">
        <v>1607</v>
      </c>
      <c r="P152" s="143" t="s">
        <v>2178</v>
      </c>
      <c r="Q152" s="143" t="s">
        <v>2179</v>
      </c>
      <c r="R152" s="143" t="s">
        <v>2180</v>
      </c>
      <c r="S152" s="144">
        <v>95</v>
      </c>
      <c r="T152" s="144">
        <v>95.652173913043484</v>
      </c>
      <c r="U152" s="145">
        <v>95.454545454545453</v>
      </c>
      <c r="V152" s="145">
        <v>95.121951219512198</v>
      </c>
      <c r="W152" s="145">
        <v>92.708333333333343</v>
      </c>
      <c r="X152" s="145">
        <v>94.444444444444443</v>
      </c>
      <c r="Y152" s="145">
        <v>93.913043478260875</v>
      </c>
      <c r="Z152" s="145">
        <v>94.495412844036693</v>
      </c>
      <c r="AA152" s="145">
        <v>94.857142857142861</v>
      </c>
      <c r="AB152" s="145">
        <v>94.857142857142861</v>
      </c>
      <c r="AC152" s="145">
        <v>96.36363636363636</v>
      </c>
      <c r="AD152" s="145">
        <v>97.5</v>
      </c>
      <c r="AE152" s="145" t="s">
        <v>94</v>
      </c>
      <c r="AF152" s="145" t="s">
        <v>94</v>
      </c>
      <c r="AG152" s="145">
        <v>100</v>
      </c>
      <c r="AH152" s="145">
        <v>100</v>
      </c>
    </row>
    <row r="153" spans="1:34" s="138" customFormat="1" ht="14.5" x14ac:dyDescent="0.35">
      <c r="A153" s="142" t="s">
        <v>473</v>
      </c>
      <c r="B153" s="142">
        <v>1893</v>
      </c>
      <c r="C153" s="142" t="s">
        <v>98</v>
      </c>
      <c r="D153" s="142" t="s">
        <v>112</v>
      </c>
      <c r="E153" s="143" t="s">
        <v>1292</v>
      </c>
      <c r="F153" s="143" t="s">
        <v>2181</v>
      </c>
      <c r="G153" s="143" t="s">
        <v>2182</v>
      </c>
      <c r="H153" s="143" t="s">
        <v>2183</v>
      </c>
      <c r="I153" s="143" t="s">
        <v>1174</v>
      </c>
      <c r="J153" s="143" t="s">
        <v>2184</v>
      </c>
      <c r="K153" s="143" t="s">
        <v>1808</v>
      </c>
      <c r="L153" s="143" t="s">
        <v>2185</v>
      </c>
      <c r="M153" s="143" t="s">
        <v>2186</v>
      </c>
      <c r="N153" s="143" t="s">
        <v>1596</v>
      </c>
      <c r="O153" s="143" t="s">
        <v>2187</v>
      </c>
      <c r="P153" s="143" t="s">
        <v>2188</v>
      </c>
      <c r="Q153" s="143" t="s">
        <v>2189</v>
      </c>
      <c r="R153" s="143" t="s">
        <v>2190</v>
      </c>
      <c r="S153" s="144">
        <v>93.398533007334962</v>
      </c>
      <c r="T153" s="144">
        <v>94.562899786780392</v>
      </c>
      <c r="U153" s="145">
        <v>94.200626959247643</v>
      </c>
      <c r="V153" s="145">
        <v>94.530154277699864</v>
      </c>
      <c r="W153" s="145">
        <v>95.133819951338197</v>
      </c>
      <c r="X153" s="145">
        <v>92.397660818713447</v>
      </c>
      <c r="Y153" s="145">
        <v>77.989130434782609</v>
      </c>
      <c r="Z153" s="145">
        <v>88.836104513064129</v>
      </c>
      <c r="AA153" s="145" t="s">
        <v>94</v>
      </c>
      <c r="AB153" s="145" t="s">
        <v>94</v>
      </c>
      <c r="AC153" s="145">
        <v>89.445910290237464</v>
      </c>
      <c r="AD153" s="145">
        <v>91.184210526315795</v>
      </c>
      <c r="AE153" s="145">
        <v>93.843594009983363</v>
      </c>
      <c r="AF153" s="145">
        <v>95</v>
      </c>
      <c r="AG153" s="145">
        <v>86.7</v>
      </c>
      <c r="AH153" s="145">
        <v>89.63</v>
      </c>
    </row>
    <row r="154" spans="1:34" s="138" customFormat="1" ht="14.5" x14ac:dyDescent="0.35">
      <c r="A154" s="142" t="s">
        <v>475</v>
      </c>
      <c r="B154" s="142">
        <v>4844</v>
      </c>
      <c r="C154" s="142" t="s">
        <v>98</v>
      </c>
      <c r="D154" s="142" t="s">
        <v>112</v>
      </c>
      <c r="E154" s="143" t="s">
        <v>2191</v>
      </c>
      <c r="F154" s="143" t="s">
        <v>2192</v>
      </c>
      <c r="G154" s="143" t="s">
        <v>2193</v>
      </c>
      <c r="H154" s="143" t="s">
        <v>2194</v>
      </c>
      <c r="I154" s="143" t="s">
        <v>2195</v>
      </c>
      <c r="J154" s="143" t="s">
        <v>2196</v>
      </c>
      <c r="K154" s="143" t="s">
        <v>2197</v>
      </c>
      <c r="L154" s="143" t="s">
        <v>2086</v>
      </c>
      <c r="M154" s="143" t="s">
        <v>1174</v>
      </c>
      <c r="N154" s="143" t="s">
        <v>2198</v>
      </c>
      <c r="O154" s="143" t="s">
        <v>2199</v>
      </c>
      <c r="P154" s="143" t="s">
        <v>1454</v>
      </c>
      <c r="Q154" s="143" t="s">
        <v>2200</v>
      </c>
      <c r="R154" s="143" t="s">
        <v>1928</v>
      </c>
      <c r="S154" s="144">
        <v>85.95916795069337</v>
      </c>
      <c r="T154" s="144">
        <v>89.900090826521335</v>
      </c>
      <c r="U154" s="146" t="s">
        <v>94</v>
      </c>
      <c r="V154" s="146" t="s">
        <v>94</v>
      </c>
      <c r="W154" s="145">
        <v>91.592261904761912</v>
      </c>
      <c r="X154" s="145">
        <v>94.578119987167156</v>
      </c>
      <c r="Y154" s="145">
        <v>77.987846049966237</v>
      </c>
      <c r="Z154" s="145">
        <v>88.736979166666657</v>
      </c>
      <c r="AA154" s="145">
        <v>56.09756097560976</v>
      </c>
      <c r="AB154" s="145">
        <v>80.685358255451717</v>
      </c>
      <c r="AC154" s="145">
        <v>69.951605807303125</v>
      </c>
      <c r="AD154" s="145">
        <v>96.403218173213446</v>
      </c>
      <c r="AE154" s="145">
        <v>59.115044247787608</v>
      </c>
      <c r="AF154" s="145">
        <v>84.011627906976756</v>
      </c>
      <c r="AG154" s="145">
        <v>57.06</v>
      </c>
      <c r="AH154" s="145">
        <v>78.72</v>
      </c>
    </row>
    <row r="155" spans="1:34" s="138" customFormat="1" ht="14.5" x14ac:dyDescent="0.35">
      <c r="A155" s="142" t="s">
        <v>476</v>
      </c>
      <c r="B155" s="142">
        <v>4836</v>
      </c>
      <c r="C155" s="142" t="s">
        <v>98</v>
      </c>
      <c r="D155" s="142" t="s">
        <v>112</v>
      </c>
      <c r="E155" s="143" t="s">
        <v>2201</v>
      </c>
      <c r="F155" s="143" t="s">
        <v>2202</v>
      </c>
      <c r="G155" s="143" t="s">
        <v>2203</v>
      </c>
      <c r="H155" s="143" t="s">
        <v>2204</v>
      </c>
      <c r="I155" s="143" t="s">
        <v>2205</v>
      </c>
      <c r="J155" s="143" t="s">
        <v>2206</v>
      </c>
      <c r="K155" s="143" t="s">
        <v>1224</v>
      </c>
      <c r="L155" s="143" t="s">
        <v>2207</v>
      </c>
      <c r="M155" s="143" t="s">
        <v>1763</v>
      </c>
      <c r="N155" s="143" t="s">
        <v>960</v>
      </c>
      <c r="O155" s="143" t="s">
        <v>2156</v>
      </c>
      <c r="P155" s="143" t="s">
        <v>1479</v>
      </c>
      <c r="Q155" s="143" t="s">
        <v>2208</v>
      </c>
      <c r="R155" s="143" t="s">
        <v>1444</v>
      </c>
      <c r="S155" s="144">
        <v>79.746300211416482</v>
      </c>
      <c r="T155" s="144">
        <v>87.38344165018367</v>
      </c>
      <c r="U155" s="146" t="s">
        <v>94</v>
      </c>
      <c r="V155" s="146" t="s">
        <v>94</v>
      </c>
      <c r="W155" s="145">
        <v>90.717503217503221</v>
      </c>
      <c r="X155" s="145">
        <v>93.046120843761173</v>
      </c>
      <c r="Y155" s="145">
        <v>94.028646358684682</v>
      </c>
      <c r="Z155" s="145">
        <v>96.800971856651145</v>
      </c>
      <c r="AA155" s="145">
        <v>93.804159445407279</v>
      </c>
      <c r="AB155" s="145">
        <v>96.563799518494193</v>
      </c>
      <c r="AC155" s="145">
        <v>93.804159445407279</v>
      </c>
      <c r="AD155" s="145">
        <v>96.563799518494193</v>
      </c>
      <c r="AE155" s="145">
        <v>96.58</v>
      </c>
      <c r="AF155" s="145">
        <v>98.89</v>
      </c>
      <c r="AG155" s="145">
        <v>95.240000000000009</v>
      </c>
      <c r="AH155" s="145">
        <v>98.25</v>
      </c>
    </row>
    <row r="156" spans="1:34" s="138" customFormat="1" ht="25" x14ac:dyDescent="0.35">
      <c r="A156" s="142" t="s">
        <v>477</v>
      </c>
      <c r="B156" s="142">
        <v>4544</v>
      </c>
      <c r="C156" s="142" t="s">
        <v>100</v>
      </c>
      <c r="D156" s="142" t="s">
        <v>113</v>
      </c>
      <c r="E156" s="143" t="s">
        <v>2209</v>
      </c>
      <c r="F156" s="143" t="s">
        <v>2210</v>
      </c>
      <c r="G156" s="143" t="s">
        <v>2211</v>
      </c>
      <c r="H156" s="143" t="s">
        <v>2212</v>
      </c>
      <c r="I156" s="143" t="s">
        <v>891</v>
      </c>
      <c r="J156" s="143" t="s">
        <v>923</v>
      </c>
      <c r="K156" s="143" t="s">
        <v>2213</v>
      </c>
      <c r="L156" s="143" t="s">
        <v>2214</v>
      </c>
      <c r="M156" s="143" t="s">
        <v>2215</v>
      </c>
      <c r="N156" s="143" t="s">
        <v>868</v>
      </c>
      <c r="O156" s="143" t="s">
        <v>1278</v>
      </c>
      <c r="P156" s="143" t="s">
        <v>2216</v>
      </c>
      <c r="Q156" s="143" t="s">
        <v>992</v>
      </c>
      <c r="R156" s="143" t="s">
        <v>2217</v>
      </c>
      <c r="S156" s="144">
        <v>81.996086105675147</v>
      </c>
      <c r="T156" s="144">
        <v>85.934489402697494</v>
      </c>
      <c r="U156" s="145">
        <v>86.148648648648646</v>
      </c>
      <c r="V156" s="145">
        <v>91.808873720136518</v>
      </c>
      <c r="W156" s="145">
        <v>87.142857142857139</v>
      </c>
      <c r="X156" s="145">
        <v>91.554054054054063</v>
      </c>
      <c r="Y156" s="145">
        <v>88.52459016393442</v>
      </c>
      <c r="Z156" s="145">
        <v>88</v>
      </c>
      <c r="AA156" s="145">
        <v>79.615384615384613</v>
      </c>
      <c r="AB156" s="145">
        <v>84.549356223175963</v>
      </c>
      <c r="AC156" s="145">
        <v>77.941176470588232</v>
      </c>
      <c r="AD156" s="145">
        <v>73.770491803278688</v>
      </c>
      <c r="AE156" s="145">
        <v>88.423645320197039</v>
      </c>
      <c r="AF156" s="145">
        <v>81.802426343154238</v>
      </c>
      <c r="AG156" s="145">
        <v>80.739999999999995</v>
      </c>
      <c r="AH156" s="145">
        <v>83.22</v>
      </c>
    </row>
    <row r="157" spans="1:34" s="138" customFormat="1" ht="25" x14ac:dyDescent="0.35">
      <c r="A157" s="142" t="s">
        <v>478</v>
      </c>
      <c r="B157" s="142">
        <v>4545</v>
      </c>
      <c r="C157" s="142" t="s">
        <v>100</v>
      </c>
      <c r="D157" s="142" t="s">
        <v>113</v>
      </c>
      <c r="E157" s="143" t="s">
        <v>2218</v>
      </c>
      <c r="F157" s="143" t="s">
        <v>2219</v>
      </c>
      <c r="G157" s="143" t="s">
        <v>2220</v>
      </c>
      <c r="H157" s="143" t="s">
        <v>2221</v>
      </c>
      <c r="I157" s="143" t="s">
        <v>2222</v>
      </c>
      <c r="J157" s="143" t="s">
        <v>1104</v>
      </c>
      <c r="K157" s="143" t="s">
        <v>2223</v>
      </c>
      <c r="L157" s="143" t="s">
        <v>1865</v>
      </c>
      <c r="M157" s="143" t="s">
        <v>2224</v>
      </c>
      <c r="N157" s="143" t="s">
        <v>2225</v>
      </c>
      <c r="O157" s="143" t="s">
        <v>2226</v>
      </c>
      <c r="P157" s="143" t="s">
        <v>2227</v>
      </c>
      <c r="Q157" s="143" t="s">
        <v>2228</v>
      </c>
      <c r="R157" s="143" t="s">
        <v>2229</v>
      </c>
      <c r="S157" s="144">
        <v>75.230162209557221</v>
      </c>
      <c r="T157" s="144">
        <v>78.937452901281077</v>
      </c>
      <c r="U157" s="145">
        <v>85.878061490359556</v>
      </c>
      <c r="V157" s="145">
        <v>86.454592098512066</v>
      </c>
      <c r="W157" s="145">
        <v>89.056224899598391</v>
      </c>
      <c r="X157" s="145">
        <v>89.930555555555557</v>
      </c>
      <c r="Y157" s="145">
        <v>88.960146587265228</v>
      </c>
      <c r="Z157" s="145">
        <v>86.64886515353804</v>
      </c>
      <c r="AA157" s="145">
        <v>88.689866939611051</v>
      </c>
      <c r="AB157" s="145">
        <v>88.528443817583451</v>
      </c>
      <c r="AC157" s="145">
        <v>83.989431968295904</v>
      </c>
      <c r="AD157" s="145">
        <v>80.085959885386814</v>
      </c>
      <c r="AE157" s="145">
        <v>94.204793028322442</v>
      </c>
      <c r="AF157" s="145">
        <v>94.314534617148098</v>
      </c>
      <c r="AG157" s="145">
        <v>99.56</v>
      </c>
      <c r="AH157" s="145">
        <v>98.82</v>
      </c>
    </row>
    <row r="158" spans="1:34" s="138" customFormat="1" ht="25" x14ac:dyDescent="0.35">
      <c r="A158" s="142" t="s">
        <v>479</v>
      </c>
      <c r="B158" s="142">
        <v>1825</v>
      </c>
      <c r="C158" s="142" t="s">
        <v>101</v>
      </c>
      <c r="D158" s="142" t="s">
        <v>112</v>
      </c>
      <c r="E158" s="143" t="s">
        <v>2230</v>
      </c>
      <c r="F158" s="143" t="s">
        <v>2231</v>
      </c>
      <c r="G158" s="143" t="s">
        <v>2232</v>
      </c>
      <c r="H158" s="143" t="s">
        <v>2233</v>
      </c>
      <c r="I158" s="143" t="s">
        <v>2234</v>
      </c>
      <c r="J158" s="143" t="s">
        <v>1763</v>
      </c>
      <c r="K158" s="143" t="s">
        <v>2013</v>
      </c>
      <c r="L158" s="143" t="s">
        <v>2235</v>
      </c>
      <c r="M158" s="143" t="s">
        <v>2236</v>
      </c>
      <c r="N158" s="143" t="s">
        <v>2190</v>
      </c>
      <c r="O158" s="143" t="s">
        <v>2237</v>
      </c>
      <c r="P158" s="143" t="s">
        <v>1556</v>
      </c>
      <c r="Q158" s="143" t="s">
        <v>2238</v>
      </c>
      <c r="R158" s="143" t="s">
        <v>2239</v>
      </c>
      <c r="S158" s="144">
        <v>93.470790378006868</v>
      </c>
      <c r="T158" s="144">
        <v>98.237305972112594</v>
      </c>
      <c r="U158" s="145">
        <v>98.332892299550139</v>
      </c>
      <c r="V158" s="145">
        <v>98.789678008677782</v>
      </c>
      <c r="W158" s="145">
        <v>97.821969696969703</v>
      </c>
      <c r="X158" s="145">
        <v>98.964715825058107</v>
      </c>
      <c r="Y158" s="145">
        <v>97.487179487179489</v>
      </c>
      <c r="Z158" s="145">
        <v>98.413762287756924</v>
      </c>
      <c r="AA158" s="145">
        <v>97.828447339847997</v>
      </c>
      <c r="AB158" s="145">
        <v>98.542205501998595</v>
      </c>
      <c r="AC158" s="145">
        <v>97.649429147078578</v>
      </c>
      <c r="AD158" s="145">
        <v>99.342105263157904</v>
      </c>
      <c r="AE158" s="145">
        <v>93.910000000000011</v>
      </c>
      <c r="AF158" s="145">
        <v>97.47</v>
      </c>
      <c r="AG158" s="145">
        <v>91.990000000000009</v>
      </c>
      <c r="AH158" s="145">
        <v>95.309999999999988</v>
      </c>
    </row>
    <row r="159" spans="1:34" s="138" customFormat="1" ht="14.5" x14ac:dyDescent="0.35">
      <c r="A159" s="142" t="s">
        <v>480</v>
      </c>
      <c r="B159" s="142">
        <v>1441</v>
      </c>
      <c r="C159" s="142" t="s">
        <v>96</v>
      </c>
      <c r="D159" s="142" t="s">
        <v>169</v>
      </c>
      <c r="E159" s="143" t="s">
        <v>1747</v>
      </c>
      <c r="F159" s="143" t="s">
        <v>1288</v>
      </c>
      <c r="G159" s="143" t="s">
        <v>2240</v>
      </c>
      <c r="H159" s="143" t="s">
        <v>855</v>
      </c>
      <c r="I159" s="143" t="s">
        <v>2241</v>
      </c>
      <c r="J159" s="143" t="s">
        <v>2242</v>
      </c>
      <c r="K159" s="143" t="s">
        <v>2243</v>
      </c>
      <c r="L159" s="143" t="s">
        <v>909</v>
      </c>
      <c r="M159" s="143" t="s">
        <v>2244</v>
      </c>
      <c r="N159" s="143" t="s">
        <v>2169</v>
      </c>
      <c r="O159" s="143" t="s">
        <v>2245</v>
      </c>
      <c r="P159" s="143" t="s">
        <v>2246</v>
      </c>
      <c r="Q159" s="143" t="s">
        <v>844</v>
      </c>
      <c r="R159" s="143" t="s">
        <v>1153</v>
      </c>
      <c r="S159" s="144">
        <v>90.725388601036272</v>
      </c>
      <c r="T159" s="144">
        <v>92.079207920792086</v>
      </c>
      <c r="U159" s="145">
        <v>91.945288753799389</v>
      </c>
      <c r="V159" s="145">
        <v>92.70216962524654</v>
      </c>
      <c r="W159" s="145">
        <v>91.960183767228173</v>
      </c>
      <c r="X159" s="145">
        <v>91.845170988350247</v>
      </c>
      <c r="Y159" s="145">
        <v>90.685820203892504</v>
      </c>
      <c r="Z159" s="145">
        <v>89.089347079037807</v>
      </c>
      <c r="AA159" s="145">
        <v>90.052108005684502</v>
      </c>
      <c r="AB159" s="145">
        <v>89.086859688196</v>
      </c>
      <c r="AC159" s="145">
        <v>91.471734892787524</v>
      </c>
      <c r="AD159" s="145">
        <v>92.18981710331191</v>
      </c>
      <c r="AE159" s="145">
        <v>92.872444011684522</v>
      </c>
      <c r="AF159" s="145">
        <v>91.561981512206685</v>
      </c>
      <c r="AG159" s="145">
        <v>93.42</v>
      </c>
      <c r="AH159" s="145">
        <v>93.51</v>
      </c>
    </row>
    <row r="160" spans="1:34" s="138" customFormat="1" ht="14.5" x14ac:dyDescent="0.35">
      <c r="A160" s="142" t="s">
        <v>481</v>
      </c>
      <c r="B160" s="142">
        <v>3240</v>
      </c>
      <c r="C160" s="142" t="s">
        <v>96</v>
      </c>
      <c r="D160" s="142" t="s">
        <v>169</v>
      </c>
      <c r="E160" s="143" t="s">
        <v>1169</v>
      </c>
      <c r="F160" s="143" t="s">
        <v>2247</v>
      </c>
      <c r="G160" s="143" t="s">
        <v>2248</v>
      </c>
      <c r="H160" s="143" t="s">
        <v>2013</v>
      </c>
      <c r="I160" s="143" t="s">
        <v>2053</v>
      </c>
      <c r="J160" s="143" t="s">
        <v>2249</v>
      </c>
      <c r="K160" s="143" t="s">
        <v>2250</v>
      </c>
      <c r="L160" s="143" t="s">
        <v>2251</v>
      </c>
      <c r="M160" s="143" t="s">
        <v>2252</v>
      </c>
      <c r="N160" s="143" t="s">
        <v>1775</v>
      </c>
      <c r="O160" s="143" t="s">
        <v>2253</v>
      </c>
      <c r="P160" s="143" t="s">
        <v>2254</v>
      </c>
      <c r="Q160" s="143" t="s">
        <v>1240</v>
      </c>
      <c r="R160" s="143" t="s">
        <v>1873</v>
      </c>
      <c r="S160" s="144">
        <v>97.939885173927735</v>
      </c>
      <c r="T160" s="144">
        <v>98.638220608261463</v>
      </c>
      <c r="U160" s="145">
        <v>96.947674418604649</v>
      </c>
      <c r="V160" s="145">
        <v>97.455089820359291</v>
      </c>
      <c r="W160" s="145">
        <v>97.071129707112974</v>
      </c>
      <c r="X160" s="145">
        <v>97.21254355400697</v>
      </c>
      <c r="Y160" s="145">
        <v>99.217527386541477</v>
      </c>
      <c r="Z160" s="145">
        <v>99.289940828402365</v>
      </c>
      <c r="AA160" s="145">
        <v>96.296296296296291</v>
      </c>
      <c r="AB160" s="145">
        <v>98.177083333333343</v>
      </c>
      <c r="AC160" s="145">
        <v>95.723014256619138</v>
      </c>
      <c r="AD160" s="145">
        <v>97.15789473684211</v>
      </c>
      <c r="AE160" s="145">
        <v>91.4</v>
      </c>
      <c r="AF160" s="145">
        <v>95.34</v>
      </c>
      <c r="AG160" s="145">
        <v>94.19</v>
      </c>
      <c r="AH160" s="145">
        <v>94.01</v>
      </c>
    </row>
    <row r="161" spans="1:34" s="138" customFormat="1" ht="14.5" x14ac:dyDescent="0.35">
      <c r="A161" s="142" t="s">
        <v>482</v>
      </c>
      <c r="B161" s="142">
        <v>3972</v>
      </c>
      <c r="C161" s="142" t="s">
        <v>102</v>
      </c>
      <c r="D161" s="142" t="s">
        <v>112</v>
      </c>
      <c r="E161" s="143" t="s">
        <v>2255</v>
      </c>
      <c r="F161" s="143" t="s">
        <v>2256</v>
      </c>
      <c r="G161" s="143" t="s">
        <v>2257</v>
      </c>
      <c r="H161" s="143" t="s">
        <v>2258</v>
      </c>
      <c r="I161" s="143" t="s">
        <v>2259</v>
      </c>
      <c r="J161" s="143" t="s">
        <v>2260</v>
      </c>
      <c r="K161" s="143" t="s">
        <v>2261</v>
      </c>
      <c r="L161" s="143" t="s">
        <v>855</v>
      </c>
      <c r="M161" s="143" t="s">
        <v>2262</v>
      </c>
      <c r="N161" s="143" t="s">
        <v>2263</v>
      </c>
      <c r="O161" s="143" t="s">
        <v>2264</v>
      </c>
      <c r="P161" s="143" t="s">
        <v>2265</v>
      </c>
      <c r="Q161" s="143" t="s">
        <v>2266</v>
      </c>
      <c r="R161" s="143" t="s">
        <v>903</v>
      </c>
      <c r="S161" s="144">
        <v>71.830065359477118</v>
      </c>
      <c r="T161" s="144">
        <v>88.387096774193552</v>
      </c>
      <c r="U161" s="145">
        <v>65.257087938491111</v>
      </c>
      <c r="V161" s="145">
        <v>86.892488954344628</v>
      </c>
      <c r="W161" s="145">
        <v>65.257087938491111</v>
      </c>
      <c r="X161" s="145">
        <v>86.892488954344628</v>
      </c>
      <c r="Y161" s="145">
        <v>84.070324986680873</v>
      </c>
      <c r="Z161" s="145">
        <v>88.851160158460658</v>
      </c>
      <c r="AA161" s="145">
        <v>84.538653366583532</v>
      </c>
      <c r="AB161" s="145">
        <v>87.214983713355053</v>
      </c>
      <c r="AC161" s="145">
        <v>71.746575342465761</v>
      </c>
      <c r="AD161" s="145">
        <v>83.444198078344428</v>
      </c>
      <c r="AE161" s="145">
        <v>80.11617515638963</v>
      </c>
      <c r="AF161" s="145">
        <v>89.014598540145982</v>
      </c>
      <c r="AG161" s="145">
        <v>78.11</v>
      </c>
      <c r="AH161" s="145">
        <v>89.35</v>
      </c>
    </row>
    <row r="162" spans="1:34" s="138" customFormat="1" ht="14.5" x14ac:dyDescent="0.35">
      <c r="A162" s="142" t="s">
        <v>483</v>
      </c>
      <c r="B162" s="142">
        <v>4842</v>
      </c>
      <c r="C162" s="142" t="s">
        <v>98</v>
      </c>
      <c r="D162" s="142" t="s">
        <v>112</v>
      </c>
      <c r="E162" s="143" t="s">
        <v>2267</v>
      </c>
      <c r="F162" s="143" t="s">
        <v>2268</v>
      </c>
      <c r="G162" s="143" t="s">
        <v>2128</v>
      </c>
      <c r="H162" s="143" t="s">
        <v>2269</v>
      </c>
      <c r="I162" s="143" t="s">
        <v>1446</v>
      </c>
      <c r="J162" s="143" t="s">
        <v>2270</v>
      </c>
      <c r="K162" s="143" t="s">
        <v>2041</v>
      </c>
      <c r="L162" s="143" t="s">
        <v>2271</v>
      </c>
      <c r="M162" s="143" t="s">
        <v>2272</v>
      </c>
      <c r="N162" s="143" t="s">
        <v>2273</v>
      </c>
      <c r="O162" s="143" t="s">
        <v>2274</v>
      </c>
      <c r="P162" s="143" t="s">
        <v>2275</v>
      </c>
      <c r="Q162" s="143" t="s">
        <v>2276</v>
      </c>
      <c r="R162" s="143" t="s">
        <v>1151</v>
      </c>
      <c r="S162" s="144">
        <v>87.513153279551034</v>
      </c>
      <c r="T162" s="144">
        <v>91.371448614521228</v>
      </c>
      <c r="U162" s="145">
        <v>81.419529837251361</v>
      </c>
      <c r="V162" s="145">
        <v>89.464123524069024</v>
      </c>
      <c r="W162" s="145">
        <v>86.791899031405933</v>
      </c>
      <c r="X162" s="145">
        <v>92.442035531466431</v>
      </c>
      <c r="Y162" s="145">
        <v>95.025041736227038</v>
      </c>
      <c r="Z162" s="145">
        <v>96.741277156023699</v>
      </c>
      <c r="AA162" s="145">
        <v>90.092064883822886</v>
      </c>
      <c r="AB162" s="145">
        <v>91.893095768374167</v>
      </c>
      <c r="AC162" s="145">
        <v>90.092064883822886</v>
      </c>
      <c r="AD162" s="145">
        <v>91.893095768374167</v>
      </c>
      <c r="AE162" s="145">
        <v>97.240000000000009</v>
      </c>
      <c r="AF162" s="145">
        <v>98.29</v>
      </c>
      <c r="AG162" s="145">
        <v>96.289999999999992</v>
      </c>
      <c r="AH162" s="145">
        <v>97.460000000000008</v>
      </c>
    </row>
    <row r="163" spans="1:34" s="138" customFormat="1" ht="14.5" x14ac:dyDescent="0.35">
      <c r="A163" s="142" t="s">
        <v>484</v>
      </c>
      <c r="B163" s="142">
        <v>4840</v>
      </c>
      <c r="C163" s="142" t="s">
        <v>98</v>
      </c>
      <c r="D163" s="142" t="s">
        <v>112</v>
      </c>
      <c r="E163" s="143" t="s">
        <v>1354</v>
      </c>
      <c r="F163" s="143" t="s">
        <v>1241</v>
      </c>
      <c r="G163" s="143" t="s">
        <v>2277</v>
      </c>
      <c r="H163" s="143" t="s">
        <v>1828</v>
      </c>
      <c r="I163" s="143" t="s">
        <v>2278</v>
      </c>
      <c r="J163" s="143" t="s">
        <v>2279</v>
      </c>
      <c r="K163" s="143" t="s">
        <v>2208</v>
      </c>
      <c r="L163" s="143" t="s">
        <v>2280</v>
      </c>
      <c r="M163" s="143" t="s">
        <v>2040</v>
      </c>
      <c r="N163" s="143" t="s">
        <v>2084</v>
      </c>
      <c r="O163" s="143" t="s">
        <v>2281</v>
      </c>
      <c r="P163" s="143" t="s">
        <v>1499</v>
      </c>
      <c r="Q163" s="143" t="s">
        <v>2129</v>
      </c>
      <c r="R163" s="143" t="s">
        <v>2282</v>
      </c>
      <c r="S163" s="144">
        <v>84.117494151286721</v>
      </c>
      <c r="T163" s="144">
        <v>88.681204569055041</v>
      </c>
      <c r="U163" s="145">
        <v>87.278415015641301</v>
      </c>
      <c r="V163" s="145">
        <v>91.41810570381999</v>
      </c>
      <c r="W163" s="145">
        <v>83.314825097168239</v>
      </c>
      <c r="X163" s="145">
        <v>91.860816944024208</v>
      </c>
      <c r="Y163" s="145">
        <v>93.973582828838744</v>
      </c>
      <c r="Z163" s="145">
        <v>95.502289253972521</v>
      </c>
      <c r="AA163" s="145">
        <v>93.748358287365377</v>
      </c>
      <c r="AB163" s="145">
        <v>95.751395969895597</v>
      </c>
      <c r="AC163" s="145">
        <v>93.748358287365377</v>
      </c>
      <c r="AD163" s="145">
        <v>95.751395969895597</v>
      </c>
      <c r="AE163" s="145">
        <v>94.47</v>
      </c>
      <c r="AF163" s="145">
        <v>97.53</v>
      </c>
      <c r="AG163" s="145">
        <v>95.399999999999991</v>
      </c>
      <c r="AH163" s="145">
        <v>96.07</v>
      </c>
    </row>
    <row r="164" spans="1:34" s="138" customFormat="1" ht="14.5" x14ac:dyDescent="0.35">
      <c r="A164" s="142" t="s">
        <v>485</v>
      </c>
      <c r="B164" s="142">
        <v>1213</v>
      </c>
      <c r="C164" s="142" t="s">
        <v>90</v>
      </c>
      <c r="D164" s="142" t="s">
        <v>114</v>
      </c>
      <c r="E164" s="143" t="s">
        <v>1223</v>
      </c>
      <c r="F164" s="143" t="s">
        <v>2283</v>
      </c>
      <c r="G164" s="143" t="s">
        <v>1277</v>
      </c>
      <c r="H164" s="143" t="s">
        <v>2028</v>
      </c>
      <c r="I164" s="143" t="s">
        <v>2284</v>
      </c>
      <c r="J164" s="143" t="s">
        <v>887</v>
      </c>
      <c r="K164" s="143" t="s">
        <v>1044</v>
      </c>
      <c r="L164" s="143" t="s">
        <v>1122</v>
      </c>
      <c r="M164" s="143" t="s">
        <v>2285</v>
      </c>
      <c r="N164" s="143" t="s">
        <v>2286</v>
      </c>
      <c r="O164" s="143" t="s">
        <v>2287</v>
      </c>
      <c r="P164" s="143" t="s">
        <v>1970</v>
      </c>
      <c r="Q164" s="143" t="s">
        <v>926</v>
      </c>
      <c r="R164" s="143" t="s">
        <v>2288</v>
      </c>
      <c r="S164" s="144">
        <v>82.051282051282044</v>
      </c>
      <c r="T164" s="144">
        <v>94.382022471910105</v>
      </c>
      <c r="U164" s="145">
        <v>92.805755395683448</v>
      </c>
      <c r="V164" s="145">
        <v>96.195652173913047</v>
      </c>
      <c r="W164" s="145">
        <v>94.285714285714278</v>
      </c>
      <c r="X164" s="145">
        <v>96.170212765957444</v>
      </c>
      <c r="Y164" s="145">
        <v>96.946564885496173</v>
      </c>
      <c r="Z164" s="145">
        <v>98.12734082397003</v>
      </c>
      <c r="AA164" s="145">
        <v>92.703862660944196</v>
      </c>
      <c r="AB164" s="145">
        <v>84.255319148936167</v>
      </c>
      <c r="AC164" s="145">
        <v>99.428571428571431</v>
      </c>
      <c r="AD164" s="145">
        <v>96.67318982387475</v>
      </c>
      <c r="AE164" s="145">
        <v>99.52153110047847</v>
      </c>
      <c r="AF164" s="145">
        <v>94.711538461538453</v>
      </c>
      <c r="AG164" s="145">
        <v>99.009999999999991</v>
      </c>
      <c r="AH164" s="145">
        <v>94.63000000000001</v>
      </c>
    </row>
    <row r="165" spans="1:34" s="138" customFormat="1" ht="14.5" x14ac:dyDescent="0.35">
      <c r="A165" s="142" t="s">
        <v>488</v>
      </c>
      <c r="B165" s="142">
        <v>2088</v>
      </c>
      <c r="C165" s="142" t="s">
        <v>102</v>
      </c>
      <c r="D165" s="142" t="s">
        <v>114</v>
      </c>
      <c r="E165" s="143" t="s">
        <v>2143</v>
      </c>
      <c r="F165" s="143" t="s">
        <v>2289</v>
      </c>
      <c r="G165" s="143" t="s">
        <v>2290</v>
      </c>
      <c r="H165" s="143" t="s">
        <v>910</v>
      </c>
      <c r="I165" s="143" t="s">
        <v>916</v>
      </c>
      <c r="J165" s="143" t="s">
        <v>911</v>
      </c>
      <c r="K165" s="143" t="s">
        <v>2291</v>
      </c>
      <c r="L165" s="143" t="s">
        <v>1244</v>
      </c>
      <c r="M165" s="143" t="s">
        <v>1174</v>
      </c>
      <c r="N165" s="143" t="s">
        <v>1732</v>
      </c>
      <c r="O165" s="143" t="s">
        <v>2273</v>
      </c>
      <c r="P165" s="143" t="s">
        <v>2292</v>
      </c>
      <c r="Q165" s="143" t="s">
        <v>1198</v>
      </c>
      <c r="R165" s="143" t="s">
        <v>1297</v>
      </c>
      <c r="S165" s="144">
        <v>79.166666666666657</v>
      </c>
      <c r="T165" s="144">
        <v>75.949367088607602</v>
      </c>
      <c r="U165" s="145">
        <v>71.780303030303031</v>
      </c>
      <c r="V165" s="145">
        <v>0</v>
      </c>
      <c r="W165" s="145">
        <v>85</v>
      </c>
      <c r="X165" s="145">
        <v>85</v>
      </c>
      <c r="Y165" s="145" t="s">
        <v>94</v>
      </c>
      <c r="Z165" s="145" t="s">
        <v>94</v>
      </c>
      <c r="AA165" s="145">
        <v>77.611940298507463</v>
      </c>
      <c r="AB165" s="145">
        <v>83.116883116883116</v>
      </c>
      <c r="AC165" s="145" t="s">
        <v>94</v>
      </c>
      <c r="AD165" s="145" t="s">
        <v>94</v>
      </c>
      <c r="AE165" s="145" t="s">
        <v>94</v>
      </c>
      <c r="AF165" s="145" t="s">
        <v>94</v>
      </c>
      <c r="AG165" s="145">
        <v>33.33</v>
      </c>
      <c r="AH165" s="145">
        <v>65.52</v>
      </c>
    </row>
    <row r="166" spans="1:34" s="138" customFormat="1" ht="14.5" x14ac:dyDescent="0.35">
      <c r="A166" s="142" t="s">
        <v>489</v>
      </c>
      <c r="B166" s="142">
        <v>2173</v>
      </c>
      <c r="C166" s="142" t="s">
        <v>102</v>
      </c>
      <c r="D166" s="142" t="s">
        <v>114</v>
      </c>
      <c r="E166" s="143" t="s">
        <v>2293</v>
      </c>
      <c r="F166" s="143" t="s">
        <v>2095</v>
      </c>
      <c r="G166" s="143" t="s">
        <v>994</v>
      </c>
      <c r="H166" s="143" t="s">
        <v>2294</v>
      </c>
      <c r="I166" s="143" t="s">
        <v>2295</v>
      </c>
      <c r="J166" s="143" t="s">
        <v>1069</v>
      </c>
      <c r="K166" s="143" t="s">
        <v>1158</v>
      </c>
      <c r="L166" s="143" t="s">
        <v>2296</v>
      </c>
      <c r="M166" s="143" t="s">
        <v>2297</v>
      </c>
      <c r="N166" s="143" t="s">
        <v>888</v>
      </c>
      <c r="O166" s="143" t="s">
        <v>838</v>
      </c>
      <c r="P166" s="143" t="s">
        <v>2298</v>
      </c>
      <c r="Q166" s="143" t="s">
        <v>2299</v>
      </c>
      <c r="R166" s="143" t="s">
        <v>1345</v>
      </c>
      <c r="S166" s="146" t="s">
        <v>94</v>
      </c>
      <c r="T166" s="146" t="s">
        <v>94</v>
      </c>
      <c r="U166" s="145">
        <v>88.068181818181827</v>
      </c>
      <c r="V166" s="145">
        <v>89.075630252100851</v>
      </c>
      <c r="W166" s="145">
        <v>93.488372093023258</v>
      </c>
      <c r="X166" s="145">
        <v>88.993710691823907</v>
      </c>
      <c r="Y166" s="145">
        <v>92.920353982300881</v>
      </c>
      <c r="Z166" s="145">
        <v>96.643109540636047</v>
      </c>
      <c r="AA166" s="145">
        <v>91.505791505791507</v>
      </c>
      <c r="AB166" s="145">
        <v>96.613545816733065</v>
      </c>
      <c r="AC166" s="145">
        <v>94.642857142857139</v>
      </c>
      <c r="AD166" s="145">
        <v>95.155709342560556</v>
      </c>
      <c r="AE166" s="145">
        <v>86.56</v>
      </c>
      <c r="AF166" s="145">
        <v>89.05</v>
      </c>
      <c r="AG166" s="145">
        <v>84.86</v>
      </c>
      <c r="AH166" s="145">
        <v>90.08</v>
      </c>
    </row>
    <row r="167" spans="1:34" s="138" customFormat="1" ht="14.5" x14ac:dyDescent="0.35">
      <c r="A167" s="142" t="s">
        <v>490</v>
      </c>
      <c r="B167" s="142">
        <v>4179</v>
      </c>
      <c r="C167" s="142" t="s">
        <v>103</v>
      </c>
      <c r="D167" s="142" t="s">
        <v>114</v>
      </c>
      <c r="E167" s="143" t="s">
        <v>2300</v>
      </c>
      <c r="F167" s="143" t="s">
        <v>2301</v>
      </c>
      <c r="G167" s="143" t="s">
        <v>2302</v>
      </c>
      <c r="H167" s="143" t="s">
        <v>2303</v>
      </c>
      <c r="I167" s="143" t="s">
        <v>2304</v>
      </c>
      <c r="J167" s="143" t="s">
        <v>2305</v>
      </c>
      <c r="K167" s="143" t="s">
        <v>2306</v>
      </c>
      <c r="L167" s="143" t="s">
        <v>1574</v>
      </c>
      <c r="M167" s="143" t="s">
        <v>2307</v>
      </c>
      <c r="N167" s="143" t="s">
        <v>2308</v>
      </c>
      <c r="O167" s="143" t="s">
        <v>2309</v>
      </c>
      <c r="P167" s="143" t="s">
        <v>2310</v>
      </c>
      <c r="Q167" s="143" t="s">
        <v>2311</v>
      </c>
      <c r="R167" s="143" t="s">
        <v>2312</v>
      </c>
      <c r="S167" s="144">
        <v>51.811594202898547</v>
      </c>
      <c r="T167" s="144">
        <v>66.260162601626021</v>
      </c>
      <c r="U167" s="145">
        <v>71.428571428571431</v>
      </c>
      <c r="V167" s="145">
        <v>79.166666666666657</v>
      </c>
      <c r="W167" s="145">
        <v>38.888888888888893</v>
      </c>
      <c r="X167" s="145">
        <v>56.481481481481474</v>
      </c>
      <c r="Y167" s="145">
        <v>58.241758241758248</v>
      </c>
      <c r="Z167" s="145">
        <v>82.666666666666671</v>
      </c>
      <c r="AA167" s="145">
        <v>77.934272300469488</v>
      </c>
      <c r="AB167" s="145">
        <v>79.853479853479854</v>
      </c>
      <c r="AC167" s="145">
        <v>86.880466472303212</v>
      </c>
      <c r="AD167" s="145">
        <v>91.116751269035532</v>
      </c>
      <c r="AE167" s="145">
        <v>85.77</v>
      </c>
      <c r="AF167" s="145">
        <v>71.05</v>
      </c>
      <c r="AG167" s="145" t="s">
        <v>94</v>
      </c>
      <c r="AH167" s="145" t="s">
        <v>94</v>
      </c>
    </row>
    <row r="168" spans="1:34" s="138" customFormat="1" ht="14.5" x14ac:dyDescent="0.35">
      <c r="A168" s="142" t="s">
        <v>491</v>
      </c>
      <c r="B168" s="142">
        <v>2094</v>
      </c>
      <c r="C168" s="142" t="s">
        <v>102</v>
      </c>
      <c r="D168" s="142" t="s">
        <v>114</v>
      </c>
      <c r="E168" s="143" t="s">
        <v>2313</v>
      </c>
      <c r="F168" s="143" t="s">
        <v>2314</v>
      </c>
      <c r="G168" s="143" t="s">
        <v>2315</v>
      </c>
      <c r="H168" s="143" t="s">
        <v>2291</v>
      </c>
      <c r="I168" s="143" t="s">
        <v>1612</v>
      </c>
      <c r="J168" s="143" t="s">
        <v>2316</v>
      </c>
      <c r="K168" s="143" t="s">
        <v>844</v>
      </c>
      <c r="L168" s="143" t="s">
        <v>2317</v>
      </c>
      <c r="M168" s="143" t="s">
        <v>1479</v>
      </c>
      <c r="N168" s="143" t="s">
        <v>1906</v>
      </c>
      <c r="O168" s="143" t="s">
        <v>1531</v>
      </c>
      <c r="P168" s="143" t="s">
        <v>2318</v>
      </c>
      <c r="Q168" s="143" t="s">
        <v>2319</v>
      </c>
      <c r="R168" s="143" t="s">
        <v>2124</v>
      </c>
      <c r="S168" s="144">
        <v>86.956521739130437</v>
      </c>
      <c r="T168" s="144">
        <v>83.333333333333343</v>
      </c>
      <c r="U168" s="145">
        <v>83.636363636363626</v>
      </c>
      <c r="V168" s="145">
        <v>96.747967479674799</v>
      </c>
      <c r="W168" s="145">
        <v>100</v>
      </c>
      <c r="X168" s="145">
        <v>97.468354430379748</v>
      </c>
      <c r="Y168" s="145">
        <v>93.939393939393938</v>
      </c>
      <c r="Z168" s="145">
        <v>100</v>
      </c>
      <c r="AA168" s="145">
        <v>90.909090909090907</v>
      </c>
      <c r="AB168" s="145">
        <v>98.076923076923066</v>
      </c>
      <c r="AC168" s="145">
        <v>99.315068493150676</v>
      </c>
      <c r="AD168" s="145">
        <v>97.368421052631575</v>
      </c>
      <c r="AE168" s="145">
        <v>96.276595744680847</v>
      </c>
      <c r="AF168" s="145">
        <v>97.416974169741692</v>
      </c>
      <c r="AG168" s="145">
        <v>81.899999999999991</v>
      </c>
      <c r="AH168" s="145">
        <v>84.04</v>
      </c>
    </row>
    <row r="169" spans="1:34" s="138" customFormat="1" ht="14.5" x14ac:dyDescent="0.35">
      <c r="A169" s="142" t="s">
        <v>492</v>
      </c>
      <c r="B169" s="142">
        <v>4042</v>
      </c>
      <c r="C169" s="142" t="s">
        <v>90</v>
      </c>
      <c r="D169" s="142" t="s">
        <v>112</v>
      </c>
      <c r="E169" s="143" t="s">
        <v>1175</v>
      </c>
      <c r="F169" s="143" t="s">
        <v>891</v>
      </c>
      <c r="G169" s="143" t="s">
        <v>896</v>
      </c>
      <c r="H169" s="143" t="s">
        <v>1194</v>
      </c>
      <c r="I169" s="143" t="s">
        <v>2320</v>
      </c>
      <c r="J169" s="143" t="s">
        <v>1174</v>
      </c>
      <c r="K169" s="143" t="s">
        <v>1288</v>
      </c>
      <c r="L169" s="143" t="s">
        <v>867</v>
      </c>
      <c r="M169" s="143" t="s">
        <v>1372</v>
      </c>
      <c r="N169" s="143" t="s">
        <v>1818</v>
      </c>
      <c r="O169" s="143" t="s">
        <v>1085</v>
      </c>
      <c r="P169" s="143" t="s">
        <v>1873</v>
      </c>
      <c r="Q169" s="143" t="s">
        <v>1088</v>
      </c>
      <c r="R169" s="143" t="s">
        <v>2321</v>
      </c>
      <c r="S169" s="144">
        <v>93.75</v>
      </c>
      <c r="T169" s="144">
        <v>100</v>
      </c>
      <c r="U169" s="145">
        <v>84.285714285714292</v>
      </c>
      <c r="V169" s="145">
        <v>91.304347826086953</v>
      </c>
      <c r="W169" s="145">
        <v>78.735632183908038</v>
      </c>
      <c r="X169" s="145">
        <v>92.896174863387984</v>
      </c>
      <c r="Y169" s="145">
        <v>78.125</v>
      </c>
      <c r="Z169" s="145">
        <v>83.333333333333343</v>
      </c>
      <c r="AA169" s="145" t="s">
        <v>94</v>
      </c>
      <c r="AB169" s="145" t="s">
        <v>94</v>
      </c>
      <c r="AC169" s="145">
        <v>74.482758620689665</v>
      </c>
      <c r="AD169" s="145">
        <v>93.442622950819683</v>
      </c>
      <c r="AE169" s="145">
        <v>91.044776119402982</v>
      </c>
      <c r="AF169" s="145">
        <v>98.412698412698404</v>
      </c>
      <c r="AG169" s="145">
        <v>78</v>
      </c>
      <c r="AH169" s="145">
        <v>92.86</v>
      </c>
    </row>
    <row r="170" spans="1:34" s="138" customFormat="1" ht="14.5" x14ac:dyDescent="0.35">
      <c r="A170" s="142" t="s">
        <v>493</v>
      </c>
      <c r="B170" s="142">
        <v>4036</v>
      </c>
      <c r="C170" s="142" t="s">
        <v>90</v>
      </c>
      <c r="D170" s="142" t="s">
        <v>112</v>
      </c>
      <c r="E170" s="143" t="s">
        <v>1096</v>
      </c>
      <c r="F170" s="143" t="s">
        <v>858</v>
      </c>
      <c r="G170" s="143" t="s">
        <v>1932</v>
      </c>
      <c r="H170" s="143" t="s">
        <v>2283</v>
      </c>
      <c r="I170" s="143" t="s">
        <v>892</v>
      </c>
      <c r="J170" s="143" t="s">
        <v>882</v>
      </c>
      <c r="K170" s="143" t="s">
        <v>966</v>
      </c>
      <c r="L170" s="143" t="s">
        <v>1955</v>
      </c>
      <c r="M170" s="143" t="s">
        <v>1286</v>
      </c>
      <c r="N170" s="143" t="s">
        <v>916</v>
      </c>
      <c r="O170" s="143" t="s">
        <v>2322</v>
      </c>
      <c r="P170" s="143" t="s">
        <v>1973</v>
      </c>
      <c r="Q170" s="143" t="s">
        <v>1083</v>
      </c>
      <c r="R170" s="143" t="s">
        <v>915</v>
      </c>
      <c r="S170" s="144">
        <v>100</v>
      </c>
      <c r="T170" s="144">
        <v>92.307692307692307</v>
      </c>
      <c r="U170" s="145">
        <v>88.983050847457619</v>
      </c>
      <c r="V170" s="145">
        <v>94</v>
      </c>
      <c r="W170" s="145">
        <v>90.825688073394488</v>
      </c>
      <c r="X170" s="145">
        <v>96.024464831804281</v>
      </c>
      <c r="Y170" s="145">
        <v>75</v>
      </c>
      <c r="Z170" s="145">
        <v>92.72727272727272</v>
      </c>
      <c r="AA170" s="145" t="s">
        <v>94</v>
      </c>
      <c r="AB170" s="145" t="s">
        <v>94</v>
      </c>
      <c r="AC170" s="145">
        <v>100</v>
      </c>
      <c r="AD170" s="145">
        <v>100</v>
      </c>
      <c r="AE170" s="145">
        <v>100</v>
      </c>
      <c r="AF170" s="145">
        <v>100</v>
      </c>
      <c r="AG170" s="145">
        <v>88.89</v>
      </c>
      <c r="AH170" s="145">
        <v>100</v>
      </c>
    </row>
    <row r="171" spans="1:34" s="138" customFormat="1" ht="14.5" x14ac:dyDescent="0.35">
      <c r="A171" s="142" t="s">
        <v>495</v>
      </c>
      <c r="B171" s="142">
        <v>3907</v>
      </c>
      <c r="C171" s="142" t="s">
        <v>90</v>
      </c>
      <c r="D171" s="142" t="s">
        <v>112</v>
      </c>
      <c r="E171" s="143" t="s">
        <v>838</v>
      </c>
      <c r="F171" s="143" t="s">
        <v>2146</v>
      </c>
      <c r="G171" s="143" t="s">
        <v>966</v>
      </c>
      <c r="H171" s="143" t="s">
        <v>1044</v>
      </c>
      <c r="I171" s="143" t="s">
        <v>933</v>
      </c>
      <c r="J171" s="143" t="s">
        <v>2124</v>
      </c>
      <c r="K171" s="143" t="s">
        <v>1734</v>
      </c>
      <c r="L171" s="143" t="s">
        <v>1596</v>
      </c>
      <c r="M171" s="143" t="s">
        <v>956</v>
      </c>
      <c r="N171" s="143" t="s">
        <v>838</v>
      </c>
      <c r="O171" s="143" t="s">
        <v>1447</v>
      </c>
      <c r="P171" s="143" t="s">
        <v>1596</v>
      </c>
      <c r="Q171" s="143" t="s">
        <v>1277</v>
      </c>
      <c r="R171" s="143" t="s">
        <v>1083</v>
      </c>
      <c r="S171" s="144">
        <v>60</v>
      </c>
      <c r="T171" s="144">
        <v>75</v>
      </c>
      <c r="U171" s="145">
        <v>90.243902439024396</v>
      </c>
      <c r="V171" s="145">
        <v>91.111111111111114</v>
      </c>
      <c r="W171" s="145">
        <v>95.255474452554751</v>
      </c>
      <c r="X171" s="145">
        <v>95.604395604395606</v>
      </c>
      <c r="Y171" s="145">
        <v>77.941176470588232</v>
      </c>
      <c r="Z171" s="145">
        <v>94.444444444444443</v>
      </c>
      <c r="AA171" s="145" t="s">
        <v>94</v>
      </c>
      <c r="AB171" s="145" t="s">
        <v>94</v>
      </c>
      <c r="AC171" s="145">
        <v>100</v>
      </c>
      <c r="AD171" s="145">
        <v>100</v>
      </c>
      <c r="AE171" s="145">
        <v>100</v>
      </c>
      <c r="AF171" s="145">
        <v>100</v>
      </c>
      <c r="AG171" s="145">
        <v>93.65</v>
      </c>
      <c r="AH171" s="145">
        <v>95.08</v>
      </c>
    </row>
    <row r="172" spans="1:34" s="138" customFormat="1" ht="14.5" x14ac:dyDescent="0.35">
      <c r="A172" s="142" t="s">
        <v>498</v>
      </c>
      <c r="B172" s="142">
        <v>4039</v>
      </c>
      <c r="C172" s="142" t="s">
        <v>90</v>
      </c>
      <c r="D172" s="142" t="s">
        <v>112</v>
      </c>
      <c r="E172" s="143" t="s">
        <v>1044</v>
      </c>
      <c r="F172" s="143" t="s">
        <v>2323</v>
      </c>
      <c r="G172" s="143" t="s">
        <v>1571</v>
      </c>
      <c r="H172" s="143" t="s">
        <v>1863</v>
      </c>
      <c r="I172" s="143" t="s">
        <v>891</v>
      </c>
      <c r="J172" s="143" t="s">
        <v>882</v>
      </c>
      <c r="K172" s="143" t="s">
        <v>894</v>
      </c>
      <c r="L172" s="143" t="s">
        <v>844</v>
      </c>
      <c r="M172" s="143" t="s">
        <v>1573</v>
      </c>
      <c r="N172" s="143" t="s">
        <v>2139</v>
      </c>
      <c r="O172" s="143" t="s">
        <v>1798</v>
      </c>
      <c r="P172" s="143" t="s">
        <v>1724</v>
      </c>
      <c r="Q172" s="143" t="s">
        <v>2324</v>
      </c>
      <c r="R172" s="143" t="s">
        <v>1032</v>
      </c>
      <c r="S172" s="144">
        <v>73.68421052631578</v>
      </c>
      <c r="T172" s="144">
        <v>84.210526315789465</v>
      </c>
      <c r="U172" s="145">
        <v>88.613861386138609</v>
      </c>
      <c r="V172" s="145">
        <v>96.172248803827756</v>
      </c>
      <c r="W172" s="145">
        <v>78.742514970059887</v>
      </c>
      <c r="X172" s="145">
        <v>96.223564954682786</v>
      </c>
      <c r="Y172" s="145">
        <v>77.333333333333329</v>
      </c>
      <c r="Z172" s="145">
        <v>87.671232876712324</v>
      </c>
      <c r="AA172" s="145" t="s">
        <v>94</v>
      </c>
      <c r="AB172" s="145" t="s">
        <v>94</v>
      </c>
      <c r="AC172" s="145">
        <v>71.751412429378533</v>
      </c>
      <c r="AD172" s="145">
        <v>97.741935483870961</v>
      </c>
      <c r="AE172" s="145">
        <v>87.272727272727266</v>
      </c>
      <c r="AF172" s="145">
        <v>97.402597402597408</v>
      </c>
      <c r="AG172" s="145">
        <v>91.84</v>
      </c>
      <c r="AH172" s="145">
        <v>96.99</v>
      </c>
    </row>
    <row r="173" spans="1:34" s="138" customFormat="1" ht="14.5" x14ac:dyDescent="0.35">
      <c r="A173" s="142" t="s">
        <v>499</v>
      </c>
      <c r="B173" s="142">
        <v>1203</v>
      </c>
      <c r="C173" s="142" t="s">
        <v>90</v>
      </c>
      <c r="D173" s="142" t="s">
        <v>114</v>
      </c>
      <c r="E173" s="143" t="s">
        <v>1276</v>
      </c>
      <c r="F173" s="143" t="s">
        <v>944</v>
      </c>
      <c r="G173" s="143" t="s">
        <v>1869</v>
      </c>
      <c r="H173" s="143" t="s">
        <v>1955</v>
      </c>
      <c r="I173" s="143" t="s">
        <v>2325</v>
      </c>
      <c r="J173" s="143" t="s">
        <v>1174</v>
      </c>
      <c r="K173" s="143" t="s">
        <v>1287</v>
      </c>
      <c r="L173" s="143" t="s">
        <v>2326</v>
      </c>
      <c r="M173" s="143" t="s">
        <v>2242</v>
      </c>
      <c r="N173" s="143" t="s">
        <v>2012</v>
      </c>
      <c r="O173" s="143" t="s">
        <v>2327</v>
      </c>
      <c r="P173" s="143" t="s">
        <v>2328</v>
      </c>
      <c r="Q173" s="143" t="s">
        <v>915</v>
      </c>
      <c r="R173" s="143" t="s">
        <v>2329</v>
      </c>
      <c r="S173" s="144">
        <v>94.594594594594597</v>
      </c>
      <c r="T173" s="144">
        <v>85.454545454545453</v>
      </c>
      <c r="U173" s="145">
        <v>87.058823529411768</v>
      </c>
      <c r="V173" s="145">
        <v>91.764705882352942</v>
      </c>
      <c r="W173" s="145">
        <v>88.157894736842096</v>
      </c>
      <c r="X173" s="145">
        <v>91.44736842105263</v>
      </c>
      <c r="Y173" s="145">
        <v>90.131578947368425</v>
      </c>
      <c r="Z173" s="145">
        <v>92.857142857142861</v>
      </c>
      <c r="AA173" s="145">
        <v>87.90035587188612</v>
      </c>
      <c r="AB173" s="145">
        <v>90.747330960854086</v>
      </c>
      <c r="AC173" s="145">
        <v>90.714285714285708</v>
      </c>
      <c r="AD173" s="145">
        <v>90.492957746478879</v>
      </c>
      <c r="AE173" s="145">
        <v>89.743589743589752</v>
      </c>
      <c r="AF173" s="145">
        <v>91.967871485943775</v>
      </c>
      <c r="AG173" s="145">
        <v>89.86</v>
      </c>
      <c r="AH173" s="145">
        <v>92.7</v>
      </c>
    </row>
    <row r="174" spans="1:34" s="138" customFormat="1" ht="25" x14ac:dyDescent="0.35">
      <c r="A174" s="142" t="s">
        <v>500</v>
      </c>
      <c r="B174" s="142">
        <v>4534</v>
      </c>
      <c r="C174" s="142" t="s">
        <v>90</v>
      </c>
      <c r="D174" s="142" t="s">
        <v>113</v>
      </c>
      <c r="E174" s="143" t="s">
        <v>2330</v>
      </c>
      <c r="F174" s="143" t="s">
        <v>2331</v>
      </c>
      <c r="G174" s="143" t="s">
        <v>2332</v>
      </c>
      <c r="H174" s="143" t="s">
        <v>2333</v>
      </c>
      <c r="I174" s="143" t="s">
        <v>2334</v>
      </c>
      <c r="J174" s="143" t="s">
        <v>1583</v>
      </c>
      <c r="K174" s="143" t="s">
        <v>2335</v>
      </c>
      <c r="L174" s="143" t="s">
        <v>2336</v>
      </c>
      <c r="M174" s="143" t="s">
        <v>1043</v>
      </c>
      <c r="N174" s="143" t="s">
        <v>1521</v>
      </c>
      <c r="O174" s="143" t="s">
        <v>2337</v>
      </c>
      <c r="P174" s="143" t="s">
        <v>2338</v>
      </c>
      <c r="Q174" s="143" t="s">
        <v>2339</v>
      </c>
      <c r="R174" s="143" t="s">
        <v>2340</v>
      </c>
      <c r="S174" s="144">
        <v>97.385620915032675</v>
      </c>
      <c r="T174" s="144">
        <v>97.945205479452056</v>
      </c>
      <c r="U174" s="145">
        <v>94.092827004219416</v>
      </c>
      <c r="V174" s="145">
        <v>91.588785046728972</v>
      </c>
      <c r="W174" s="145">
        <v>95.708154506437765</v>
      </c>
      <c r="X174" s="145">
        <v>99.333333333333329</v>
      </c>
      <c r="Y174" s="145">
        <v>90.647482014388487</v>
      </c>
      <c r="Z174" s="145">
        <v>98.507462686567166</v>
      </c>
      <c r="AA174" s="145">
        <v>98.76543209876543</v>
      </c>
      <c r="AB174" s="145">
        <v>98.876404494382015</v>
      </c>
      <c r="AC174" s="145">
        <v>95.955882352941174</v>
      </c>
      <c r="AD174" s="145">
        <v>88.732394366197184</v>
      </c>
      <c r="AE174" s="145">
        <v>92.982456140350877</v>
      </c>
      <c r="AF174" s="145">
        <v>90.78341013824884</v>
      </c>
      <c r="AG174" s="145">
        <v>93.33</v>
      </c>
      <c r="AH174" s="145">
        <v>93.100000000000009</v>
      </c>
    </row>
    <row r="175" spans="1:34" s="138" customFormat="1" ht="14.5" x14ac:dyDescent="0.35">
      <c r="A175" s="142" t="s">
        <v>501</v>
      </c>
      <c r="B175" s="142">
        <v>2038</v>
      </c>
      <c r="C175" s="142" t="s">
        <v>97</v>
      </c>
      <c r="D175" s="142" t="s">
        <v>112</v>
      </c>
      <c r="E175" s="143" t="s">
        <v>2341</v>
      </c>
      <c r="F175" s="143" t="s">
        <v>2342</v>
      </c>
      <c r="G175" s="143" t="s">
        <v>2343</v>
      </c>
      <c r="H175" s="143" t="s">
        <v>2344</v>
      </c>
      <c r="I175" s="143" t="s">
        <v>2345</v>
      </c>
      <c r="J175" s="143" t="s">
        <v>2346</v>
      </c>
      <c r="K175" s="143" t="s">
        <v>2347</v>
      </c>
      <c r="L175" s="143" t="s">
        <v>2348</v>
      </c>
      <c r="M175" s="143" t="s">
        <v>2349</v>
      </c>
      <c r="N175" s="143" t="s">
        <v>1001</v>
      </c>
      <c r="O175" s="143" t="s">
        <v>1100</v>
      </c>
      <c r="P175" s="143" t="s">
        <v>1812</v>
      </c>
      <c r="Q175" s="143" t="s">
        <v>2350</v>
      </c>
      <c r="R175" s="143" t="s">
        <v>2351</v>
      </c>
      <c r="S175" s="144">
        <v>80.777368544784892</v>
      </c>
      <c r="T175" s="144">
        <v>85.634186998030003</v>
      </c>
      <c r="U175" s="145">
        <v>90.692366218615277</v>
      </c>
      <c r="V175" s="145">
        <v>92.799605457833295</v>
      </c>
      <c r="W175" s="145">
        <v>90.209513769930155</v>
      </c>
      <c r="X175" s="145">
        <v>92.954401519949343</v>
      </c>
      <c r="Y175" s="145">
        <v>87.130676184810625</v>
      </c>
      <c r="Z175" s="145">
        <v>91.02281089036056</v>
      </c>
      <c r="AA175" s="145" t="s">
        <v>94</v>
      </c>
      <c r="AB175" s="145" t="s">
        <v>94</v>
      </c>
      <c r="AC175" s="145">
        <v>84.927360774818411</v>
      </c>
      <c r="AD175" s="145">
        <v>91.25964010282776</v>
      </c>
      <c r="AE175" s="145" t="s">
        <v>94</v>
      </c>
      <c r="AF175" s="145" t="s">
        <v>94</v>
      </c>
      <c r="AG175" s="145">
        <v>45.87</v>
      </c>
      <c r="AH175" s="145">
        <v>57.509999999999991</v>
      </c>
    </row>
    <row r="176" spans="1:34" s="138" customFormat="1" ht="25" x14ac:dyDescent="0.35">
      <c r="A176" s="82" t="s">
        <v>502</v>
      </c>
      <c r="B176" s="82">
        <v>5108</v>
      </c>
      <c r="C176" s="82" t="s">
        <v>112</v>
      </c>
      <c r="D176" s="82" t="s">
        <v>97</v>
      </c>
      <c r="E176" s="143"/>
      <c r="F176" s="143"/>
      <c r="G176" s="143"/>
      <c r="H176" s="143"/>
      <c r="I176" s="143"/>
      <c r="J176" s="143"/>
      <c r="K176" s="143"/>
      <c r="L176" s="143"/>
      <c r="M176" s="143"/>
      <c r="N176" s="143"/>
      <c r="O176" s="143"/>
      <c r="P176" s="143"/>
      <c r="Q176" s="143"/>
      <c r="R176" s="143"/>
      <c r="S176" s="144"/>
      <c r="T176" s="144"/>
      <c r="U176" s="145"/>
      <c r="V176" s="145"/>
      <c r="W176" s="145"/>
      <c r="X176" s="145"/>
      <c r="Y176" s="145"/>
      <c r="Z176" s="145"/>
      <c r="AA176" s="145"/>
      <c r="AB176" s="145"/>
      <c r="AC176" s="145" t="s">
        <v>242</v>
      </c>
      <c r="AD176" s="145" t="s">
        <v>242</v>
      </c>
      <c r="AE176" s="145" t="s">
        <v>94</v>
      </c>
      <c r="AF176" s="145" t="s">
        <v>94</v>
      </c>
      <c r="AG176" s="145">
        <v>80.97999999999999</v>
      </c>
      <c r="AH176" s="145">
        <v>90.24</v>
      </c>
    </row>
    <row r="177" spans="1:34" s="138" customFormat="1" ht="14.5" x14ac:dyDescent="0.35">
      <c r="A177" s="142" t="s">
        <v>503</v>
      </c>
      <c r="B177" s="142">
        <v>1748</v>
      </c>
      <c r="C177" s="142" t="s">
        <v>90</v>
      </c>
      <c r="D177" s="142" t="s">
        <v>114</v>
      </c>
      <c r="E177" s="143" t="s">
        <v>967</v>
      </c>
      <c r="F177" s="143" t="s">
        <v>914</v>
      </c>
      <c r="G177" s="143" t="s">
        <v>2063</v>
      </c>
      <c r="H177" s="143" t="s">
        <v>2352</v>
      </c>
      <c r="I177" s="143" t="s">
        <v>2353</v>
      </c>
      <c r="J177" s="143" t="s">
        <v>2354</v>
      </c>
      <c r="K177" s="143" t="s">
        <v>882</v>
      </c>
      <c r="L177" s="143" t="s">
        <v>1174</v>
      </c>
      <c r="M177" s="143" t="s">
        <v>2355</v>
      </c>
      <c r="N177" s="143" t="s">
        <v>2356</v>
      </c>
      <c r="O177" s="143" t="s">
        <v>2357</v>
      </c>
      <c r="P177" s="143" t="s">
        <v>1249</v>
      </c>
      <c r="Q177" s="143" t="s">
        <v>2358</v>
      </c>
      <c r="R177" s="143" t="s">
        <v>2359</v>
      </c>
      <c r="S177" s="144">
        <v>88.546255506607935</v>
      </c>
      <c r="T177" s="144">
        <v>92.395437262357419</v>
      </c>
      <c r="U177" s="145">
        <v>89.130434782608688</v>
      </c>
      <c r="V177" s="145">
        <v>95.031055900621126</v>
      </c>
      <c r="W177" s="145">
        <v>96.449704142011839</v>
      </c>
      <c r="X177" s="145">
        <v>94.148936170212778</v>
      </c>
      <c r="Y177" s="145">
        <v>98.461538461538467</v>
      </c>
      <c r="Z177" s="145">
        <v>97.044334975369466</v>
      </c>
      <c r="AA177" s="145">
        <v>96.969696969696969</v>
      </c>
      <c r="AB177" s="145">
        <v>90.957446808510639</v>
      </c>
      <c r="AC177" s="145">
        <v>93.975903614457835</v>
      </c>
      <c r="AD177" s="145">
        <v>99.585062240663902</v>
      </c>
      <c r="AE177" s="145">
        <v>98.461538461538467</v>
      </c>
      <c r="AF177" s="145">
        <v>98.958333333333343</v>
      </c>
      <c r="AG177" s="145">
        <v>98.72999999999999</v>
      </c>
      <c r="AH177" s="145">
        <v>98.75</v>
      </c>
    </row>
    <row r="178" spans="1:34" s="138" customFormat="1" ht="14.5" x14ac:dyDescent="0.35">
      <c r="A178" s="142" t="s">
        <v>505</v>
      </c>
      <c r="B178" s="142">
        <v>1801</v>
      </c>
      <c r="C178" s="142" t="s">
        <v>100</v>
      </c>
      <c r="D178" s="142" t="s">
        <v>114</v>
      </c>
      <c r="E178" s="143" t="s">
        <v>2360</v>
      </c>
      <c r="F178" s="143" t="s">
        <v>1323</v>
      </c>
      <c r="G178" s="143" t="s">
        <v>1346</v>
      </c>
      <c r="H178" s="143" t="s">
        <v>1521</v>
      </c>
      <c r="I178" s="143" t="s">
        <v>2361</v>
      </c>
      <c r="J178" s="143" t="s">
        <v>2362</v>
      </c>
      <c r="K178" s="143" t="s">
        <v>2363</v>
      </c>
      <c r="L178" s="143" t="s">
        <v>1220</v>
      </c>
      <c r="M178" s="143" t="s">
        <v>1821</v>
      </c>
      <c r="N178" s="143" t="s">
        <v>1099</v>
      </c>
      <c r="O178" s="143" t="s">
        <v>2364</v>
      </c>
      <c r="P178" s="143" t="s">
        <v>2365</v>
      </c>
      <c r="Q178" s="143" t="s">
        <v>2366</v>
      </c>
      <c r="R178" s="143" t="s">
        <v>2367</v>
      </c>
      <c r="S178" s="144">
        <v>77.272727272727266</v>
      </c>
      <c r="T178" s="144">
        <v>86.255924170616112</v>
      </c>
      <c r="U178" s="145">
        <v>82.10526315789474</v>
      </c>
      <c r="V178" s="145">
        <v>97.6</v>
      </c>
      <c r="W178" s="145">
        <v>82.191780821917803</v>
      </c>
      <c r="X178" s="145">
        <v>93.548387096774192</v>
      </c>
      <c r="Y178" s="145" t="s">
        <v>94</v>
      </c>
      <c r="Z178" s="145" t="s">
        <v>94</v>
      </c>
      <c r="AA178" s="145">
        <v>73.033707865168537</v>
      </c>
      <c r="AB178" s="145">
        <v>93.684210526315795</v>
      </c>
      <c r="AC178" s="145">
        <v>91.354466858789635</v>
      </c>
      <c r="AD178" s="145">
        <v>92.550143266475644</v>
      </c>
      <c r="AE178" s="145">
        <v>89.917127071823202</v>
      </c>
      <c r="AF178" s="145">
        <v>94.502228826151551</v>
      </c>
      <c r="AG178" s="145">
        <v>93.64</v>
      </c>
      <c r="AH178" s="145">
        <v>95.38</v>
      </c>
    </row>
    <row r="179" spans="1:34" s="138" customFormat="1" ht="25" x14ac:dyDescent="0.35">
      <c r="A179" s="142" t="s">
        <v>513</v>
      </c>
      <c r="B179" s="142">
        <v>4563</v>
      </c>
      <c r="C179" s="142" t="s">
        <v>169</v>
      </c>
      <c r="D179" s="142" t="s">
        <v>103</v>
      </c>
      <c r="E179" s="143"/>
      <c r="F179" s="143"/>
      <c r="G179" s="143"/>
      <c r="H179" s="143"/>
      <c r="I179" s="143"/>
      <c r="J179" s="143"/>
      <c r="K179" s="143"/>
      <c r="L179" s="143"/>
      <c r="M179" s="143"/>
      <c r="N179" s="143"/>
      <c r="O179" s="143"/>
      <c r="P179" s="143"/>
      <c r="Q179" s="143"/>
      <c r="R179" s="143"/>
      <c r="S179" s="147"/>
      <c r="T179" s="147"/>
      <c r="U179" s="145"/>
      <c r="V179" s="145"/>
      <c r="W179" s="145"/>
      <c r="X179" s="145"/>
      <c r="Y179" s="145">
        <v>88.157894736842096</v>
      </c>
      <c r="Z179" s="145">
        <v>90.331491712707177</v>
      </c>
      <c r="AA179" s="145">
        <v>90.415019762845844</v>
      </c>
      <c r="AB179" s="145">
        <v>94.103992571959154</v>
      </c>
      <c r="AC179" s="145">
        <v>93.277975484381187</v>
      </c>
      <c r="AD179" s="145">
        <v>95.163584637268855</v>
      </c>
      <c r="AE179" s="145">
        <v>93.143544506816355</v>
      </c>
      <c r="AF179" s="145">
        <v>96.359743040685217</v>
      </c>
      <c r="AG179" s="145">
        <v>89.41</v>
      </c>
      <c r="AH179" s="145">
        <v>94.289999999999992</v>
      </c>
    </row>
    <row r="180" spans="1:34" s="138" customFormat="1" ht="25" x14ac:dyDescent="0.35">
      <c r="A180" s="142" t="s">
        <v>514</v>
      </c>
      <c r="B180" s="142">
        <v>4690</v>
      </c>
      <c r="C180" s="142" t="s">
        <v>102</v>
      </c>
      <c r="D180" s="142" t="s">
        <v>169</v>
      </c>
      <c r="E180" s="143" t="s">
        <v>242</v>
      </c>
      <c r="F180" s="143" t="s">
        <v>242</v>
      </c>
      <c r="G180" s="143" t="s">
        <v>2368</v>
      </c>
      <c r="H180" s="143" t="s">
        <v>1118</v>
      </c>
      <c r="I180" s="143" t="s">
        <v>94</v>
      </c>
      <c r="J180" s="143" t="s">
        <v>94</v>
      </c>
      <c r="K180" s="143" t="s">
        <v>2369</v>
      </c>
      <c r="L180" s="143" t="s">
        <v>1785</v>
      </c>
      <c r="M180" s="143" t="s">
        <v>2148</v>
      </c>
      <c r="N180" s="143" t="s">
        <v>2370</v>
      </c>
      <c r="O180" s="143" t="s">
        <v>2371</v>
      </c>
      <c r="P180" s="143" t="s">
        <v>2372</v>
      </c>
      <c r="Q180" s="143" t="s">
        <v>1248</v>
      </c>
      <c r="R180" s="143" t="s">
        <v>1533</v>
      </c>
      <c r="S180" s="144">
        <v>97.175141242937855</v>
      </c>
      <c r="T180" s="144">
        <v>95.483870967741936</v>
      </c>
      <c r="U180" s="145">
        <v>82.170542635658919</v>
      </c>
      <c r="V180" s="145">
        <v>92.779783393501802</v>
      </c>
      <c r="W180" s="145">
        <v>84.810126582278471</v>
      </c>
      <c r="X180" s="145">
        <v>100</v>
      </c>
      <c r="Y180" s="145">
        <v>91.930835734870314</v>
      </c>
      <c r="Z180" s="145">
        <v>97.132616487455195</v>
      </c>
      <c r="AA180" s="145" t="s">
        <v>94</v>
      </c>
      <c r="AB180" s="145" t="s">
        <v>94</v>
      </c>
      <c r="AC180" s="145" t="s">
        <v>94</v>
      </c>
      <c r="AD180" s="145" t="s">
        <v>94</v>
      </c>
      <c r="AE180" s="145" t="s">
        <v>94</v>
      </c>
      <c r="AF180" s="145" t="s">
        <v>94</v>
      </c>
      <c r="AG180" s="145" t="s">
        <v>94</v>
      </c>
      <c r="AH180" s="145" t="s">
        <v>94</v>
      </c>
    </row>
    <row r="181" spans="1:34" s="138" customFormat="1" ht="14.5" x14ac:dyDescent="0.35">
      <c r="A181" s="142" t="s">
        <v>515</v>
      </c>
      <c r="B181" s="142">
        <v>2058</v>
      </c>
      <c r="C181" s="142" t="s">
        <v>102</v>
      </c>
      <c r="D181" s="142" t="s">
        <v>114</v>
      </c>
      <c r="E181" s="143" t="s">
        <v>1748</v>
      </c>
      <c r="F181" s="143" t="s">
        <v>2373</v>
      </c>
      <c r="G181" s="143" t="s">
        <v>94</v>
      </c>
      <c r="H181" s="143" t="s">
        <v>94</v>
      </c>
      <c r="I181" s="143" t="s">
        <v>2374</v>
      </c>
      <c r="J181" s="143" t="s">
        <v>2375</v>
      </c>
      <c r="K181" s="143" t="s">
        <v>2376</v>
      </c>
      <c r="L181" s="143" t="s">
        <v>2377</v>
      </c>
      <c r="M181" s="143" t="s">
        <v>2378</v>
      </c>
      <c r="N181" s="143" t="s">
        <v>855</v>
      </c>
      <c r="O181" s="143" t="s">
        <v>2379</v>
      </c>
      <c r="P181" s="143" t="s">
        <v>1287</v>
      </c>
      <c r="Q181" s="143" t="s">
        <v>1229</v>
      </c>
      <c r="R181" s="143" t="s">
        <v>2380</v>
      </c>
      <c r="S181" s="144">
        <v>66.666666666666657</v>
      </c>
      <c r="T181" s="144">
        <v>47.222222222222221</v>
      </c>
      <c r="U181" s="145">
        <v>63.953488372093027</v>
      </c>
      <c r="V181" s="145">
        <v>61.870503597122308</v>
      </c>
      <c r="W181" s="145">
        <v>65.686274509803923</v>
      </c>
      <c r="X181" s="145">
        <v>65.789473684210535</v>
      </c>
      <c r="Y181" s="145">
        <v>78.378378378378372</v>
      </c>
      <c r="Z181" s="145">
        <v>85.714285714285708</v>
      </c>
      <c r="AA181" s="145">
        <v>78.330373001776195</v>
      </c>
      <c r="AB181" s="145">
        <v>85.7421875</v>
      </c>
      <c r="AC181" s="145" t="s">
        <v>94</v>
      </c>
      <c r="AD181" s="145" t="s">
        <v>94</v>
      </c>
      <c r="AE181" s="145" t="s">
        <v>94</v>
      </c>
      <c r="AF181" s="145" t="s">
        <v>94</v>
      </c>
      <c r="AG181" s="145">
        <v>78.320000000000007</v>
      </c>
      <c r="AH181" s="145">
        <v>87.39</v>
      </c>
    </row>
    <row r="182" spans="1:34" s="138" customFormat="1" ht="25" x14ac:dyDescent="0.35">
      <c r="A182" s="142" t="s">
        <v>516</v>
      </c>
      <c r="B182" s="142">
        <v>1952</v>
      </c>
      <c r="C182" s="142" t="s">
        <v>91</v>
      </c>
      <c r="D182" s="142" t="s">
        <v>169</v>
      </c>
      <c r="E182" s="143" t="s">
        <v>1287</v>
      </c>
      <c r="F182" s="143" t="s">
        <v>1957</v>
      </c>
      <c r="G182" s="143" t="s">
        <v>2283</v>
      </c>
      <c r="H182" s="143" t="s">
        <v>2381</v>
      </c>
      <c r="I182" s="143" t="s">
        <v>1203</v>
      </c>
      <c r="J182" s="143" t="s">
        <v>2382</v>
      </c>
      <c r="K182" s="143" t="s">
        <v>882</v>
      </c>
      <c r="L182" s="143" t="s">
        <v>2383</v>
      </c>
      <c r="M182" s="143" t="s">
        <v>2384</v>
      </c>
      <c r="N182" s="143" t="s">
        <v>1220</v>
      </c>
      <c r="O182" s="143" t="s">
        <v>951</v>
      </c>
      <c r="P182" s="143" t="s">
        <v>2114</v>
      </c>
      <c r="Q182" s="143" t="s">
        <v>1798</v>
      </c>
      <c r="R182" s="143" t="s">
        <v>2023</v>
      </c>
      <c r="S182" s="144">
        <v>69.879518072289159</v>
      </c>
      <c r="T182" s="144">
        <v>81.034482758620683</v>
      </c>
      <c r="U182" s="145">
        <v>75.961538461538453</v>
      </c>
      <c r="V182" s="145">
        <v>82.653061224489804</v>
      </c>
      <c r="W182" s="145">
        <v>61.224489795918366</v>
      </c>
      <c r="X182" s="145">
        <v>69.811320754716974</v>
      </c>
      <c r="Y182" s="145">
        <v>81.914893617021278</v>
      </c>
      <c r="Z182" s="145">
        <v>92.523364485981304</v>
      </c>
      <c r="AA182" s="145">
        <v>65</v>
      </c>
      <c r="AB182" s="145">
        <v>83.035714285714292</v>
      </c>
      <c r="AC182" s="145">
        <v>72.072072072072075</v>
      </c>
      <c r="AD182" s="145">
        <v>83.108108108108098</v>
      </c>
      <c r="AE182" s="145">
        <v>78.494623655913969</v>
      </c>
      <c r="AF182" s="145">
        <v>84.042553191489361</v>
      </c>
      <c r="AG182" s="145">
        <v>89.98</v>
      </c>
      <c r="AH182" s="145">
        <v>90.94</v>
      </c>
    </row>
    <row r="183" spans="1:34" s="138" customFormat="1" ht="25" x14ac:dyDescent="0.35">
      <c r="A183" s="142" t="s">
        <v>517</v>
      </c>
      <c r="B183" s="142">
        <v>2003</v>
      </c>
      <c r="C183" s="142" t="s">
        <v>92</v>
      </c>
      <c r="D183" s="142" t="s">
        <v>107</v>
      </c>
      <c r="E183" s="143" t="s">
        <v>2385</v>
      </c>
      <c r="F183" s="143" t="s">
        <v>2386</v>
      </c>
      <c r="G183" s="143" t="s">
        <v>2387</v>
      </c>
      <c r="H183" s="143" t="s">
        <v>2388</v>
      </c>
      <c r="I183" s="143" t="s">
        <v>2389</v>
      </c>
      <c r="J183" s="143" t="s">
        <v>1593</v>
      </c>
      <c r="K183" s="143" t="s">
        <v>1431</v>
      </c>
      <c r="L183" s="143" t="s">
        <v>2029</v>
      </c>
      <c r="M183" s="143" t="s">
        <v>2390</v>
      </c>
      <c r="N183" s="143" t="s">
        <v>963</v>
      </c>
      <c r="O183" s="143" t="s">
        <v>2391</v>
      </c>
      <c r="P183" s="143" t="s">
        <v>2392</v>
      </c>
      <c r="Q183" s="143" t="s">
        <v>1032</v>
      </c>
      <c r="R183" s="143" t="s">
        <v>1333</v>
      </c>
      <c r="S183" s="144">
        <v>92.430586871094505</v>
      </c>
      <c r="T183" s="144">
        <v>95.41807909604519</v>
      </c>
      <c r="U183" s="145">
        <v>91.383872976338736</v>
      </c>
      <c r="V183" s="145">
        <v>93.920403152862136</v>
      </c>
      <c r="W183" s="145">
        <v>95.38773061346933</v>
      </c>
      <c r="X183" s="145">
        <v>95.980823537137979</v>
      </c>
      <c r="Y183" s="145">
        <v>89.570552147239269</v>
      </c>
      <c r="Z183" s="145">
        <v>93.429460920858602</v>
      </c>
      <c r="AA183" s="145">
        <v>90.18161955482725</v>
      </c>
      <c r="AB183" s="145">
        <v>93.20194230219937</v>
      </c>
      <c r="AC183" s="145">
        <v>93.070330969267133</v>
      </c>
      <c r="AD183" s="145">
        <v>95.900277008310255</v>
      </c>
      <c r="AE183" s="145">
        <v>93.653686826843412</v>
      </c>
      <c r="AF183" s="145">
        <v>95.637065637065632</v>
      </c>
      <c r="AG183" s="145">
        <v>91.01</v>
      </c>
      <c r="AH183" s="145">
        <v>94.99</v>
      </c>
    </row>
    <row r="184" spans="1:34" s="138" customFormat="1" ht="25" x14ac:dyDescent="0.35">
      <c r="A184" s="142" t="s">
        <v>518</v>
      </c>
      <c r="B184" s="142">
        <v>4054</v>
      </c>
      <c r="C184" s="142" t="s">
        <v>92</v>
      </c>
      <c r="D184" s="142" t="s">
        <v>108</v>
      </c>
      <c r="E184" s="143" t="s">
        <v>242</v>
      </c>
      <c r="F184" s="143" t="s">
        <v>242</v>
      </c>
      <c r="G184" s="143" t="s">
        <v>242</v>
      </c>
      <c r="H184" s="143" t="s">
        <v>242</v>
      </c>
      <c r="I184" s="143" t="s">
        <v>242</v>
      </c>
      <c r="J184" s="143" t="s">
        <v>242</v>
      </c>
      <c r="K184" s="143" t="s">
        <v>242</v>
      </c>
      <c r="L184" s="143" t="s">
        <v>242</v>
      </c>
      <c r="M184" s="143" t="s">
        <v>242</v>
      </c>
      <c r="N184" s="143" t="s">
        <v>242</v>
      </c>
      <c r="O184" s="143" t="s">
        <v>242</v>
      </c>
      <c r="P184" s="143" t="s">
        <v>242</v>
      </c>
      <c r="Q184" s="143" t="s">
        <v>242</v>
      </c>
      <c r="R184" s="143" t="s">
        <v>242</v>
      </c>
      <c r="S184" s="146" t="s">
        <v>242</v>
      </c>
      <c r="T184" s="146" t="s">
        <v>242</v>
      </c>
      <c r="U184" s="146" t="s">
        <v>242</v>
      </c>
      <c r="V184" s="146" t="s">
        <v>242</v>
      </c>
      <c r="W184" s="145" t="s">
        <v>242</v>
      </c>
      <c r="X184" s="145" t="s">
        <v>242</v>
      </c>
      <c r="Y184" s="145" t="s">
        <v>242</v>
      </c>
      <c r="Z184" s="145" t="s">
        <v>242</v>
      </c>
      <c r="AA184" s="145" t="s">
        <v>242</v>
      </c>
      <c r="AB184" s="145" t="s">
        <v>242</v>
      </c>
      <c r="AC184" s="145" t="s">
        <v>242</v>
      </c>
      <c r="AD184" s="145" t="s">
        <v>242</v>
      </c>
      <c r="AE184" s="145" t="s">
        <v>242</v>
      </c>
      <c r="AF184" s="145" t="s">
        <v>242</v>
      </c>
      <c r="AG184" s="145" t="s">
        <v>242</v>
      </c>
      <c r="AH184" s="145" t="s">
        <v>242</v>
      </c>
    </row>
    <row r="185" spans="1:34" s="138" customFormat="1" ht="25" x14ac:dyDescent="0.35">
      <c r="A185" s="142" t="s">
        <v>519</v>
      </c>
      <c r="B185" s="142">
        <v>4526</v>
      </c>
      <c r="C185" s="142" t="s">
        <v>113</v>
      </c>
      <c r="D185" s="142" t="s">
        <v>92</v>
      </c>
      <c r="E185" s="143"/>
      <c r="F185" s="143"/>
      <c r="G185" s="143"/>
      <c r="H185" s="143"/>
      <c r="I185" s="143"/>
      <c r="J185" s="143"/>
      <c r="K185" s="143"/>
      <c r="L185" s="143"/>
      <c r="M185" s="143"/>
      <c r="N185" s="143"/>
      <c r="O185" s="143"/>
      <c r="P185" s="143"/>
      <c r="Q185" s="143"/>
      <c r="R185" s="143"/>
      <c r="S185" s="147"/>
      <c r="T185" s="147"/>
      <c r="U185" s="146"/>
      <c r="V185" s="146"/>
      <c r="W185" s="145"/>
      <c r="X185" s="145"/>
      <c r="Y185" s="145">
        <v>94.634967389017461</v>
      </c>
      <c r="Z185" s="145">
        <v>95.534479351906739</v>
      </c>
      <c r="AA185" s="145">
        <v>94.228113780723561</v>
      </c>
      <c r="AB185" s="145">
        <v>95.8041958041958</v>
      </c>
      <c r="AC185" s="145">
        <v>96.381578947368425</v>
      </c>
      <c r="AD185" s="145">
        <v>95.906586197848327</v>
      </c>
      <c r="AE185" s="145">
        <v>97.555410691003914</v>
      </c>
      <c r="AF185" s="145">
        <v>97.580377858800134</v>
      </c>
      <c r="AG185" s="145">
        <v>94.08</v>
      </c>
      <c r="AH185" s="145">
        <v>94.6</v>
      </c>
    </row>
    <row r="186" spans="1:34" s="138" customFormat="1" ht="14.5" x14ac:dyDescent="0.35">
      <c r="A186" s="142" t="s">
        <v>520</v>
      </c>
      <c r="B186" s="142">
        <v>1497</v>
      </c>
      <c r="C186" s="142" t="s">
        <v>90</v>
      </c>
      <c r="D186" s="142" t="s">
        <v>107</v>
      </c>
      <c r="E186" s="143" t="s">
        <v>2393</v>
      </c>
      <c r="F186" s="143" t="s">
        <v>1277</v>
      </c>
      <c r="G186" s="143" t="s">
        <v>2394</v>
      </c>
      <c r="H186" s="143" t="s">
        <v>2395</v>
      </c>
      <c r="I186" s="143" t="s">
        <v>2396</v>
      </c>
      <c r="J186" s="143" t="s">
        <v>2397</v>
      </c>
      <c r="K186" s="143" t="s">
        <v>844</v>
      </c>
      <c r="L186" s="143" t="s">
        <v>914</v>
      </c>
      <c r="M186" s="143" t="s">
        <v>2398</v>
      </c>
      <c r="N186" s="143" t="s">
        <v>914</v>
      </c>
      <c r="O186" s="143" t="s">
        <v>2399</v>
      </c>
      <c r="P186" s="143" t="s">
        <v>914</v>
      </c>
      <c r="Q186" s="143" t="s">
        <v>2400</v>
      </c>
      <c r="R186" s="143" t="s">
        <v>1116</v>
      </c>
      <c r="S186" s="144">
        <v>100</v>
      </c>
      <c r="T186" s="144">
        <v>96.875</v>
      </c>
      <c r="U186" s="145">
        <v>100</v>
      </c>
      <c r="V186" s="145">
        <v>100</v>
      </c>
      <c r="W186" s="145">
        <v>100</v>
      </c>
      <c r="X186" s="145">
        <v>100</v>
      </c>
      <c r="Y186" s="145">
        <v>100</v>
      </c>
      <c r="Z186" s="145">
        <v>100</v>
      </c>
      <c r="AA186" s="145">
        <v>100</v>
      </c>
      <c r="AB186" s="145">
        <v>100</v>
      </c>
      <c r="AC186" s="145">
        <v>100</v>
      </c>
      <c r="AD186" s="145">
        <v>100</v>
      </c>
      <c r="AE186" s="145">
        <v>96.226415094339629</v>
      </c>
      <c r="AF186" s="145">
        <v>98.181818181818187</v>
      </c>
      <c r="AG186" s="145">
        <v>100</v>
      </c>
      <c r="AH186" s="145">
        <v>100</v>
      </c>
    </row>
    <row r="187" spans="1:34" s="138" customFormat="1" ht="25" x14ac:dyDescent="0.35">
      <c r="A187" s="142" t="s">
        <v>521</v>
      </c>
      <c r="B187" s="142">
        <v>1921</v>
      </c>
      <c r="C187" s="142" t="s">
        <v>91</v>
      </c>
      <c r="D187" s="142" t="s">
        <v>112</v>
      </c>
      <c r="E187" s="143" t="s">
        <v>2401</v>
      </c>
      <c r="F187" s="143" t="s">
        <v>2402</v>
      </c>
      <c r="G187" s="143" t="s">
        <v>2403</v>
      </c>
      <c r="H187" s="143" t="s">
        <v>938</v>
      </c>
      <c r="I187" s="143" t="s">
        <v>2404</v>
      </c>
      <c r="J187" s="143" t="s">
        <v>1085</v>
      </c>
      <c r="K187" s="143" t="s">
        <v>2405</v>
      </c>
      <c r="L187" s="143" t="s">
        <v>2406</v>
      </c>
      <c r="M187" s="143" t="s">
        <v>2407</v>
      </c>
      <c r="N187" s="143" t="s">
        <v>882</v>
      </c>
      <c r="O187" s="143" t="s">
        <v>2338</v>
      </c>
      <c r="P187" s="143" t="s">
        <v>1696</v>
      </c>
      <c r="Q187" s="143" t="s">
        <v>2408</v>
      </c>
      <c r="R187" s="143" t="s">
        <v>2409</v>
      </c>
      <c r="S187" s="144">
        <v>67.805232558139537</v>
      </c>
      <c r="T187" s="144">
        <v>75.530179445350726</v>
      </c>
      <c r="U187" s="145">
        <v>56.759808072255147</v>
      </c>
      <c r="V187" s="145">
        <v>77.560300514037166</v>
      </c>
      <c r="W187" s="145">
        <v>77.493472584856391</v>
      </c>
      <c r="X187" s="145">
        <v>81.943895693401814</v>
      </c>
      <c r="Y187" s="145">
        <v>74.563699825479929</v>
      </c>
      <c r="Z187" s="145">
        <v>82.842830306825306</v>
      </c>
      <c r="AA187" s="145">
        <v>67.453798767967143</v>
      </c>
      <c r="AB187" s="145">
        <v>81.59392789373814</v>
      </c>
      <c r="AC187" s="145">
        <v>78.222222222222229</v>
      </c>
      <c r="AD187" s="145">
        <v>82.089552238805979</v>
      </c>
      <c r="AE187" s="145">
        <v>70.452858203414991</v>
      </c>
      <c r="AF187" s="145">
        <v>76.591760299625463</v>
      </c>
      <c r="AG187" s="145">
        <v>83.009999999999991</v>
      </c>
      <c r="AH187" s="145">
        <v>88.03</v>
      </c>
    </row>
    <row r="188" spans="1:34" s="138" customFormat="1" ht="14.5" x14ac:dyDescent="0.35">
      <c r="A188" s="142" t="s">
        <v>522</v>
      </c>
      <c r="B188" s="142">
        <v>1059</v>
      </c>
      <c r="C188" s="142" t="s">
        <v>90</v>
      </c>
      <c r="D188" s="142" t="s">
        <v>112</v>
      </c>
      <c r="E188" s="143" t="s">
        <v>2094</v>
      </c>
      <c r="F188" s="143" t="s">
        <v>2410</v>
      </c>
      <c r="G188" s="143" t="s">
        <v>2411</v>
      </c>
      <c r="H188" s="143" t="s">
        <v>2412</v>
      </c>
      <c r="I188" s="143" t="s">
        <v>2413</v>
      </c>
      <c r="J188" s="143" t="s">
        <v>894</v>
      </c>
      <c r="K188" s="143" t="s">
        <v>2414</v>
      </c>
      <c r="L188" s="143" t="s">
        <v>2415</v>
      </c>
      <c r="M188" s="143" t="s">
        <v>1767</v>
      </c>
      <c r="N188" s="143" t="s">
        <v>2416</v>
      </c>
      <c r="O188" s="143" t="s">
        <v>2417</v>
      </c>
      <c r="P188" s="143" t="s">
        <v>2418</v>
      </c>
      <c r="Q188" s="143" t="s">
        <v>2419</v>
      </c>
      <c r="R188" s="143" t="s">
        <v>2420</v>
      </c>
      <c r="S188" s="144">
        <v>98.165137614678898</v>
      </c>
      <c r="T188" s="144">
        <v>98.115079365079367</v>
      </c>
      <c r="U188" s="145">
        <v>98.582278481012651</v>
      </c>
      <c r="V188" s="145">
        <v>98.526315789473685</v>
      </c>
      <c r="W188" s="145">
        <v>98.869182240209497</v>
      </c>
      <c r="X188" s="145">
        <v>98.53300733496333</v>
      </c>
      <c r="Y188" s="145">
        <v>98.520302821748103</v>
      </c>
      <c r="Z188" s="145">
        <v>98.799231508165235</v>
      </c>
      <c r="AA188" s="145">
        <v>98.312655086848636</v>
      </c>
      <c r="AB188" s="145">
        <v>98.157129000969931</v>
      </c>
      <c r="AC188" s="145">
        <v>98.039215686274503</v>
      </c>
      <c r="AD188" s="145">
        <v>97.782144862436837</v>
      </c>
      <c r="AE188" s="145">
        <v>98.741610738255034</v>
      </c>
      <c r="AF188" s="145">
        <v>98.910171730515202</v>
      </c>
      <c r="AG188" s="145">
        <v>96.99</v>
      </c>
      <c r="AH188" s="145">
        <v>97.22</v>
      </c>
    </row>
    <row r="189" spans="1:34" s="138" customFormat="1" ht="14.5" x14ac:dyDescent="0.35">
      <c r="A189" s="142" t="s">
        <v>523</v>
      </c>
      <c r="B189" s="142">
        <v>1817</v>
      </c>
      <c r="C189" s="142" t="s">
        <v>97</v>
      </c>
      <c r="D189" s="142" t="s">
        <v>114</v>
      </c>
      <c r="E189" s="143" t="s">
        <v>2421</v>
      </c>
      <c r="F189" s="143" t="s">
        <v>2422</v>
      </c>
      <c r="G189" s="143" t="s">
        <v>2423</v>
      </c>
      <c r="H189" s="143" t="s">
        <v>2424</v>
      </c>
      <c r="I189" s="143" t="s">
        <v>2425</v>
      </c>
      <c r="J189" s="143" t="s">
        <v>1345</v>
      </c>
      <c r="K189" s="143" t="s">
        <v>2426</v>
      </c>
      <c r="L189" s="143" t="s">
        <v>2427</v>
      </c>
      <c r="M189" s="143" t="s">
        <v>1041</v>
      </c>
      <c r="N189" s="143" t="s">
        <v>2428</v>
      </c>
      <c r="O189" s="143" t="s">
        <v>1897</v>
      </c>
      <c r="P189" s="143" t="s">
        <v>849</v>
      </c>
      <c r="Q189" s="143" t="s">
        <v>2429</v>
      </c>
      <c r="R189" s="143" t="s">
        <v>2430</v>
      </c>
      <c r="S189" s="144">
        <v>85.609756097560975</v>
      </c>
      <c r="T189" s="144">
        <v>86.817472698907963</v>
      </c>
      <c r="U189" s="145">
        <v>93.012048192771076</v>
      </c>
      <c r="V189" s="145">
        <v>93.080357142857139</v>
      </c>
      <c r="W189" s="145">
        <v>96.012269938650306</v>
      </c>
      <c r="X189" s="145">
        <v>93.818181818181827</v>
      </c>
      <c r="Y189" s="145">
        <v>96.174863387978135</v>
      </c>
      <c r="Z189" s="145">
        <v>96.910112359550567</v>
      </c>
      <c r="AA189" s="145">
        <v>89.075630252100851</v>
      </c>
      <c r="AB189" s="145">
        <v>93.540051679586568</v>
      </c>
      <c r="AC189" s="145">
        <v>89.442815249266857</v>
      </c>
      <c r="AD189" s="145">
        <v>93.502824858757066</v>
      </c>
      <c r="AE189" s="145">
        <v>92.682926829268297</v>
      </c>
      <c r="AF189" s="145">
        <v>91.235059760956176</v>
      </c>
      <c r="AG189" s="145">
        <v>63.570000000000007</v>
      </c>
      <c r="AH189" s="145">
        <v>75.819999999999993</v>
      </c>
    </row>
    <row r="190" spans="1:34" s="138" customFormat="1" ht="14.5" x14ac:dyDescent="0.35">
      <c r="A190" s="142" t="s">
        <v>531</v>
      </c>
      <c r="B190" s="142">
        <v>1754</v>
      </c>
      <c r="C190" s="142" t="s">
        <v>90</v>
      </c>
      <c r="D190" s="142" t="s">
        <v>112</v>
      </c>
      <c r="E190" s="143" t="s">
        <v>2431</v>
      </c>
      <c r="F190" s="143" t="s">
        <v>2432</v>
      </c>
      <c r="G190" s="143" t="s">
        <v>1390</v>
      </c>
      <c r="H190" s="143" t="s">
        <v>1068</v>
      </c>
      <c r="I190" s="143" t="s">
        <v>1525</v>
      </c>
      <c r="J190" s="143" t="s">
        <v>2433</v>
      </c>
      <c r="K190" s="143" t="s">
        <v>2434</v>
      </c>
      <c r="L190" s="143" t="s">
        <v>1083</v>
      </c>
      <c r="M190" s="143" t="s">
        <v>2435</v>
      </c>
      <c r="N190" s="143" t="s">
        <v>2436</v>
      </c>
      <c r="O190" s="143" t="s">
        <v>1688</v>
      </c>
      <c r="P190" s="143" t="s">
        <v>1700</v>
      </c>
      <c r="Q190" s="143" t="s">
        <v>1193</v>
      </c>
      <c r="R190" s="143" t="s">
        <v>1908</v>
      </c>
      <c r="S190" s="144">
        <v>86.956521739130437</v>
      </c>
      <c r="T190" s="144">
        <v>91.572237960339947</v>
      </c>
      <c r="U190" s="145">
        <v>85.80931263858092</v>
      </c>
      <c r="V190" s="145">
        <v>92.19047619047619</v>
      </c>
      <c r="W190" s="145">
        <v>92.820512820512818</v>
      </c>
      <c r="X190" s="145">
        <v>95.91549295774648</v>
      </c>
      <c r="Y190" s="145">
        <v>90.670553935860056</v>
      </c>
      <c r="Z190" s="145">
        <v>93.941908713692939</v>
      </c>
      <c r="AA190" s="145">
        <v>95.223260643821391</v>
      </c>
      <c r="AB190" s="145">
        <v>90.422180214240711</v>
      </c>
      <c r="AC190" s="145">
        <v>91.928974979822442</v>
      </c>
      <c r="AD190" s="145">
        <v>89.302059496567509</v>
      </c>
      <c r="AE190" s="145">
        <v>95.550351288056206</v>
      </c>
      <c r="AF190" s="145">
        <v>94.067237969676995</v>
      </c>
      <c r="AG190" s="145">
        <v>98.72</v>
      </c>
      <c r="AH190" s="145">
        <v>94.61</v>
      </c>
    </row>
    <row r="191" spans="1:34" s="138" customFormat="1" ht="14.5" x14ac:dyDescent="0.35">
      <c r="A191" s="142" t="s">
        <v>534</v>
      </c>
      <c r="B191" s="142">
        <v>1515</v>
      </c>
      <c r="C191" s="142" t="s">
        <v>90</v>
      </c>
      <c r="D191" s="142" t="s">
        <v>112</v>
      </c>
      <c r="E191" s="143" t="s">
        <v>2437</v>
      </c>
      <c r="F191" s="143" t="s">
        <v>2289</v>
      </c>
      <c r="G191" s="143" t="s">
        <v>2438</v>
      </c>
      <c r="H191" s="143" t="s">
        <v>2439</v>
      </c>
      <c r="I191" s="143" t="s">
        <v>869</v>
      </c>
      <c r="J191" s="143" t="s">
        <v>841</v>
      </c>
      <c r="K191" s="143" t="s">
        <v>1543</v>
      </c>
      <c r="L191" s="143" t="s">
        <v>871</v>
      </c>
      <c r="M191" s="143" t="s">
        <v>984</v>
      </c>
      <c r="N191" s="143" t="s">
        <v>2440</v>
      </c>
      <c r="O191" s="143" t="s">
        <v>1008</v>
      </c>
      <c r="P191" s="143" t="s">
        <v>2320</v>
      </c>
      <c r="Q191" s="143" t="s">
        <v>912</v>
      </c>
      <c r="R191" s="143" t="s">
        <v>2441</v>
      </c>
      <c r="S191" s="144">
        <v>93.377483443708613</v>
      </c>
      <c r="T191" s="144">
        <v>96.36363636363636</v>
      </c>
      <c r="U191" s="145">
        <v>87.700534759358277</v>
      </c>
      <c r="V191" s="145">
        <v>90.909090909090907</v>
      </c>
      <c r="W191" s="145">
        <v>88.05147058823529</v>
      </c>
      <c r="X191" s="145">
        <v>90.07352941176471</v>
      </c>
      <c r="Y191" s="145">
        <v>91.27423822714681</v>
      </c>
      <c r="Z191" s="145">
        <v>92.797783933518005</v>
      </c>
      <c r="AA191" s="145">
        <v>90.77669902912622</v>
      </c>
      <c r="AB191" s="145">
        <v>93.203883495145632</v>
      </c>
      <c r="AC191" s="145">
        <v>77.049180327868854</v>
      </c>
      <c r="AD191" s="145">
        <v>82.35294117647058</v>
      </c>
      <c r="AE191" s="145" t="s">
        <v>94</v>
      </c>
      <c r="AF191" s="145" t="s">
        <v>94</v>
      </c>
      <c r="AG191" s="145" t="s">
        <v>94</v>
      </c>
      <c r="AH191" s="145" t="s">
        <v>94</v>
      </c>
    </row>
    <row r="192" spans="1:34" s="138" customFormat="1" ht="14.5" x14ac:dyDescent="0.35">
      <c r="A192" s="142" t="s">
        <v>535</v>
      </c>
      <c r="B192" s="142">
        <v>3936</v>
      </c>
      <c r="C192" s="142" t="s">
        <v>96</v>
      </c>
      <c r="D192" s="142" t="s">
        <v>107</v>
      </c>
      <c r="E192" s="143" t="s">
        <v>2442</v>
      </c>
      <c r="F192" s="143" t="s">
        <v>2443</v>
      </c>
      <c r="G192" s="143" t="s">
        <v>1933</v>
      </c>
      <c r="H192" s="143" t="s">
        <v>1977</v>
      </c>
      <c r="I192" s="143" t="s">
        <v>1379</v>
      </c>
      <c r="J192" s="143" t="s">
        <v>2444</v>
      </c>
      <c r="K192" s="143" t="s">
        <v>2445</v>
      </c>
      <c r="L192" s="143" t="s">
        <v>1449</v>
      </c>
      <c r="M192" s="143" t="s">
        <v>2324</v>
      </c>
      <c r="N192" s="143" t="s">
        <v>2446</v>
      </c>
      <c r="O192" s="143" t="s">
        <v>1734</v>
      </c>
      <c r="P192" s="143" t="s">
        <v>2447</v>
      </c>
      <c r="Q192" s="143" t="s">
        <v>2427</v>
      </c>
      <c r="R192" s="143" t="s">
        <v>2448</v>
      </c>
      <c r="S192" s="144">
        <v>85.112847222222214</v>
      </c>
      <c r="T192" s="144">
        <v>86.997389033942568</v>
      </c>
      <c r="U192" s="145">
        <v>82.839313572542906</v>
      </c>
      <c r="V192" s="145">
        <v>85.198637911464246</v>
      </c>
      <c r="W192" s="145">
        <v>72.523584905660371</v>
      </c>
      <c r="X192" s="145">
        <v>88.58431644691187</v>
      </c>
      <c r="Y192" s="145">
        <v>60.416666666666664</v>
      </c>
      <c r="Z192" s="145">
        <v>82.952815829528163</v>
      </c>
      <c r="AA192" s="145" t="s">
        <v>94</v>
      </c>
      <c r="AB192" s="145" t="s">
        <v>94</v>
      </c>
      <c r="AC192" s="145" t="s">
        <v>94</v>
      </c>
      <c r="AD192" s="145" t="s">
        <v>94</v>
      </c>
      <c r="AE192" s="145" t="s">
        <v>94</v>
      </c>
      <c r="AF192" s="145" t="s">
        <v>94</v>
      </c>
      <c r="AG192" s="145" t="s">
        <v>94</v>
      </c>
      <c r="AH192" s="145" t="s">
        <v>94</v>
      </c>
    </row>
    <row r="193" spans="1:34" s="138" customFormat="1" ht="14.5" x14ac:dyDescent="0.35">
      <c r="A193" s="142" t="s">
        <v>537</v>
      </c>
      <c r="B193" s="142">
        <v>4274</v>
      </c>
      <c r="C193" s="142" t="s">
        <v>96</v>
      </c>
      <c r="D193" s="142" t="s">
        <v>107</v>
      </c>
      <c r="E193" s="143" t="s">
        <v>2449</v>
      </c>
      <c r="F193" s="143" t="s">
        <v>2450</v>
      </c>
      <c r="G193" s="143" t="s">
        <v>2451</v>
      </c>
      <c r="H193" s="143" t="s">
        <v>2452</v>
      </c>
      <c r="I193" s="143" t="s">
        <v>2453</v>
      </c>
      <c r="J193" s="143" t="s">
        <v>1025</v>
      </c>
      <c r="K193" s="143" t="s">
        <v>2454</v>
      </c>
      <c r="L193" s="143" t="s">
        <v>1555</v>
      </c>
      <c r="M193" s="143" t="s">
        <v>2455</v>
      </c>
      <c r="N193" s="143" t="s">
        <v>2249</v>
      </c>
      <c r="O193" s="143" t="s">
        <v>1026</v>
      </c>
      <c r="P193" s="143" t="s">
        <v>1099</v>
      </c>
      <c r="Q193" s="143" t="s">
        <v>1367</v>
      </c>
      <c r="R193" s="143" t="s">
        <v>2456</v>
      </c>
      <c r="S193" s="144">
        <v>87.755102040816325</v>
      </c>
      <c r="T193" s="144">
        <v>87.167449139280123</v>
      </c>
      <c r="U193" s="145">
        <v>87.903225806451616</v>
      </c>
      <c r="V193" s="145">
        <v>89.370932754880698</v>
      </c>
      <c r="W193" s="145">
        <v>70.09345794392523</v>
      </c>
      <c r="X193" s="145">
        <v>89.602446483180429</v>
      </c>
      <c r="Y193" s="145">
        <v>62.944162436548226</v>
      </c>
      <c r="Z193" s="145">
        <v>76.639344262295083</v>
      </c>
      <c r="AA193" s="145" t="s">
        <v>94</v>
      </c>
      <c r="AB193" s="145" t="s">
        <v>94</v>
      </c>
      <c r="AC193" s="145" t="s">
        <v>94</v>
      </c>
      <c r="AD193" s="145" t="s">
        <v>94</v>
      </c>
      <c r="AE193" s="145" t="s">
        <v>94</v>
      </c>
      <c r="AF193" s="145" t="s">
        <v>94</v>
      </c>
      <c r="AG193" s="145" t="s">
        <v>94</v>
      </c>
      <c r="AH193" s="145" t="s">
        <v>94</v>
      </c>
    </row>
    <row r="194" spans="1:34" s="138" customFormat="1" ht="14.5" x14ac:dyDescent="0.35">
      <c r="A194" s="142" t="s">
        <v>538</v>
      </c>
      <c r="B194" s="142">
        <v>4765</v>
      </c>
      <c r="C194" s="142" t="s">
        <v>97</v>
      </c>
      <c r="D194" s="142" t="s">
        <v>169</v>
      </c>
      <c r="E194" s="143" t="s">
        <v>2457</v>
      </c>
      <c r="F194" s="143" t="s">
        <v>2458</v>
      </c>
      <c r="G194" s="143" t="s">
        <v>1174</v>
      </c>
      <c r="H194" s="143" t="s">
        <v>2459</v>
      </c>
      <c r="I194" s="143" t="s">
        <v>2123</v>
      </c>
      <c r="J194" s="143" t="s">
        <v>2460</v>
      </c>
      <c r="K194" s="143" t="s">
        <v>1261</v>
      </c>
      <c r="L194" s="143" t="s">
        <v>2162</v>
      </c>
      <c r="M194" s="143" t="s">
        <v>935</v>
      </c>
      <c r="N194" s="143" t="s">
        <v>2461</v>
      </c>
      <c r="O194" s="143" t="s">
        <v>2462</v>
      </c>
      <c r="P194" s="143" t="s">
        <v>2315</v>
      </c>
      <c r="Q194" s="143" t="s">
        <v>2463</v>
      </c>
      <c r="R194" s="143" t="s">
        <v>2464</v>
      </c>
      <c r="S194" s="144">
        <v>87.272727272727266</v>
      </c>
      <c r="T194" s="144">
        <v>80.120481927710841</v>
      </c>
      <c r="U194" s="145">
        <v>90.625</v>
      </c>
      <c r="V194" s="145">
        <v>92.796610169491515</v>
      </c>
      <c r="W194" s="145">
        <v>86.776859504132233</v>
      </c>
      <c r="X194" s="145">
        <v>90.055248618784532</v>
      </c>
      <c r="Y194" s="145">
        <v>80.722891566265062</v>
      </c>
      <c r="Z194" s="145">
        <v>88.235294117647058</v>
      </c>
      <c r="AA194" s="145" t="s">
        <v>94</v>
      </c>
      <c r="AB194" s="145" t="s">
        <v>94</v>
      </c>
      <c r="AC194" s="145" t="s">
        <v>94</v>
      </c>
      <c r="AD194" s="145" t="s">
        <v>94</v>
      </c>
      <c r="AE194" s="145" t="s">
        <v>94</v>
      </c>
      <c r="AF194" s="145" t="s">
        <v>94</v>
      </c>
      <c r="AG194" s="145" t="s">
        <v>94</v>
      </c>
      <c r="AH194" s="145" t="s">
        <v>94</v>
      </c>
    </row>
    <row r="195" spans="1:34" s="138" customFormat="1" ht="14.5" x14ac:dyDescent="0.35">
      <c r="A195" s="142" t="s">
        <v>539</v>
      </c>
      <c r="B195" s="142">
        <v>2207</v>
      </c>
      <c r="C195" s="142" t="s">
        <v>102</v>
      </c>
      <c r="D195" s="142" t="s">
        <v>112</v>
      </c>
      <c r="E195" s="143" t="s">
        <v>2465</v>
      </c>
      <c r="F195" s="143" t="s">
        <v>2466</v>
      </c>
      <c r="G195" s="143" t="s">
        <v>1863</v>
      </c>
      <c r="H195" s="143" t="s">
        <v>2467</v>
      </c>
      <c r="I195" s="143" t="s">
        <v>2468</v>
      </c>
      <c r="J195" s="143" t="s">
        <v>1751</v>
      </c>
      <c r="K195" s="143" t="s">
        <v>1418</v>
      </c>
      <c r="L195" s="143" t="s">
        <v>2407</v>
      </c>
      <c r="M195" s="143" t="s">
        <v>2263</v>
      </c>
      <c r="N195" s="143" t="s">
        <v>2469</v>
      </c>
      <c r="O195" s="143" t="s">
        <v>2470</v>
      </c>
      <c r="P195" s="143" t="s">
        <v>2471</v>
      </c>
      <c r="Q195" s="143" t="s">
        <v>914</v>
      </c>
      <c r="R195" s="143" t="s">
        <v>914</v>
      </c>
      <c r="S195" s="144">
        <v>85.847589424572305</v>
      </c>
      <c r="T195" s="144">
        <v>95.689655172413794</v>
      </c>
      <c r="U195" s="145">
        <v>88.260869565217391</v>
      </c>
      <c r="V195" s="145">
        <v>97.196261682242991</v>
      </c>
      <c r="W195" s="145">
        <v>87.553648068669531</v>
      </c>
      <c r="X195" s="145">
        <v>95.544554455445535</v>
      </c>
      <c r="Y195" s="145">
        <v>82.456140350877192</v>
      </c>
      <c r="Z195" s="145">
        <v>87.855297157622729</v>
      </c>
      <c r="AA195" s="145">
        <v>91.039426523297493</v>
      </c>
      <c r="AB195" s="145">
        <v>94.0809968847352</v>
      </c>
      <c r="AC195" s="145" t="s">
        <v>94</v>
      </c>
      <c r="AD195" s="145" t="s">
        <v>94</v>
      </c>
      <c r="AE195" s="145">
        <v>80</v>
      </c>
      <c r="AF195" s="145" t="s">
        <v>94</v>
      </c>
      <c r="AG195" s="145">
        <v>86.76</v>
      </c>
      <c r="AH195" s="145">
        <v>93.63</v>
      </c>
    </row>
    <row r="196" spans="1:34" s="138" customFormat="1" ht="14.5" x14ac:dyDescent="0.35">
      <c r="A196" s="142" t="s">
        <v>542</v>
      </c>
      <c r="B196" s="142">
        <v>3853</v>
      </c>
      <c r="C196" s="142" t="s">
        <v>103</v>
      </c>
      <c r="D196" s="142" t="s">
        <v>107</v>
      </c>
      <c r="E196" s="143" t="s">
        <v>2472</v>
      </c>
      <c r="F196" s="143" t="s">
        <v>2473</v>
      </c>
      <c r="G196" s="143" t="s">
        <v>2474</v>
      </c>
      <c r="H196" s="143" t="s">
        <v>2475</v>
      </c>
      <c r="I196" s="143" t="s">
        <v>2476</v>
      </c>
      <c r="J196" s="143" t="s">
        <v>2477</v>
      </c>
      <c r="K196" s="143" t="s">
        <v>2478</v>
      </c>
      <c r="L196" s="143" t="s">
        <v>2479</v>
      </c>
      <c r="M196" s="143" t="s">
        <v>2480</v>
      </c>
      <c r="N196" s="143" t="s">
        <v>2481</v>
      </c>
      <c r="O196" s="143" t="s">
        <v>2180</v>
      </c>
      <c r="P196" s="143" t="s">
        <v>1882</v>
      </c>
      <c r="Q196" s="143" t="s">
        <v>2058</v>
      </c>
      <c r="R196" s="143" t="s">
        <v>861</v>
      </c>
      <c r="S196" s="144">
        <v>92.891566265060248</v>
      </c>
      <c r="T196" s="144">
        <v>95.774647887323937</v>
      </c>
      <c r="U196" s="145">
        <v>92.686002522068094</v>
      </c>
      <c r="V196" s="145">
        <v>94.965449160908193</v>
      </c>
      <c r="W196" s="145">
        <v>91.111111111111114</v>
      </c>
      <c r="X196" s="145">
        <v>93.771929824561411</v>
      </c>
      <c r="Y196" s="145">
        <v>94.149908592321751</v>
      </c>
      <c r="Z196" s="145">
        <v>96.057818659658352</v>
      </c>
      <c r="AA196" s="145">
        <v>52.101078932424763</v>
      </c>
      <c r="AB196" s="145">
        <v>63.868131868131869</v>
      </c>
      <c r="AC196" s="145">
        <v>59.627592044011848</v>
      </c>
      <c r="AD196" s="145">
        <v>67.091126144050932</v>
      </c>
      <c r="AE196" s="145">
        <v>57.29</v>
      </c>
      <c r="AF196" s="145">
        <v>69.62</v>
      </c>
      <c r="AG196" s="145">
        <v>55.230000000000004</v>
      </c>
      <c r="AH196" s="145">
        <v>71.89</v>
      </c>
    </row>
    <row r="197" spans="1:34" s="138" customFormat="1" ht="14.5" x14ac:dyDescent="0.35">
      <c r="A197" s="142" t="s">
        <v>543</v>
      </c>
      <c r="B197" s="142">
        <v>1709</v>
      </c>
      <c r="C197" s="142" t="s">
        <v>90</v>
      </c>
      <c r="D197" s="142" t="s">
        <v>112</v>
      </c>
      <c r="E197" s="143" t="s">
        <v>2482</v>
      </c>
      <c r="F197" s="143" t="s">
        <v>2026</v>
      </c>
      <c r="G197" s="143" t="s">
        <v>2483</v>
      </c>
      <c r="H197" s="143" t="s">
        <v>1757</v>
      </c>
      <c r="I197" s="143" t="s">
        <v>2484</v>
      </c>
      <c r="J197" s="143" t="s">
        <v>2485</v>
      </c>
      <c r="K197" s="143" t="s">
        <v>2486</v>
      </c>
      <c r="L197" s="143" t="s">
        <v>1654</v>
      </c>
      <c r="M197" s="143" t="s">
        <v>2487</v>
      </c>
      <c r="N197" s="143" t="s">
        <v>2488</v>
      </c>
      <c r="O197" s="143" t="s">
        <v>2489</v>
      </c>
      <c r="P197" s="143" t="s">
        <v>2490</v>
      </c>
      <c r="Q197" s="143" t="s">
        <v>1605</v>
      </c>
      <c r="R197" s="143" t="s">
        <v>2491</v>
      </c>
      <c r="S197" s="144">
        <v>86.51252408477842</v>
      </c>
      <c r="T197" s="144">
        <v>93.043478260869563</v>
      </c>
      <c r="U197" s="145">
        <v>93.712930011862397</v>
      </c>
      <c r="V197" s="145">
        <v>95.571955719557195</v>
      </c>
      <c r="W197" s="145">
        <v>92.601726263871768</v>
      </c>
      <c r="X197" s="145">
        <v>95.652173913043484</v>
      </c>
      <c r="Y197" s="145">
        <v>92.909280500521376</v>
      </c>
      <c r="Z197" s="145">
        <v>96.680942184154176</v>
      </c>
      <c r="AA197" s="145">
        <v>95.278969957081543</v>
      </c>
      <c r="AB197" s="145">
        <v>96.265560165975103</v>
      </c>
      <c r="AC197" s="145">
        <v>97.692307692307693</v>
      </c>
      <c r="AD197" s="145">
        <v>95.714285714285722</v>
      </c>
      <c r="AE197" s="145">
        <v>93.589743589743591</v>
      </c>
      <c r="AF197" s="145">
        <v>94.285714285714278</v>
      </c>
      <c r="AG197" s="145">
        <v>85.71</v>
      </c>
      <c r="AH197" s="145">
        <v>93.710000000000008</v>
      </c>
    </row>
    <row r="198" spans="1:34" s="138" customFormat="1" ht="14.5" x14ac:dyDescent="0.35">
      <c r="A198" s="142" t="s">
        <v>544</v>
      </c>
      <c r="B198" s="142">
        <v>3414</v>
      </c>
      <c r="C198" s="142" t="s">
        <v>102</v>
      </c>
      <c r="D198" s="142" t="s">
        <v>112</v>
      </c>
      <c r="E198" s="143" t="s">
        <v>1221</v>
      </c>
      <c r="F198" s="143" t="s">
        <v>2492</v>
      </c>
      <c r="G198" s="143" t="s">
        <v>1506</v>
      </c>
      <c r="H198" s="143" t="s">
        <v>2493</v>
      </c>
      <c r="I198" s="143" t="s">
        <v>2494</v>
      </c>
      <c r="J198" s="143" t="s">
        <v>2495</v>
      </c>
      <c r="K198" s="143" t="s">
        <v>1189</v>
      </c>
      <c r="L198" s="143" t="s">
        <v>2496</v>
      </c>
      <c r="M198" s="143" t="s">
        <v>2497</v>
      </c>
      <c r="N198" s="143" t="s">
        <v>2498</v>
      </c>
      <c r="O198" s="143" t="s">
        <v>2499</v>
      </c>
      <c r="P198" s="143" t="s">
        <v>2500</v>
      </c>
      <c r="Q198" s="143" t="s">
        <v>1369</v>
      </c>
      <c r="R198" s="143" t="s">
        <v>2501</v>
      </c>
      <c r="S198" s="144">
        <v>79.900288638152716</v>
      </c>
      <c r="T198" s="144">
        <v>89.673066943435387</v>
      </c>
      <c r="U198" s="145">
        <v>84.636118598382751</v>
      </c>
      <c r="V198" s="145">
        <v>93.779264214046819</v>
      </c>
      <c r="W198" s="145">
        <v>84.11444141689374</v>
      </c>
      <c r="X198" s="145">
        <v>93.487202925045708</v>
      </c>
      <c r="Y198" s="145">
        <v>86.09742747673782</v>
      </c>
      <c r="Z198" s="145">
        <v>91.738594327990128</v>
      </c>
      <c r="AA198" s="145">
        <v>81.677640996278271</v>
      </c>
      <c r="AB198" s="145">
        <v>88.220551378446117</v>
      </c>
      <c r="AC198" s="145" t="s">
        <v>94</v>
      </c>
      <c r="AD198" s="145" t="s">
        <v>94</v>
      </c>
      <c r="AE198" s="145" t="s">
        <v>94</v>
      </c>
      <c r="AF198" s="145" t="s">
        <v>94</v>
      </c>
      <c r="AG198" s="145" t="s">
        <v>94</v>
      </c>
      <c r="AH198" s="145" t="s">
        <v>94</v>
      </c>
    </row>
    <row r="199" spans="1:34" s="138" customFormat="1" ht="14.5" x14ac:dyDescent="0.35">
      <c r="A199" s="142" t="s">
        <v>545</v>
      </c>
      <c r="B199" s="142">
        <v>1302</v>
      </c>
      <c r="C199" s="142" t="s">
        <v>96</v>
      </c>
      <c r="D199" s="142" t="s">
        <v>112</v>
      </c>
      <c r="E199" s="143" t="s">
        <v>2502</v>
      </c>
      <c r="F199" s="143" t="s">
        <v>2503</v>
      </c>
      <c r="G199" s="143" t="s">
        <v>2504</v>
      </c>
      <c r="H199" s="143" t="s">
        <v>1372</v>
      </c>
      <c r="I199" s="143" t="s">
        <v>2505</v>
      </c>
      <c r="J199" s="143" t="s">
        <v>2506</v>
      </c>
      <c r="K199" s="143" t="s">
        <v>1603</v>
      </c>
      <c r="L199" s="143" t="s">
        <v>2507</v>
      </c>
      <c r="M199" s="143" t="s">
        <v>1465</v>
      </c>
      <c r="N199" s="143" t="s">
        <v>2508</v>
      </c>
      <c r="O199" s="143" t="s">
        <v>1233</v>
      </c>
      <c r="P199" s="143" t="s">
        <v>2509</v>
      </c>
      <c r="Q199" s="143" t="s">
        <v>2510</v>
      </c>
      <c r="R199" s="143" t="s">
        <v>2511</v>
      </c>
      <c r="S199" s="144">
        <v>87.91701244813278</v>
      </c>
      <c r="T199" s="144">
        <v>81.797860450263443</v>
      </c>
      <c r="U199" s="145">
        <v>87.652281643609328</v>
      </c>
      <c r="V199" s="145">
        <v>88.355117976574434</v>
      </c>
      <c r="W199" s="145">
        <v>66.574585635359114</v>
      </c>
      <c r="X199" s="145">
        <v>79.561736198904342</v>
      </c>
      <c r="Y199" s="145">
        <v>44.630872483221481</v>
      </c>
      <c r="Z199" s="145">
        <v>43.177189409368637</v>
      </c>
      <c r="AA199" s="145">
        <v>67.930000000000007</v>
      </c>
      <c r="AB199" s="145">
        <v>68.010000000000005</v>
      </c>
      <c r="AC199" s="145">
        <v>67.62</v>
      </c>
      <c r="AD199" s="145">
        <v>67.60199999999999</v>
      </c>
      <c r="AE199" s="145" t="s">
        <v>94</v>
      </c>
      <c r="AF199" s="145" t="s">
        <v>94</v>
      </c>
      <c r="AG199" s="145" t="s">
        <v>94</v>
      </c>
      <c r="AH199" s="145" t="s">
        <v>94</v>
      </c>
    </row>
    <row r="200" spans="1:34" s="138" customFormat="1" ht="14.5" x14ac:dyDescent="0.35">
      <c r="A200" s="142" t="s">
        <v>546</v>
      </c>
      <c r="B200" s="142">
        <v>4747</v>
      </c>
      <c r="C200" s="142" t="s">
        <v>95</v>
      </c>
      <c r="D200" s="142" t="s">
        <v>112</v>
      </c>
      <c r="E200" s="143" t="s">
        <v>2512</v>
      </c>
      <c r="F200" s="143" t="s">
        <v>2315</v>
      </c>
      <c r="G200" s="143" t="s">
        <v>2513</v>
      </c>
      <c r="H200" s="143" t="s">
        <v>2194</v>
      </c>
      <c r="I200" s="143" t="s">
        <v>2514</v>
      </c>
      <c r="J200" s="143" t="s">
        <v>2515</v>
      </c>
      <c r="K200" s="143" t="s">
        <v>2516</v>
      </c>
      <c r="L200" s="143" t="s">
        <v>2517</v>
      </c>
      <c r="M200" s="143" t="s">
        <v>1844</v>
      </c>
      <c r="N200" s="143" t="s">
        <v>2518</v>
      </c>
      <c r="O200" s="143" t="s">
        <v>926</v>
      </c>
      <c r="P200" s="143" t="s">
        <v>2519</v>
      </c>
      <c r="Q200" s="143" t="s">
        <v>2520</v>
      </c>
      <c r="R200" s="143" t="s">
        <v>2279</v>
      </c>
      <c r="S200" s="144">
        <v>74.681818181818187</v>
      </c>
      <c r="T200" s="144">
        <v>86.29257398101619</v>
      </c>
      <c r="U200" s="145">
        <v>81.654957064793138</v>
      </c>
      <c r="V200" s="145">
        <v>90.12605042016807</v>
      </c>
      <c r="W200" s="145">
        <v>88.761749080506746</v>
      </c>
      <c r="X200" s="145">
        <v>94.090282563749142</v>
      </c>
      <c r="Y200" s="145">
        <v>89.572301425661919</v>
      </c>
      <c r="Z200" s="145">
        <v>92.603049124788257</v>
      </c>
      <c r="AA200" s="145">
        <v>89.523064894448794</v>
      </c>
      <c r="AB200" s="145">
        <v>93.055980422147442</v>
      </c>
      <c r="AC200" s="145">
        <v>92.179004600585529</v>
      </c>
      <c r="AD200" s="145">
        <v>94.408602150537632</v>
      </c>
      <c r="AE200" s="145">
        <v>91.343963553530756</v>
      </c>
      <c r="AF200" s="145">
        <v>94.008606421714674</v>
      </c>
      <c r="AG200" s="145">
        <v>86.63</v>
      </c>
      <c r="AH200" s="145">
        <v>93.97</v>
      </c>
    </row>
    <row r="201" spans="1:34" s="138" customFormat="1" ht="14.5" x14ac:dyDescent="0.35">
      <c r="A201" s="142" t="s">
        <v>548</v>
      </c>
      <c r="B201" s="142">
        <v>4752</v>
      </c>
      <c r="C201" s="142" t="s">
        <v>95</v>
      </c>
      <c r="D201" s="142" t="s">
        <v>112</v>
      </c>
      <c r="E201" s="143" t="s">
        <v>2521</v>
      </c>
      <c r="F201" s="143" t="s">
        <v>2522</v>
      </c>
      <c r="G201" s="143" t="s">
        <v>2479</v>
      </c>
      <c r="H201" s="143" t="s">
        <v>1855</v>
      </c>
      <c r="I201" s="143" t="s">
        <v>2523</v>
      </c>
      <c r="J201" s="143" t="s">
        <v>2524</v>
      </c>
      <c r="K201" s="143" t="s">
        <v>2525</v>
      </c>
      <c r="L201" s="143" t="s">
        <v>1322</v>
      </c>
      <c r="M201" s="143" t="s">
        <v>2526</v>
      </c>
      <c r="N201" s="143" t="s">
        <v>2527</v>
      </c>
      <c r="O201" s="143" t="s">
        <v>2528</v>
      </c>
      <c r="P201" s="143" t="s">
        <v>2529</v>
      </c>
      <c r="Q201" s="143" t="s">
        <v>2530</v>
      </c>
      <c r="R201" s="143" t="s">
        <v>1964</v>
      </c>
      <c r="S201" s="144">
        <v>73.074461275869425</v>
      </c>
      <c r="T201" s="144">
        <v>85.315736719011028</v>
      </c>
      <c r="U201" s="145">
        <v>87.002540220152412</v>
      </c>
      <c r="V201" s="145">
        <v>90.994371482176362</v>
      </c>
      <c r="W201" s="145">
        <v>90.274072277467866</v>
      </c>
      <c r="X201" s="145">
        <v>94.090282563749142</v>
      </c>
      <c r="Y201" s="145">
        <v>90.45898852528687</v>
      </c>
      <c r="Z201" s="145">
        <v>94.693877551020407</v>
      </c>
      <c r="AA201" s="145">
        <v>87.595470107979992</v>
      </c>
      <c r="AB201" s="145">
        <v>92.965705378020274</v>
      </c>
      <c r="AC201" s="145">
        <v>89.463120923231315</v>
      </c>
      <c r="AD201" s="145">
        <v>94.329334787350049</v>
      </c>
      <c r="AE201" s="145">
        <v>89.807976366322009</v>
      </c>
      <c r="AF201" s="145">
        <v>94.99277804525758</v>
      </c>
      <c r="AG201" s="145">
        <v>80.81</v>
      </c>
      <c r="AH201" s="145">
        <v>93.42</v>
      </c>
    </row>
    <row r="202" spans="1:34" s="138" customFormat="1" ht="14.5" x14ac:dyDescent="0.35">
      <c r="A202" s="142" t="s">
        <v>549</v>
      </c>
      <c r="B202" s="142">
        <v>4757</v>
      </c>
      <c r="C202" s="142" t="s">
        <v>95</v>
      </c>
      <c r="D202" s="142" t="s">
        <v>112</v>
      </c>
      <c r="E202" s="143" t="s">
        <v>2068</v>
      </c>
      <c r="F202" s="143" t="s">
        <v>2176</v>
      </c>
      <c r="G202" s="143" t="s">
        <v>1391</v>
      </c>
      <c r="H202" s="143" t="s">
        <v>1674</v>
      </c>
      <c r="I202" s="143" t="s">
        <v>1168</v>
      </c>
      <c r="J202" s="143" t="s">
        <v>1393</v>
      </c>
      <c r="K202" s="143" t="s">
        <v>2531</v>
      </c>
      <c r="L202" s="143" t="s">
        <v>2532</v>
      </c>
      <c r="M202" s="143" t="s">
        <v>997</v>
      </c>
      <c r="N202" s="143" t="s">
        <v>1205</v>
      </c>
      <c r="O202" s="143" t="s">
        <v>892</v>
      </c>
      <c r="P202" s="143" t="s">
        <v>2533</v>
      </c>
      <c r="Q202" s="143" t="s">
        <v>94</v>
      </c>
      <c r="R202" s="143" t="s">
        <v>94</v>
      </c>
      <c r="S202" s="146" t="s">
        <v>94</v>
      </c>
      <c r="T202" s="146" t="s">
        <v>94</v>
      </c>
      <c r="U202" s="145">
        <v>83.928571428571431</v>
      </c>
      <c r="V202" s="145">
        <v>90.625</v>
      </c>
      <c r="W202" s="145">
        <v>91.935483870967744</v>
      </c>
      <c r="X202" s="145">
        <v>96.92307692307692</v>
      </c>
      <c r="Y202" s="145">
        <v>90.190735694822891</v>
      </c>
      <c r="Z202" s="145">
        <v>96.338028169014095</v>
      </c>
      <c r="AA202" s="145">
        <v>86.274509803921575</v>
      </c>
      <c r="AB202" s="145">
        <v>94.312796208530798</v>
      </c>
      <c r="AC202" s="145">
        <v>94.73684210526315</v>
      </c>
      <c r="AD202" s="145">
        <v>98.636363636363626</v>
      </c>
      <c r="AE202" s="145">
        <v>95.166163141993948</v>
      </c>
      <c r="AF202" s="145">
        <v>97.808219178082183</v>
      </c>
      <c r="AG202" s="145">
        <v>88.1</v>
      </c>
      <c r="AH202" s="145">
        <v>95.16</v>
      </c>
    </row>
    <row r="203" spans="1:34" s="138" customFormat="1" ht="14.5" x14ac:dyDescent="0.35">
      <c r="A203" s="82" t="s">
        <v>550</v>
      </c>
      <c r="B203" s="82">
        <v>4861</v>
      </c>
      <c r="C203" s="82" t="s">
        <v>169</v>
      </c>
      <c r="D203" s="82" t="s">
        <v>96</v>
      </c>
      <c r="E203" s="143"/>
      <c r="F203" s="143"/>
      <c r="G203" s="143"/>
      <c r="H203" s="143"/>
      <c r="I203" s="143"/>
      <c r="J203" s="143"/>
      <c r="K203" s="143"/>
      <c r="L203" s="143"/>
      <c r="M203" s="143"/>
      <c r="N203" s="143"/>
      <c r="O203" s="143"/>
      <c r="P203" s="143"/>
      <c r="Q203" s="143"/>
      <c r="R203" s="143"/>
      <c r="S203" s="144"/>
      <c r="T203" s="144"/>
      <c r="U203" s="145"/>
      <c r="V203" s="145"/>
      <c r="W203" s="145"/>
      <c r="X203" s="145"/>
      <c r="Y203" s="145">
        <v>96.860356138706649</v>
      </c>
      <c r="Z203" s="145">
        <v>98.503091441588026</v>
      </c>
      <c r="AA203" s="145">
        <v>96.845694799659</v>
      </c>
      <c r="AB203" s="145">
        <v>97.947815889768393</v>
      </c>
      <c r="AC203" s="145">
        <v>95.811051693404636</v>
      </c>
      <c r="AD203" s="145">
        <v>96.039603960396036</v>
      </c>
      <c r="AE203" s="145" t="s">
        <v>94</v>
      </c>
      <c r="AF203" s="145" t="s">
        <v>94</v>
      </c>
      <c r="AG203" s="145">
        <v>93.22</v>
      </c>
      <c r="AH203" s="145">
        <v>95.78</v>
      </c>
    </row>
    <row r="204" spans="1:34" s="138" customFormat="1" ht="14.5" x14ac:dyDescent="0.35">
      <c r="A204" s="82" t="s">
        <v>551</v>
      </c>
      <c r="B204" s="82">
        <v>4858</v>
      </c>
      <c r="C204" s="82" t="s">
        <v>112</v>
      </c>
      <c r="D204" s="82" t="s">
        <v>96</v>
      </c>
      <c r="E204" s="143"/>
      <c r="F204" s="143"/>
      <c r="G204" s="143"/>
      <c r="H204" s="143"/>
      <c r="I204" s="143"/>
      <c r="J204" s="143"/>
      <c r="K204" s="143"/>
      <c r="L204" s="143"/>
      <c r="M204" s="143"/>
      <c r="N204" s="143"/>
      <c r="O204" s="143"/>
      <c r="P204" s="143"/>
      <c r="Q204" s="143"/>
      <c r="R204" s="143"/>
      <c r="S204" s="144"/>
      <c r="T204" s="144"/>
      <c r="U204" s="145"/>
      <c r="V204" s="145"/>
      <c r="W204" s="145"/>
      <c r="X204" s="145"/>
      <c r="Y204" s="145">
        <v>73.956900504355801</v>
      </c>
      <c r="Z204" s="145">
        <v>72.8643216080402</v>
      </c>
      <c r="AA204" s="145">
        <v>46.493812610489101</v>
      </c>
      <c r="AB204" s="145">
        <v>56.176470588235297</v>
      </c>
      <c r="AC204" s="145">
        <v>50.751366120218577</v>
      </c>
      <c r="AD204" s="145">
        <v>69.693824597820438</v>
      </c>
      <c r="AE204" s="145" t="s">
        <v>94</v>
      </c>
      <c r="AF204" s="145" t="s">
        <v>94</v>
      </c>
      <c r="AG204" s="145">
        <v>71.67</v>
      </c>
      <c r="AH204" s="145">
        <v>80.510000000000005</v>
      </c>
    </row>
    <row r="205" spans="1:34" s="138" customFormat="1" ht="14.5" x14ac:dyDescent="0.35">
      <c r="A205" s="82" t="s">
        <v>552</v>
      </c>
      <c r="B205" s="82">
        <v>4865</v>
      </c>
      <c r="C205" s="82" t="s">
        <v>107</v>
      </c>
      <c r="D205" s="82" t="s">
        <v>96</v>
      </c>
      <c r="E205" s="143"/>
      <c r="F205" s="143"/>
      <c r="G205" s="143"/>
      <c r="H205" s="143"/>
      <c r="I205" s="143"/>
      <c r="J205" s="143"/>
      <c r="K205" s="143"/>
      <c r="L205" s="143"/>
      <c r="M205" s="143"/>
      <c r="N205" s="143"/>
      <c r="O205" s="143"/>
      <c r="P205" s="143"/>
      <c r="Q205" s="143"/>
      <c r="R205" s="143"/>
      <c r="S205" s="144"/>
      <c r="T205" s="144"/>
      <c r="U205" s="145"/>
      <c r="V205" s="145"/>
      <c r="W205" s="145"/>
      <c r="X205" s="145"/>
      <c r="Y205" s="145">
        <v>79.166666666666657</v>
      </c>
      <c r="Z205" s="145">
        <v>84.049800328870091</v>
      </c>
      <c r="AA205" s="145" t="s">
        <v>94</v>
      </c>
      <c r="AB205" s="145" t="s">
        <v>94</v>
      </c>
      <c r="AC205" s="145">
        <v>72.972972972972968</v>
      </c>
      <c r="AD205" s="145">
        <v>79.320987654320987</v>
      </c>
      <c r="AE205" s="145" t="s">
        <v>94</v>
      </c>
      <c r="AF205" s="145" t="s">
        <v>94</v>
      </c>
      <c r="AG205" s="145">
        <v>77.56</v>
      </c>
      <c r="AH205" s="145">
        <v>84.56</v>
      </c>
    </row>
    <row r="206" spans="1:34" s="138" customFormat="1" ht="14.5" x14ac:dyDescent="0.35">
      <c r="A206" s="142" t="s">
        <v>553</v>
      </c>
      <c r="B206" s="142">
        <v>3952</v>
      </c>
      <c r="C206" s="142" t="s">
        <v>96</v>
      </c>
      <c r="D206" s="142" t="s">
        <v>169</v>
      </c>
      <c r="E206" s="143" t="s">
        <v>2534</v>
      </c>
      <c r="F206" s="143" t="s">
        <v>2535</v>
      </c>
      <c r="G206" s="143" t="s">
        <v>2536</v>
      </c>
      <c r="H206" s="143" t="s">
        <v>2537</v>
      </c>
      <c r="I206" s="143" t="s">
        <v>2538</v>
      </c>
      <c r="J206" s="143" t="s">
        <v>2539</v>
      </c>
      <c r="K206" s="143" t="s">
        <v>2485</v>
      </c>
      <c r="L206" s="143" t="s">
        <v>2540</v>
      </c>
      <c r="M206" s="143" t="s">
        <v>2541</v>
      </c>
      <c r="N206" s="143" t="s">
        <v>2542</v>
      </c>
      <c r="O206" s="143" t="s">
        <v>2510</v>
      </c>
      <c r="P206" s="143" t="s">
        <v>2447</v>
      </c>
      <c r="Q206" s="143" t="s">
        <v>1866</v>
      </c>
      <c r="R206" s="143" t="s">
        <v>2446</v>
      </c>
      <c r="S206" s="144">
        <v>92.775229357798167</v>
      </c>
      <c r="T206" s="144">
        <v>94.400895856662942</v>
      </c>
      <c r="U206" s="145">
        <v>86.1671469740634</v>
      </c>
      <c r="V206" s="145">
        <v>90</v>
      </c>
      <c r="W206" s="145">
        <v>90.80675422138836</v>
      </c>
      <c r="X206" s="145">
        <v>90.812379110251456</v>
      </c>
      <c r="Y206" s="145">
        <v>86.028708133971293</v>
      </c>
      <c r="Z206" s="145">
        <v>87.862796833773089</v>
      </c>
      <c r="AA206" s="145">
        <v>83.903345724907069</v>
      </c>
      <c r="AB206" s="145">
        <v>89.879430032882723</v>
      </c>
      <c r="AC206" s="145">
        <v>88.529014844804323</v>
      </c>
      <c r="AD206" s="145">
        <v>94.099051633298217</v>
      </c>
      <c r="AE206" s="145">
        <v>87.616387337057731</v>
      </c>
      <c r="AF206" s="145">
        <v>91.674828599412336</v>
      </c>
      <c r="AG206" s="145">
        <v>87.03</v>
      </c>
      <c r="AH206" s="145">
        <v>90.11</v>
      </c>
    </row>
    <row r="207" spans="1:34" s="138" customFormat="1" ht="14.5" x14ac:dyDescent="0.35">
      <c r="A207" s="142" t="s">
        <v>554</v>
      </c>
      <c r="B207" s="142">
        <v>4406</v>
      </c>
      <c r="C207" s="142" t="s">
        <v>96</v>
      </c>
      <c r="D207" s="142" t="s">
        <v>107</v>
      </c>
      <c r="E207" s="143" t="s">
        <v>2543</v>
      </c>
      <c r="F207" s="143" t="s">
        <v>2544</v>
      </c>
      <c r="G207" s="143" t="s">
        <v>2545</v>
      </c>
      <c r="H207" s="143" t="s">
        <v>1585</v>
      </c>
      <c r="I207" s="143" t="s">
        <v>2546</v>
      </c>
      <c r="J207" s="143" t="s">
        <v>1710</v>
      </c>
      <c r="K207" s="143" t="s">
        <v>1331</v>
      </c>
      <c r="L207" s="143" t="s">
        <v>2547</v>
      </c>
      <c r="M207" s="143" t="s">
        <v>2548</v>
      </c>
      <c r="N207" s="143" t="s">
        <v>2549</v>
      </c>
      <c r="O207" s="143" t="s">
        <v>2550</v>
      </c>
      <c r="P207" s="143" t="s">
        <v>1262</v>
      </c>
      <c r="Q207" s="143" t="s">
        <v>2551</v>
      </c>
      <c r="R207" s="143" t="s">
        <v>2552</v>
      </c>
      <c r="S207" s="144">
        <v>97.113502935420755</v>
      </c>
      <c r="T207" s="144">
        <v>98.306636155606412</v>
      </c>
      <c r="U207" s="145">
        <v>73.076923076923066</v>
      </c>
      <c r="V207" s="145">
        <v>80.365296803652967</v>
      </c>
      <c r="W207" s="145">
        <v>83.090185676392565</v>
      </c>
      <c r="X207" s="145">
        <v>87.341772151898738</v>
      </c>
      <c r="Y207" s="145">
        <v>88.278931750741833</v>
      </c>
      <c r="Z207" s="145">
        <v>92.240779401530972</v>
      </c>
      <c r="AA207" s="145">
        <v>89.344262295081961</v>
      </c>
      <c r="AB207" s="145">
        <v>91.716867469879517</v>
      </c>
      <c r="AC207" s="145">
        <v>90.895410082769004</v>
      </c>
      <c r="AD207" s="145">
        <v>96.794871794871796</v>
      </c>
      <c r="AE207" s="145">
        <v>88.414239482200657</v>
      </c>
      <c r="AF207" s="145">
        <v>90.409356725146196</v>
      </c>
      <c r="AG207" s="145">
        <v>84.34</v>
      </c>
      <c r="AH207" s="145">
        <v>89.39</v>
      </c>
    </row>
    <row r="208" spans="1:34" s="138" customFormat="1" ht="14.5" x14ac:dyDescent="0.35">
      <c r="A208" s="142" t="s">
        <v>557</v>
      </c>
      <c r="B208" s="142">
        <v>4265</v>
      </c>
      <c r="C208" s="142" t="s">
        <v>96</v>
      </c>
      <c r="D208" s="142" t="s">
        <v>107</v>
      </c>
      <c r="E208" s="143" t="s">
        <v>2553</v>
      </c>
      <c r="F208" s="143" t="s">
        <v>2554</v>
      </c>
      <c r="G208" s="143" t="s">
        <v>2555</v>
      </c>
      <c r="H208" s="143" t="s">
        <v>2556</v>
      </c>
      <c r="I208" s="143" t="s">
        <v>2557</v>
      </c>
      <c r="J208" s="143" t="s">
        <v>2556</v>
      </c>
      <c r="K208" s="143" t="s">
        <v>2558</v>
      </c>
      <c r="L208" s="143" t="s">
        <v>867</v>
      </c>
      <c r="M208" s="143" t="s">
        <v>2559</v>
      </c>
      <c r="N208" s="143" t="s">
        <v>1634</v>
      </c>
      <c r="O208" s="143" t="s">
        <v>2560</v>
      </c>
      <c r="P208" s="143" t="s">
        <v>2415</v>
      </c>
      <c r="Q208" s="143" t="s">
        <v>949</v>
      </c>
      <c r="R208" s="143" t="s">
        <v>2561</v>
      </c>
      <c r="S208" s="144">
        <v>91.275327771156128</v>
      </c>
      <c r="T208" s="144">
        <v>94.132599025630157</v>
      </c>
      <c r="U208" s="145">
        <v>83.154235145385584</v>
      </c>
      <c r="V208" s="145">
        <v>87.313780260707631</v>
      </c>
      <c r="W208" s="145">
        <v>78.072100313479623</v>
      </c>
      <c r="X208" s="145">
        <v>85.363146209958771</v>
      </c>
      <c r="Y208" s="145">
        <v>76.610728198981121</v>
      </c>
      <c r="Z208" s="145">
        <v>80.619674670797835</v>
      </c>
      <c r="AA208" s="145">
        <v>72.584563632965811</v>
      </c>
      <c r="AB208" s="145">
        <v>77.257586972612884</v>
      </c>
      <c r="AC208" s="145">
        <v>84.799401943683023</v>
      </c>
      <c r="AD208" s="145">
        <v>89.855410447761201</v>
      </c>
      <c r="AE208" s="145">
        <v>85.068521169973408</v>
      </c>
      <c r="AF208" s="145">
        <v>92.117437722419922</v>
      </c>
      <c r="AG208" s="145">
        <v>87.039999999999992</v>
      </c>
      <c r="AH208" s="145">
        <v>91.13</v>
      </c>
    </row>
    <row r="209" spans="1:34" s="138" customFormat="1" ht="25" x14ac:dyDescent="0.35">
      <c r="A209" s="142" t="s">
        <v>558</v>
      </c>
      <c r="B209" s="142">
        <v>3949</v>
      </c>
      <c r="C209" s="142" t="s">
        <v>96</v>
      </c>
      <c r="D209" s="142" t="s">
        <v>169</v>
      </c>
      <c r="E209" s="143" t="s">
        <v>2562</v>
      </c>
      <c r="F209" s="143" t="s">
        <v>2563</v>
      </c>
      <c r="G209" s="143" t="s">
        <v>2564</v>
      </c>
      <c r="H209" s="143" t="s">
        <v>2565</v>
      </c>
      <c r="I209" s="143" t="s">
        <v>2566</v>
      </c>
      <c r="J209" s="143" t="s">
        <v>2567</v>
      </c>
      <c r="K209" s="143" t="s">
        <v>2568</v>
      </c>
      <c r="L209" s="143" t="s">
        <v>1015</v>
      </c>
      <c r="M209" s="143" t="s">
        <v>2569</v>
      </c>
      <c r="N209" s="143" t="s">
        <v>1644</v>
      </c>
      <c r="O209" s="143" t="s">
        <v>1307</v>
      </c>
      <c r="P209" s="143" t="s">
        <v>2570</v>
      </c>
      <c r="Q209" s="143" t="s">
        <v>2571</v>
      </c>
      <c r="R209" s="143" t="s">
        <v>2572</v>
      </c>
      <c r="S209" s="144">
        <v>91.035856573705175</v>
      </c>
      <c r="T209" s="144">
        <v>95.769881556683586</v>
      </c>
      <c r="U209" s="145">
        <v>68.521229868228403</v>
      </c>
      <c r="V209" s="145">
        <v>82.456140350877192</v>
      </c>
      <c r="W209" s="145">
        <v>67.140718562874241</v>
      </c>
      <c r="X209" s="145">
        <v>73.521681997371886</v>
      </c>
      <c r="Y209" s="145">
        <v>69.829683698296847</v>
      </c>
      <c r="Z209" s="145">
        <v>78.752886836027713</v>
      </c>
      <c r="AA209" s="145">
        <v>75.548060708263066</v>
      </c>
      <c r="AB209" s="145">
        <v>76.684881602914388</v>
      </c>
      <c r="AC209" s="145">
        <v>96.034696406443615</v>
      </c>
      <c r="AD209" s="145">
        <v>98.119469026548671</v>
      </c>
      <c r="AE209" s="145">
        <v>98.412698412698404</v>
      </c>
      <c r="AF209" s="145">
        <v>99.006622516556291</v>
      </c>
      <c r="AG209" s="145">
        <v>95.72</v>
      </c>
      <c r="AH209" s="145">
        <v>96.48</v>
      </c>
    </row>
    <row r="210" spans="1:34" s="138" customFormat="1" ht="25" x14ac:dyDescent="0.35">
      <c r="A210" s="142" t="s">
        <v>559</v>
      </c>
      <c r="B210" s="142">
        <v>3951</v>
      </c>
      <c r="C210" s="142" t="s">
        <v>96</v>
      </c>
      <c r="D210" s="142" t="s">
        <v>169</v>
      </c>
      <c r="E210" s="143" t="s">
        <v>2573</v>
      </c>
      <c r="F210" s="143" t="s">
        <v>2574</v>
      </c>
      <c r="G210" s="143" t="s">
        <v>2365</v>
      </c>
      <c r="H210" s="143" t="s">
        <v>2575</v>
      </c>
      <c r="I210" s="143" t="s">
        <v>2576</v>
      </c>
      <c r="J210" s="143" t="s">
        <v>2577</v>
      </c>
      <c r="K210" s="143" t="s">
        <v>2578</v>
      </c>
      <c r="L210" s="143" t="s">
        <v>882</v>
      </c>
      <c r="M210" s="143" t="s">
        <v>2206</v>
      </c>
      <c r="N210" s="143" t="s">
        <v>2579</v>
      </c>
      <c r="O210" s="143" t="s">
        <v>2580</v>
      </c>
      <c r="P210" s="143" t="s">
        <v>1107</v>
      </c>
      <c r="Q210" s="143" t="s">
        <v>2348</v>
      </c>
      <c r="R210" s="143" t="s">
        <v>1182</v>
      </c>
      <c r="S210" s="144">
        <v>91.437308868501532</v>
      </c>
      <c r="T210" s="144">
        <v>94.902912621359221</v>
      </c>
      <c r="U210" s="145">
        <v>90.322580645161281</v>
      </c>
      <c r="V210" s="145">
        <v>96.875</v>
      </c>
      <c r="W210" s="145">
        <v>84.848484848484844</v>
      </c>
      <c r="X210" s="145">
        <v>84.444444444444443</v>
      </c>
      <c r="Y210" s="145">
        <v>86.956521739130437</v>
      </c>
      <c r="Z210" s="145">
        <v>92.477876106194685</v>
      </c>
      <c r="AA210" s="145">
        <v>92.015968063872251</v>
      </c>
      <c r="AB210" s="145">
        <v>95.39007092198581</v>
      </c>
      <c r="AC210" s="145">
        <v>92.401960784313729</v>
      </c>
      <c r="AD210" s="145">
        <v>98.167006109979638</v>
      </c>
      <c r="AE210" s="145">
        <v>97.463002114164908</v>
      </c>
      <c r="AF210" s="145">
        <v>97.80439121756487</v>
      </c>
      <c r="AG210" s="145">
        <v>96.31</v>
      </c>
      <c r="AH210" s="145">
        <v>99.070000000000007</v>
      </c>
    </row>
    <row r="211" spans="1:34" s="138" customFormat="1" ht="14.5" x14ac:dyDescent="0.35">
      <c r="A211" s="142" t="s">
        <v>560</v>
      </c>
      <c r="B211" s="142">
        <v>4266</v>
      </c>
      <c r="C211" s="142" t="s">
        <v>96</v>
      </c>
      <c r="D211" s="142" t="s">
        <v>107</v>
      </c>
      <c r="E211" s="143" t="s">
        <v>2581</v>
      </c>
      <c r="F211" s="143" t="s">
        <v>2582</v>
      </c>
      <c r="G211" s="143" t="s">
        <v>2583</v>
      </c>
      <c r="H211" s="143" t="s">
        <v>2584</v>
      </c>
      <c r="I211" s="143" t="s">
        <v>2585</v>
      </c>
      <c r="J211" s="143" t="s">
        <v>1074</v>
      </c>
      <c r="K211" s="143" t="s">
        <v>1165</v>
      </c>
      <c r="L211" s="143" t="s">
        <v>2529</v>
      </c>
      <c r="M211" s="143" t="s">
        <v>2586</v>
      </c>
      <c r="N211" s="143" t="s">
        <v>1737</v>
      </c>
      <c r="O211" s="143" t="s">
        <v>1105</v>
      </c>
      <c r="P211" s="143" t="s">
        <v>2587</v>
      </c>
      <c r="Q211" s="143" t="s">
        <v>2588</v>
      </c>
      <c r="R211" s="143" t="s">
        <v>2340</v>
      </c>
      <c r="S211" s="144">
        <v>93.799368088467617</v>
      </c>
      <c r="T211" s="144">
        <v>97.257700976709245</v>
      </c>
      <c r="U211" s="145">
        <v>56.894049346879541</v>
      </c>
      <c r="V211" s="145">
        <v>74.174174174174183</v>
      </c>
      <c r="W211" s="145">
        <v>51.343429408891062</v>
      </c>
      <c r="X211" s="145">
        <v>67.120622568093381</v>
      </c>
      <c r="Y211" s="145">
        <v>72.166514737161961</v>
      </c>
      <c r="Z211" s="145">
        <v>75.674108437228185</v>
      </c>
      <c r="AA211" s="145">
        <v>87.32581287325813</v>
      </c>
      <c r="AB211" s="145">
        <v>92.060606060606062</v>
      </c>
      <c r="AC211" s="145">
        <v>85.372941556344855</v>
      </c>
      <c r="AD211" s="145">
        <v>89.296432144048026</v>
      </c>
      <c r="AE211" s="145">
        <v>92.472810532341157</v>
      </c>
      <c r="AF211" s="145">
        <v>94.311551925320884</v>
      </c>
      <c r="AG211" s="145">
        <v>93.05</v>
      </c>
      <c r="AH211" s="145">
        <v>95.61</v>
      </c>
    </row>
    <row r="212" spans="1:34" s="138" customFormat="1" ht="14.5" x14ac:dyDescent="0.35">
      <c r="A212" s="142" t="s">
        <v>561</v>
      </c>
      <c r="B212" s="142">
        <v>4164</v>
      </c>
      <c r="C212" s="142" t="s">
        <v>100</v>
      </c>
      <c r="D212" s="142" t="s">
        <v>107</v>
      </c>
      <c r="E212" s="143" t="s">
        <v>2589</v>
      </c>
      <c r="F212" s="143" t="s">
        <v>1046</v>
      </c>
      <c r="G212" s="143" t="s">
        <v>894</v>
      </c>
      <c r="H212" s="143" t="s">
        <v>2590</v>
      </c>
      <c r="I212" s="143" t="s">
        <v>935</v>
      </c>
      <c r="J212" s="143" t="s">
        <v>1596</v>
      </c>
      <c r="K212" s="143" t="s">
        <v>2382</v>
      </c>
      <c r="L212" s="143" t="s">
        <v>2591</v>
      </c>
      <c r="M212" s="143" t="s">
        <v>870</v>
      </c>
      <c r="N212" s="143" t="s">
        <v>2592</v>
      </c>
      <c r="O212" s="143" t="s">
        <v>1521</v>
      </c>
      <c r="P212" s="143" t="s">
        <v>1198</v>
      </c>
      <c r="Q212" s="143" t="s">
        <v>2593</v>
      </c>
      <c r="R212" s="143" t="s">
        <v>94</v>
      </c>
      <c r="S212" s="144">
        <v>97.674418604651152</v>
      </c>
      <c r="T212" s="144">
        <v>97.575757575757578</v>
      </c>
      <c r="U212" s="145">
        <v>96.629213483146074</v>
      </c>
      <c r="V212" s="145">
        <v>98.245614035087712</v>
      </c>
      <c r="W212" s="145">
        <v>94.73684210526315</v>
      </c>
      <c r="X212" s="145">
        <v>100</v>
      </c>
      <c r="Y212" s="145">
        <v>98.86363636363636</v>
      </c>
      <c r="Z212" s="145">
        <v>98.843930635838149</v>
      </c>
      <c r="AA212" s="145">
        <v>92.473118279569889</v>
      </c>
      <c r="AB212" s="145">
        <v>98.245614035087712</v>
      </c>
      <c r="AC212" s="145">
        <v>90.109890109890117</v>
      </c>
      <c r="AD212" s="145">
        <v>86.069651741293526</v>
      </c>
      <c r="AE212" s="145">
        <v>73.451327433628322</v>
      </c>
      <c r="AF212" s="145">
        <v>89.610389610389603</v>
      </c>
      <c r="AG212" s="145">
        <v>88.24</v>
      </c>
      <c r="AH212" s="145">
        <v>90.91</v>
      </c>
    </row>
    <row r="213" spans="1:34" s="138" customFormat="1" ht="25" x14ac:dyDescent="0.35">
      <c r="A213" s="142" t="s">
        <v>563</v>
      </c>
      <c r="B213" s="142">
        <v>4550</v>
      </c>
      <c r="C213" s="142" t="s">
        <v>101</v>
      </c>
      <c r="D213" s="142" t="s">
        <v>113</v>
      </c>
      <c r="E213" s="143" t="s">
        <v>2594</v>
      </c>
      <c r="F213" s="143" t="s">
        <v>2595</v>
      </c>
      <c r="G213" s="143" t="s">
        <v>2596</v>
      </c>
      <c r="H213" s="143" t="s">
        <v>2597</v>
      </c>
      <c r="I213" s="143" t="s">
        <v>2598</v>
      </c>
      <c r="J213" s="143" t="s">
        <v>1223</v>
      </c>
      <c r="K213" s="143" t="s">
        <v>2599</v>
      </c>
      <c r="L213" s="143" t="s">
        <v>2600</v>
      </c>
      <c r="M213" s="143" t="s">
        <v>2601</v>
      </c>
      <c r="N213" s="143" t="s">
        <v>1789</v>
      </c>
      <c r="O213" s="143" t="s">
        <v>2602</v>
      </c>
      <c r="P213" s="143" t="s">
        <v>2603</v>
      </c>
      <c r="Q213" s="143" t="s">
        <v>916</v>
      </c>
      <c r="R213" s="143" t="s">
        <v>2604</v>
      </c>
      <c r="S213" s="144">
        <v>82.5</v>
      </c>
      <c r="T213" s="144">
        <v>82.307692307692307</v>
      </c>
      <c r="U213" s="145">
        <v>83.216783216783213</v>
      </c>
      <c r="V213" s="145">
        <v>83.739837398373979</v>
      </c>
      <c r="W213" s="145">
        <v>82.35294117647058</v>
      </c>
      <c r="X213" s="145">
        <v>84.507042253521121</v>
      </c>
      <c r="Y213" s="145">
        <v>83.16326530612244</v>
      </c>
      <c r="Z213" s="145">
        <v>83.333333333333343</v>
      </c>
      <c r="AA213" s="145">
        <v>84.302325581395351</v>
      </c>
      <c r="AB213" s="145">
        <v>80.714285714285722</v>
      </c>
      <c r="AC213" s="145">
        <v>90.728476821192046</v>
      </c>
      <c r="AD213" s="145">
        <v>91.428571428571431</v>
      </c>
      <c r="AE213" s="145">
        <v>97.674418604651152</v>
      </c>
      <c r="AF213" s="145">
        <v>96.969696969696969</v>
      </c>
      <c r="AG213" s="145">
        <v>86.1</v>
      </c>
      <c r="AH213" s="145">
        <v>88.79</v>
      </c>
    </row>
    <row r="214" spans="1:34" s="138" customFormat="1" ht="25" x14ac:dyDescent="0.35">
      <c r="A214" s="142" t="s">
        <v>564</v>
      </c>
      <c r="B214" s="142">
        <v>4551</v>
      </c>
      <c r="C214" s="142" t="s">
        <v>101</v>
      </c>
      <c r="D214" s="142" t="s">
        <v>113</v>
      </c>
      <c r="E214" s="143" t="s">
        <v>2605</v>
      </c>
      <c r="F214" s="143" t="s">
        <v>2606</v>
      </c>
      <c r="G214" s="143" t="s">
        <v>1142</v>
      </c>
      <c r="H214" s="143" t="s">
        <v>2607</v>
      </c>
      <c r="I214" s="143" t="s">
        <v>2608</v>
      </c>
      <c r="J214" s="143" t="s">
        <v>2609</v>
      </c>
      <c r="K214" s="143" t="s">
        <v>2610</v>
      </c>
      <c r="L214" s="143" t="s">
        <v>1471</v>
      </c>
      <c r="M214" s="143" t="s">
        <v>2611</v>
      </c>
      <c r="N214" s="143" t="s">
        <v>2344</v>
      </c>
      <c r="O214" s="143" t="s">
        <v>2612</v>
      </c>
      <c r="P214" s="143" t="s">
        <v>936</v>
      </c>
      <c r="Q214" s="143" t="s">
        <v>2613</v>
      </c>
      <c r="R214" s="143" t="s">
        <v>2614</v>
      </c>
      <c r="S214" s="144">
        <v>81.578947368421055</v>
      </c>
      <c r="T214" s="144">
        <v>81.981981981981974</v>
      </c>
      <c r="U214" s="145">
        <v>80.473372781065095</v>
      </c>
      <c r="V214" s="145">
        <v>80.165289256198349</v>
      </c>
      <c r="W214" s="145">
        <v>82.038834951456309</v>
      </c>
      <c r="X214" s="145">
        <v>83.333333333333343</v>
      </c>
      <c r="Y214" s="145">
        <v>82.666666666666671</v>
      </c>
      <c r="Z214" s="145">
        <v>82.8125</v>
      </c>
      <c r="AA214" s="145">
        <v>83.132530120481931</v>
      </c>
      <c r="AB214" s="145">
        <v>83.673469387755105</v>
      </c>
      <c r="AC214" s="145">
        <v>90.909090909090907</v>
      </c>
      <c r="AD214" s="145">
        <v>91.608391608391599</v>
      </c>
      <c r="AE214" s="145">
        <v>97.989031078610594</v>
      </c>
      <c r="AF214" s="145">
        <v>97.819314641744555</v>
      </c>
      <c r="AG214" s="145">
        <v>94.710000000000008</v>
      </c>
      <c r="AH214" s="145">
        <v>91.100000000000009</v>
      </c>
    </row>
    <row r="215" spans="1:34" s="138" customFormat="1" ht="25" x14ac:dyDescent="0.35">
      <c r="A215" s="142" t="s">
        <v>565</v>
      </c>
      <c r="B215" s="142">
        <v>2101</v>
      </c>
      <c r="C215" s="142" t="s">
        <v>102</v>
      </c>
      <c r="D215" s="142" t="s">
        <v>114</v>
      </c>
      <c r="E215" s="143" t="s">
        <v>159</v>
      </c>
      <c r="F215" s="143" t="s">
        <v>159</v>
      </c>
      <c r="G215" s="143" t="s">
        <v>2615</v>
      </c>
      <c r="H215" s="143" t="s">
        <v>937</v>
      </c>
      <c r="I215" s="143" t="s">
        <v>2616</v>
      </c>
      <c r="J215" s="143" t="s">
        <v>1734</v>
      </c>
      <c r="K215" s="143" t="s">
        <v>1659</v>
      </c>
      <c r="L215" s="143" t="s">
        <v>1798</v>
      </c>
      <c r="M215" s="143" t="s">
        <v>2617</v>
      </c>
      <c r="N215" s="143" t="s">
        <v>1111</v>
      </c>
      <c r="O215" s="143" t="s">
        <v>954</v>
      </c>
      <c r="P215" s="143" t="s">
        <v>916</v>
      </c>
      <c r="Q215" s="143" t="s">
        <v>956</v>
      </c>
      <c r="R215" s="143" t="s">
        <v>2618</v>
      </c>
      <c r="S215" s="146" t="s">
        <v>242</v>
      </c>
      <c r="T215" s="146" t="s">
        <v>242</v>
      </c>
      <c r="U215" s="145">
        <v>57.142857142857139</v>
      </c>
      <c r="V215" s="145">
        <v>83.333333333333343</v>
      </c>
      <c r="W215" s="145">
        <v>73.076923076923066</v>
      </c>
      <c r="X215" s="145">
        <v>91.666666666666657</v>
      </c>
      <c r="Y215" s="145">
        <v>76.19047619047619</v>
      </c>
      <c r="Z215" s="145">
        <v>94.73684210526315</v>
      </c>
      <c r="AA215" s="145">
        <v>100</v>
      </c>
      <c r="AB215" s="145">
        <v>76</v>
      </c>
      <c r="AC215" s="145" t="s">
        <v>94</v>
      </c>
      <c r="AD215" s="145" t="s">
        <v>94</v>
      </c>
      <c r="AE215" s="145">
        <v>82.857142857142861</v>
      </c>
      <c r="AF215" s="145">
        <v>90</v>
      </c>
      <c r="AG215" s="145" t="s">
        <v>94</v>
      </c>
      <c r="AH215" s="145" t="s">
        <v>94</v>
      </c>
    </row>
    <row r="216" spans="1:34" s="138" customFormat="1" ht="14.5" x14ac:dyDescent="0.35">
      <c r="A216" s="142" t="s">
        <v>567</v>
      </c>
      <c r="B216" s="142">
        <v>2080</v>
      </c>
      <c r="C216" s="142" t="s">
        <v>102</v>
      </c>
      <c r="D216" s="142" t="s">
        <v>114</v>
      </c>
      <c r="E216" s="143" t="s">
        <v>159</v>
      </c>
      <c r="F216" s="143" t="s">
        <v>159</v>
      </c>
      <c r="G216" s="143" t="s">
        <v>2615</v>
      </c>
      <c r="H216" s="143" t="s">
        <v>937</v>
      </c>
      <c r="I216" s="143" t="s">
        <v>2616</v>
      </c>
      <c r="J216" s="143" t="s">
        <v>1734</v>
      </c>
      <c r="K216" s="143" t="s">
        <v>1659</v>
      </c>
      <c r="L216" s="143" t="s">
        <v>1798</v>
      </c>
      <c r="M216" s="143" t="s">
        <v>2619</v>
      </c>
      <c r="N216" s="143" t="s">
        <v>1363</v>
      </c>
      <c r="O216" s="143" t="s">
        <v>2620</v>
      </c>
      <c r="P216" s="143" t="s">
        <v>1033</v>
      </c>
      <c r="Q216" s="143" t="s">
        <v>1204</v>
      </c>
      <c r="R216" s="143" t="s">
        <v>2621</v>
      </c>
      <c r="S216" s="144">
        <v>28.571428571428569</v>
      </c>
      <c r="T216" s="144">
        <v>33.333333333333329</v>
      </c>
      <c r="U216" s="145">
        <v>76.19047619047619</v>
      </c>
      <c r="V216" s="145">
        <v>88.235294117647058</v>
      </c>
      <c r="W216" s="145">
        <v>83.333333333333343</v>
      </c>
      <c r="X216" s="145">
        <v>92.307692307692307</v>
      </c>
      <c r="Y216" s="145">
        <v>77.777777777777786</v>
      </c>
      <c r="Z216" s="145">
        <v>88.095238095238088</v>
      </c>
      <c r="AA216" s="145">
        <v>66.666666666666657</v>
      </c>
      <c r="AB216" s="145">
        <v>92.592592592592595</v>
      </c>
      <c r="AC216" s="145" t="s">
        <v>94</v>
      </c>
      <c r="AD216" s="145" t="s">
        <v>94</v>
      </c>
      <c r="AE216" s="145">
        <v>78.94736842105263</v>
      </c>
      <c r="AF216" s="145">
        <v>95.652173913043484</v>
      </c>
      <c r="AG216" s="145" t="s">
        <v>94</v>
      </c>
      <c r="AH216" s="145" t="s">
        <v>94</v>
      </c>
    </row>
    <row r="217" spans="1:34" s="138" customFormat="1" ht="25" x14ac:dyDescent="0.35">
      <c r="A217" s="142" t="s">
        <v>568</v>
      </c>
      <c r="B217" s="142">
        <v>4698</v>
      </c>
      <c r="C217" s="142" t="s">
        <v>102</v>
      </c>
      <c r="D217" s="142" t="s">
        <v>114</v>
      </c>
      <c r="E217" s="143" t="s">
        <v>242</v>
      </c>
      <c r="F217" s="143" t="s">
        <v>242</v>
      </c>
      <c r="G217" s="143" t="s">
        <v>242</v>
      </c>
      <c r="H217" s="143" t="s">
        <v>242</v>
      </c>
      <c r="I217" s="143" t="s">
        <v>242</v>
      </c>
      <c r="J217" s="143" t="s">
        <v>242</v>
      </c>
      <c r="K217" s="143" t="s">
        <v>858</v>
      </c>
      <c r="L217" s="143" t="s">
        <v>2622</v>
      </c>
      <c r="M217" s="143" t="s">
        <v>2363</v>
      </c>
      <c r="N217" s="143" t="s">
        <v>1590</v>
      </c>
      <c r="O217" s="143" t="s">
        <v>844</v>
      </c>
      <c r="P217" s="143" t="s">
        <v>1797</v>
      </c>
      <c r="Q217" s="143" t="s">
        <v>887</v>
      </c>
      <c r="R217" s="143" t="s">
        <v>882</v>
      </c>
      <c r="S217" s="144">
        <v>64.86486486486487</v>
      </c>
      <c r="T217" s="144">
        <v>85.714285714285708</v>
      </c>
      <c r="U217" s="145">
        <v>73.170731707317074</v>
      </c>
      <c r="V217" s="145">
        <v>83.606557377049185</v>
      </c>
      <c r="W217" s="145">
        <v>72.279792746113998</v>
      </c>
      <c r="X217" s="145">
        <v>73.200992555831263</v>
      </c>
      <c r="Y217" s="145">
        <v>87.096774193548384</v>
      </c>
      <c r="Z217" s="145">
        <v>90.476190476190482</v>
      </c>
      <c r="AA217" s="145">
        <v>70.909090909090907</v>
      </c>
      <c r="AB217" s="145">
        <v>92.885375494071141</v>
      </c>
      <c r="AC217" s="145">
        <v>69.629629629629633</v>
      </c>
      <c r="AD217" s="145">
        <v>85.681293302540411</v>
      </c>
      <c r="AE217" s="145">
        <v>83.464566929133852</v>
      </c>
      <c r="AF217" s="145">
        <v>90.88213491475166</v>
      </c>
      <c r="AG217" s="145">
        <v>78.63</v>
      </c>
      <c r="AH217" s="145">
        <v>86.82</v>
      </c>
    </row>
    <row r="218" spans="1:34" s="138" customFormat="1" ht="25" x14ac:dyDescent="0.35">
      <c r="A218" s="142" t="s">
        <v>569</v>
      </c>
      <c r="B218" s="142">
        <v>1149</v>
      </c>
      <c r="C218" s="142" t="s">
        <v>92</v>
      </c>
      <c r="D218" s="142" t="s">
        <v>114</v>
      </c>
      <c r="E218" s="143" t="s">
        <v>2623</v>
      </c>
      <c r="F218" s="143" t="s">
        <v>1143</v>
      </c>
      <c r="G218" s="143" t="s">
        <v>2624</v>
      </c>
      <c r="H218" s="143" t="s">
        <v>2625</v>
      </c>
      <c r="I218" s="143" t="s">
        <v>2626</v>
      </c>
      <c r="J218" s="143" t="s">
        <v>1667</v>
      </c>
      <c r="K218" s="143" t="s">
        <v>838</v>
      </c>
      <c r="L218" s="143" t="s">
        <v>1486</v>
      </c>
      <c r="M218" s="143" t="s">
        <v>887</v>
      </c>
      <c r="N218" s="143" t="s">
        <v>1296</v>
      </c>
      <c r="O218" s="143" t="s">
        <v>966</v>
      </c>
      <c r="P218" s="143" t="s">
        <v>966</v>
      </c>
      <c r="Q218" s="143" t="s">
        <v>94</v>
      </c>
      <c r="R218" s="143" t="s">
        <v>94</v>
      </c>
      <c r="S218" s="146" t="s">
        <v>94</v>
      </c>
      <c r="T218" s="146" t="s">
        <v>94</v>
      </c>
      <c r="U218" s="145">
        <v>0</v>
      </c>
      <c r="V218" s="145">
        <v>0</v>
      </c>
      <c r="W218" s="145">
        <v>73.536895674300254</v>
      </c>
      <c r="X218" s="145">
        <v>78.292682926829272</v>
      </c>
      <c r="Y218" s="145">
        <v>87.319884726224785</v>
      </c>
      <c r="Z218" s="145">
        <v>94.955489614243334</v>
      </c>
      <c r="AA218" s="145">
        <v>90.058479532163744</v>
      </c>
      <c r="AB218" s="145">
        <v>98.043478260869563</v>
      </c>
      <c r="AC218" s="145">
        <v>89.542483660130728</v>
      </c>
      <c r="AD218" s="145">
        <v>94.444444444444443</v>
      </c>
      <c r="AE218" s="145">
        <v>92</v>
      </c>
      <c r="AF218" s="145">
        <v>92.72</v>
      </c>
      <c r="AG218" s="145">
        <v>96.83</v>
      </c>
      <c r="AH218" s="145">
        <v>98.37</v>
      </c>
    </row>
    <row r="219" spans="1:34" s="138" customFormat="1" ht="14.5" x14ac:dyDescent="0.35">
      <c r="A219" s="142" t="s">
        <v>572</v>
      </c>
      <c r="B219" s="142">
        <v>2812</v>
      </c>
      <c r="C219" s="142" t="s">
        <v>102</v>
      </c>
      <c r="D219" s="142" t="s">
        <v>114</v>
      </c>
      <c r="E219" s="143" t="s">
        <v>1215</v>
      </c>
      <c r="F219" s="143" t="s">
        <v>966</v>
      </c>
      <c r="G219" s="143" t="s">
        <v>1445</v>
      </c>
      <c r="H219" s="143" t="s">
        <v>2627</v>
      </c>
      <c r="I219" s="143" t="s">
        <v>2628</v>
      </c>
      <c r="J219" s="143" t="s">
        <v>2629</v>
      </c>
      <c r="K219" s="143" t="s">
        <v>2154</v>
      </c>
      <c r="L219" s="143" t="s">
        <v>2488</v>
      </c>
      <c r="M219" s="143" t="s">
        <v>1226</v>
      </c>
      <c r="N219" s="143" t="s">
        <v>859</v>
      </c>
      <c r="O219" s="143" t="s">
        <v>2630</v>
      </c>
      <c r="P219" s="143" t="s">
        <v>1776</v>
      </c>
      <c r="Q219" s="143" t="s">
        <v>2631</v>
      </c>
      <c r="R219" s="143" t="s">
        <v>2632</v>
      </c>
      <c r="S219" s="144">
        <v>82.524271844660191</v>
      </c>
      <c r="T219" s="144">
        <v>89.327146171693741</v>
      </c>
      <c r="U219" s="145">
        <v>84.745762711864401</v>
      </c>
      <c r="V219" s="145">
        <v>94.014084507042256</v>
      </c>
      <c r="W219" s="145">
        <v>82.075471698113205</v>
      </c>
      <c r="X219" s="145">
        <v>87.535410764872523</v>
      </c>
      <c r="Y219" s="145">
        <v>73.311897106109328</v>
      </c>
      <c r="Z219" s="145">
        <v>88.514851485148512</v>
      </c>
      <c r="AA219" s="145">
        <v>82.995951417004051</v>
      </c>
      <c r="AB219" s="145">
        <v>93.684210526315795</v>
      </c>
      <c r="AC219" s="145">
        <v>83.535108958837768</v>
      </c>
      <c r="AD219" s="145">
        <v>95.036764705882348</v>
      </c>
      <c r="AE219" s="145">
        <v>91.634241245136181</v>
      </c>
      <c r="AF219" s="145">
        <v>95.697074010327015</v>
      </c>
      <c r="AG219" s="145">
        <v>80.239999999999995</v>
      </c>
      <c r="AH219" s="145">
        <v>89.62</v>
      </c>
    </row>
    <row r="220" spans="1:34" s="138" customFormat="1" ht="14.5" x14ac:dyDescent="0.35">
      <c r="A220" s="142" t="s">
        <v>574</v>
      </c>
      <c r="B220" s="142">
        <v>1469</v>
      </c>
      <c r="C220" s="142" t="s">
        <v>96</v>
      </c>
      <c r="D220" s="142" t="s">
        <v>169</v>
      </c>
      <c r="E220" s="143" t="s">
        <v>1363</v>
      </c>
      <c r="F220" s="143" t="s">
        <v>2633</v>
      </c>
      <c r="G220" s="143" t="s">
        <v>2634</v>
      </c>
      <c r="H220" s="143" t="s">
        <v>2635</v>
      </c>
      <c r="I220" s="143" t="s">
        <v>1100</v>
      </c>
      <c r="J220" s="143" t="s">
        <v>2636</v>
      </c>
      <c r="K220" s="143" t="s">
        <v>2637</v>
      </c>
      <c r="L220" s="143" t="s">
        <v>2638</v>
      </c>
      <c r="M220" s="143" t="s">
        <v>2639</v>
      </c>
      <c r="N220" s="143" t="s">
        <v>1778</v>
      </c>
      <c r="O220" s="143" t="s">
        <v>2640</v>
      </c>
      <c r="P220" s="143" t="s">
        <v>2641</v>
      </c>
      <c r="Q220" s="143" t="s">
        <v>1034</v>
      </c>
      <c r="R220" s="143" t="s">
        <v>2270</v>
      </c>
      <c r="S220" s="144">
        <v>94.768611670020121</v>
      </c>
      <c r="T220" s="144">
        <v>95.86363636363636</v>
      </c>
      <c r="U220" s="145">
        <v>94.574036511156194</v>
      </c>
      <c r="V220" s="145">
        <v>95.559845559845556</v>
      </c>
      <c r="W220" s="145">
        <v>93.828960155490776</v>
      </c>
      <c r="X220" s="145">
        <v>94.578523959426377</v>
      </c>
      <c r="Y220" s="145">
        <v>93.645370686709938</v>
      </c>
      <c r="Z220" s="145">
        <v>95.85749792874897</v>
      </c>
      <c r="AA220" s="145">
        <v>94.113372093023244</v>
      </c>
      <c r="AB220" s="145">
        <v>96.288441145281027</v>
      </c>
      <c r="AC220" s="145">
        <v>98.449612403100772</v>
      </c>
      <c r="AD220" s="145">
        <v>99.484536082474222</v>
      </c>
      <c r="AE220" s="145">
        <v>98.449612403100772</v>
      </c>
      <c r="AF220" s="145">
        <v>99.484536082474222</v>
      </c>
      <c r="AG220" s="145">
        <v>92.100000000000009</v>
      </c>
      <c r="AH220" s="145">
        <v>96.86</v>
      </c>
    </row>
    <row r="221" spans="1:34" s="138" customFormat="1" ht="14.5" x14ac:dyDescent="0.35">
      <c r="A221" s="142" t="s">
        <v>575</v>
      </c>
      <c r="B221" s="142">
        <v>3729</v>
      </c>
      <c r="C221" s="142" t="s">
        <v>102</v>
      </c>
      <c r="D221" s="142" t="s">
        <v>112</v>
      </c>
      <c r="E221" s="143" t="s">
        <v>2642</v>
      </c>
      <c r="F221" s="143" t="s">
        <v>2643</v>
      </c>
      <c r="G221" s="143" t="s">
        <v>2644</v>
      </c>
      <c r="H221" s="143" t="s">
        <v>2079</v>
      </c>
      <c r="I221" s="143" t="s">
        <v>2122</v>
      </c>
      <c r="J221" s="143" t="s">
        <v>2645</v>
      </c>
      <c r="K221" s="143" t="s">
        <v>2452</v>
      </c>
      <c r="L221" s="143" t="s">
        <v>1497</v>
      </c>
      <c r="M221" s="143" t="s">
        <v>2464</v>
      </c>
      <c r="N221" s="143" t="s">
        <v>2646</v>
      </c>
      <c r="O221" s="143" t="s">
        <v>2647</v>
      </c>
      <c r="P221" s="143" t="s">
        <v>2648</v>
      </c>
      <c r="Q221" s="143" t="s">
        <v>1000</v>
      </c>
      <c r="R221" s="143" t="s">
        <v>2649</v>
      </c>
      <c r="S221" s="144">
        <v>92.156862745098039</v>
      </c>
      <c r="T221" s="144">
        <v>91.260162601626021</v>
      </c>
      <c r="U221" s="145">
        <v>94.430693069306926</v>
      </c>
      <c r="V221" s="145">
        <v>92.922374429223737</v>
      </c>
      <c r="W221" s="145">
        <v>93.798449612403104</v>
      </c>
      <c r="X221" s="145">
        <v>95.405405405405403</v>
      </c>
      <c r="Y221" s="145">
        <v>94.263862332695979</v>
      </c>
      <c r="Z221" s="145">
        <v>81.658291457286438</v>
      </c>
      <c r="AA221" s="145">
        <v>92.096219931271477</v>
      </c>
      <c r="AB221" s="145">
        <v>94.626168224299064</v>
      </c>
      <c r="AC221" s="145">
        <v>98.890122086570472</v>
      </c>
      <c r="AD221" s="145">
        <v>97.682926829268297</v>
      </c>
      <c r="AE221" s="145">
        <v>99.77000000000001</v>
      </c>
      <c r="AF221" s="145">
        <v>99.550000000000011</v>
      </c>
      <c r="AG221" s="145">
        <v>98.38</v>
      </c>
      <c r="AH221" s="145">
        <v>100</v>
      </c>
    </row>
    <row r="222" spans="1:34" s="138" customFormat="1" ht="14.5" x14ac:dyDescent="0.35">
      <c r="A222" s="142" t="s">
        <v>576</v>
      </c>
      <c r="B222" s="142">
        <v>4681</v>
      </c>
      <c r="C222" s="142" t="s">
        <v>93</v>
      </c>
      <c r="D222" s="142" t="s">
        <v>112</v>
      </c>
      <c r="E222" s="143" t="s">
        <v>2650</v>
      </c>
      <c r="F222" s="143" t="s">
        <v>2651</v>
      </c>
      <c r="G222" s="143" t="s">
        <v>2652</v>
      </c>
      <c r="H222" s="143" t="s">
        <v>2653</v>
      </c>
      <c r="I222" s="143" t="s">
        <v>1143</v>
      </c>
      <c r="J222" s="143" t="s">
        <v>2654</v>
      </c>
      <c r="K222" s="143" t="s">
        <v>2655</v>
      </c>
      <c r="L222" s="143" t="s">
        <v>2656</v>
      </c>
      <c r="M222" s="143" t="s">
        <v>2657</v>
      </c>
      <c r="N222" s="143" t="s">
        <v>1534</v>
      </c>
      <c r="O222" s="143" t="s">
        <v>2658</v>
      </c>
      <c r="P222" s="143" t="s">
        <v>2659</v>
      </c>
      <c r="Q222" s="143" t="s">
        <v>2660</v>
      </c>
      <c r="R222" s="143" t="s">
        <v>1607</v>
      </c>
      <c r="S222" s="144">
        <v>89.189189189189193</v>
      </c>
      <c r="T222" s="144">
        <v>96.491228070175438</v>
      </c>
      <c r="U222" s="145">
        <v>90.741385311521057</v>
      </c>
      <c r="V222" s="145">
        <v>96.807533302710141</v>
      </c>
      <c r="W222" s="145">
        <v>91.270553064275035</v>
      </c>
      <c r="X222" s="145">
        <v>95.060555687485163</v>
      </c>
      <c r="Y222" s="145">
        <v>89.842559674961905</v>
      </c>
      <c r="Z222" s="145">
        <v>94.391634980988599</v>
      </c>
      <c r="AA222" s="145">
        <v>87.817258883248726</v>
      </c>
      <c r="AB222" s="145">
        <v>95.008691333498888</v>
      </c>
      <c r="AC222" s="145">
        <v>91.563509149623243</v>
      </c>
      <c r="AD222" s="145">
        <v>96.346175074511535</v>
      </c>
      <c r="AE222" s="145">
        <v>68.419940853400931</v>
      </c>
      <c r="AF222" s="145">
        <v>80.965688557677382</v>
      </c>
      <c r="AG222" s="145">
        <v>86.68</v>
      </c>
      <c r="AH222" s="145">
        <v>92.57</v>
      </c>
    </row>
    <row r="223" spans="1:34" s="138" customFormat="1" ht="14.5" x14ac:dyDescent="0.35">
      <c r="A223" s="142" t="s">
        <v>578</v>
      </c>
      <c r="B223" s="142">
        <v>3929</v>
      </c>
      <c r="C223" s="142" t="s">
        <v>93</v>
      </c>
      <c r="D223" s="142" t="s">
        <v>112</v>
      </c>
      <c r="E223" s="143" t="s">
        <v>2661</v>
      </c>
      <c r="F223" s="143" t="s">
        <v>2662</v>
      </c>
      <c r="G223" s="143" t="s">
        <v>2663</v>
      </c>
      <c r="H223" s="143" t="s">
        <v>2664</v>
      </c>
      <c r="I223" s="143" t="s">
        <v>2665</v>
      </c>
      <c r="J223" s="143" t="s">
        <v>2666</v>
      </c>
      <c r="K223" s="143" t="s">
        <v>850</v>
      </c>
      <c r="L223" s="143" t="s">
        <v>2667</v>
      </c>
      <c r="M223" s="143" t="s">
        <v>1624</v>
      </c>
      <c r="N223" s="143" t="s">
        <v>2668</v>
      </c>
      <c r="O223" s="143" t="s">
        <v>2669</v>
      </c>
      <c r="P223" s="143" t="s">
        <v>2670</v>
      </c>
      <c r="Q223" s="143" t="s">
        <v>1177</v>
      </c>
      <c r="R223" s="143" t="s">
        <v>1367</v>
      </c>
      <c r="S223" s="144">
        <v>83.54564755838642</v>
      </c>
      <c r="T223" s="144">
        <v>91.479209270620316</v>
      </c>
      <c r="U223" s="145">
        <v>88.169301376848537</v>
      </c>
      <c r="V223" s="145">
        <v>92.227642276422756</v>
      </c>
      <c r="W223" s="145">
        <v>79.6485260770975</v>
      </c>
      <c r="X223" s="145">
        <v>86.325716358360538</v>
      </c>
      <c r="Y223" s="145">
        <v>74.25386551600144</v>
      </c>
      <c r="Z223" s="145">
        <v>81.119885139985655</v>
      </c>
      <c r="AA223" s="145">
        <v>84.0743198407432</v>
      </c>
      <c r="AB223" s="145">
        <v>89.727831431079892</v>
      </c>
      <c r="AC223" s="145">
        <v>86.393583500429671</v>
      </c>
      <c r="AD223" s="145">
        <v>92.45319436402238</v>
      </c>
      <c r="AE223" s="145">
        <v>82.67</v>
      </c>
      <c r="AF223" s="145">
        <v>87.25</v>
      </c>
      <c r="AG223" s="145">
        <v>84.78</v>
      </c>
      <c r="AH223" s="145">
        <v>91.91</v>
      </c>
    </row>
    <row r="224" spans="1:34" s="138" customFormat="1" ht="25" x14ac:dyDescent="0.35">
      <c r="A224" s="142" t="s">
        <v>579</v>
      </c>
      <c r="B224" s="142">
        <v>4827</v>
      </c>
      <c r="C224" s="142" t="s">
        <v>108</v>
      </c>
      <c r="D224" s="142" t="s">
        <v>93</v>
      </c>
      <c r="E224" s="143"/>
      <c r="F224" s="143"/>
      <c r="G224" s="143"/>
      <c r="H224" s="143"/>
      <c r="I224" s="143"/>
      <c r="J224" s="143"/>
      <c r="K224" s="143"/>
      <c r="L224" s="143"/>
      <c r="M224" s="143"/>
      <c r="N224" s="143"/>
      <c r="O224" s="143"/>
      <c r="P224" s="143"/>
      <c r="Q224" s="143"/>
      <c r="R224" s="143"/>
      <c r="S224" s="144"/>
      <c r="T224" s="144"/>
      <c r="U224" s="145"/>
      <c r="V224" s="145"/>
      <c r="W224" s="145"/>
      <c r="X224" s="145"/>
      <c r="Y224" s="145" t="s">
        <v>242</v>
      </c>
      <c r="Z224" s="145" t="s">
        <v>242</v>
      </c>
      <c r="AA224" s="145" t="s">
        <v>242</v>
      </c>
      <c r="AB224" s="145" t="s">
        <v>242</v>
      </c>
      <c r="AC224" s="145" t="s">
        <v>94</v>
      </c>
      <c r="AD224" s="145" t="s">
        <v>94</v>
      </c>
      <c r="AE224" s="145" t="s">
        <v>242</v>
      </c>
      <c r="AF224" s="145" t="s">
        <v>242</v>
      </c>
      <c r="AG224" s="145" t="s">
        <v>242</v>
      </c>
      <c r="AH224" s="145" t="s">
        <v>242</v>
      </c>
    </row>
    <row r="225" spans="1:34" s="138" customFormat="1" ht="25" x14ac:dyDescent="0.35">
      <c r="A225" s="142" t="s">
        <v>580</v>
      </c>
      <c r="B225" s="142">
        <v>4819</v>
      </c>
      <c r="C225" s="142" t="s">
        <v>103</v>
      </c>
      <c r="D225" s="142" t="s">
        <v>114</v>
      </c>
      <c r="E225" s="143" t="s">
        <v>2671</v>
      </c>
      <c r="F225" s="143" t="s">
        <v>1517</v>
      </c>
      <c r="G225" s="143" t="s">
        <v>2063</v>
      </c>
      <c r="H225" s="143" t="s">
        <v>1802</v>
      </c>
      <c r="I225" s="143" t="s">
        <v>1806</v>
      </c>
      <c r="J225" s="143" t="s">
        <v>916</v>
      </c>
      <c r="K225" s="143" t="s">
        <v>1794</v>
      </c>
      <c r="L225" s="143" t="s">
        <v>2180</v>
      </c>
      <c r="M225" s="143" t="s">
        <v>912</v>
      </c>
      <c r="N225" s="143" t="s">
        <v>1363</v>
      </c>
      <c r="O225" s="143" t="s">
        <v>2178</v>
      </c>
      <c r="P225" s="143" t="s">
        <v>2672</v>
      </c>
      <c r="Q225" s="143" t="s">
        <v>961</v>
      </c>
      <c r="R225" s="143" t="s">
        <v>1099</v>
      </c>
      <c r="S225" s="146" t="s">
        <v>242</v>
      </c>
      <c r="T225" s="146" t="s">
        <v>242</v>
      </c>
      <c r="U225" s="145">
        <v>96.875</v>
      </c>
      <c r="V225" s="145">
        <v>92.708333333333343</v>
      </c>
      <c r="W225" s="145">
        <v>96.875</v>
      </c>
      <c r="X225" s="145">
        <v>92.708333333333343</v>
      </c>
      <c r="Y225" s="145">
        <v>87.804878048780495</v>
      </c>
      <c r="Z225" s="145">
        <v>95.121951219512198</v>
      </c>
      <c r="AA225" s="145">
        <v>96.774193548387103</v>
      </c>
      <c r="AB225" s="145">
        <v>95.161290322580655</v>
      </c>
      <c r="AC225" s="145">
        <v>98.876404494382015</v>
      </c>
      <c r="AD225" s="145">
        <v>97.802197802197796</v>
      </c>
      <c r="AE225" s="145">
        <v>96.086105675146769</v>
      </c>
      <c r="AF225" s="145">
        <v>93.511450381679381</v>
      </c>
      <c r="AG225" s="145">
        <v>91.67</v>
      </c>
      <c r="AH225" s="145">
        <v>91.490000000000009</v>
      </c>
    </row>
    <row r="226" spans="1:34" s="138" customFormat="1" ht="14.5" x14ac:dyDescent="0.35">
      <c r="A226" s="142" t="s">
        <v>581</v>
      </c>
      <c r="B226" s="142">
        <v>1885</v>
      </c>
      <c r="C226" s="142" t="s">
        <v>100</v>
      </c>
      <c r="D226" s="142" t="s">
        <v>112</v>
      </c>
      <c r="E226" s="143" t="s">
        <v>2673</v>
      </c>
      <c r="F226" s="143" t="s">
        <v>2674</v>
      </c>
      <c r="G226" s="143" t="s">
        <v>2675</v>
      </c>
      <c r="H226" s="143" t="s">
        <v>1838</v>
      </c>
      <c r="I226" s="143" t="s">
        <v>2676</v>
      </c>
      <c r="J226" s="143" t="s">
        <v>2677</v>
      </c>
      <c r="K226" s="143" t="s">
        <v>2579</v>
      </c>
      <c r="L226" s="143" t="s">
        <v>2216</v>
      </c>
      <c r="M226" s="143" t="s">
        <v>2678</v>
      </c>
      <c r="N226" s="143" t="s">
        <v>1468</v>
      </c>
      <c r="O226" s="143" t="s">
        <v>1589</v>
      </c>
      <c r="P226" s="143" t="s">
        <v>2679</v>
      </c>
      <c r="Q226" s="143" t="s">
        <v>2680</v>
      </c>
      <c r="R226" s="143" t="s">
        <v>2681</v>
      </c>
      <c r="S226" s="144">
        <v>86.710963455149511</v>
      </c>
      <c r="T226" s="144">
        <v>95.01312335958005</v>
      </c>
      <c r="U226" s="145">
        <v>89.622641509433961</v>
      </c>
      <c r="V226" s="145">
        <v>94.333333333333343</v>
      </c>
      <c r="W226" s="145">
        <v>85.220125786163521</v>
      </c>
      <c r="X226" s="145">
        <v>92.914979757085021</v>
      </c>
      <c r="Y226" s="145">
        <v>85.875706214689259</v>
      </c>
      <c r="Z226" s="145">
        <v>94.983277591973248</v>
      </c>
      <c r="AA226" s="145" t="s">
        <v>94</v>
      </c>
      <c r="AB226" s="145" t="s">
        <v>94</v>
      </c>
      <c r="AC226" s="145" t="s">
        <v>94</v>
      </c>
      <c r="AD226" s="145" t="s">
        <v>94</v>
      </c>
      <c r="AE226" s="145">
        <v>94.901960784313715</v>
      </c>
      <c r="AF226" s="145">
        <v>98.536585365853654</v>
      </c>
      <c r="AG226" s="145">
        <v>96.1</v>
      </c>
      <c r="AH226" s="145">
        <v>98.61</v>
      </c>
    </row>
    <row r="227" spans="1:34" s="138" customFormat="1" ht="14.5" x14ac:dyDescent="0.35">
      <c r="A227" s="142" t="s">
        <v>582</v>
      </c>
      <c r="B227" s="142">
        <v>1079</v>
      </c>
      <c r="C227" s="142" t="s">
        <v>88</v>
      </c>
      <c r="D227" s="142" t="s">
        <v>112</v>
      </c>
      <c r="E227" s="143" t="s">
        <v>1547</v>
      </c>
      <c r="F227" s="143" t="s">
        <v>949</v>
      </c>
      <c r="G227" s="143" t="s">
        <v>2682</v>
      </c>
      <c r="H227" s="143" t="s">
        <v>2683</v>
      </c>
      <c r="I227" s="143" t="s">
        <v>2509</v>
      </c>
      <c r="J227" s="143" t="s">
        <v>1788</v>
      </c>
      <c r="K227" s="143" t="s">
        <v>2684</v>
      </c>
      <c r="L227" s="143" t="s">
        <v>1963</v>
      </c>
      <c r="M227" s="143" t="s">
        <v>2359</v>
      </c>
      <c r="N227" s="143" t="s">
        <v>2685</v>
      </c>
      <c r="O227" s="143" t="s">
        <v>1039</v>
      </c>
      <c r="P227" s="143" t="s">
        <v>2686</v>
      </c>
      <c r="Q227" s="143" t="s">
        <v>2031</v>
      </c>
      <c r="R227" s="143" t="s">
        <v>2031</v>
      </c>
      <c r="S227" s="144">
        <v>96.623376623376629</v>
      </c>
      <c r="T227" s="144">
        <v>96.424142207523772</v>
      </c>
      <c r="U227" s="145">
        <v>95.47126195229589</v>
      </c>
      <c r="V227" s="145">
        <v>96.78012879484821</v>
      </c>
      <c r="W227" s="145">
        <v>97.672093687517844</v>
      </c>
      <c r="X227" s="145">
        <v>97.918890074706511</v>
      </c>
      <c r="Y227" s="145">
        <v>97.497504634250674</v>
      </c>
      <c r="Z227" s="145">
        <v>97.992351816443588</v>
      </c>
      <c r="AA227" s="145">
        <v>98.127878010115495</v>
      </c>
      <c r="AB227" s="145">
        <v>98.848825669864368</v>
      </c>
      <c r="AC227" s="145">
        <v>99.505672609400321</v>
      </c>
      <c r="AD227" s="145">
        <v>99.527848911651731</v>
      </c>
      <c r="AE227" s="145">
        <v>98.95</v>
      </c>
      <c r="AF227" s="145">
        <v>99.15</v>
      </c>
      <c r="AG227" s="145">
        <v>99.22</v>
      </c>
      <c r="AH227" s="145">
        <v>99.26</v>
      </c>
    </row>
    <row r="228" spans="1:34" s="138" customFormat="1" ht="14.5" x14ac:dyDescent="0.35">
      <c r="A228" s="142" t="s">
        <v>583</v>
      </c>
      <c r="B228" s="142">
        <v>4773</v>
      </c>
      <c r="C228" s="142" t="s">
        <v>88</v>
      </c>
      <c r="D228" s="142" t="s">
        <v>112</v>
      </c>
      <c r="E228" s="143" t="s">
        <v>2687</v>
      </c>
      <c r="F228" s="143" t="s">
        <v>2688</v>
      </c>
      <c r="G228" s="143" t="s">
        <v>2689</v>
      </c>
      <c r="H228" s="143" t="s">
        <v>972</v>
      </c>
      <c r="I228" s="143" t="s">
        <v>1625</v>
      </c>
      <c r="J228" s="143" t="s">
        <v>1906</v>
      </c>
      <c r="K228" s="143" t="s">
        <v>2288</v>
      </c>
      <c r="L228" s="143" t="s">
        <v>2340</v>
      </c>
      <c r="M228" s="143" t="s">
        <v>2690</v>
      </c>
      <c r="N228" s="143" t="s">
        <v>1300</v>
      </c>
      <c r="O228" s="143" t="s">
        <v>2691</v>
      </c>
      <c r="P228" s="143" t="s">
        <v>2692</v>
      </c>
      <c r="Q228" s="143" t="s">
        <v>2693</v>
      </c>
      <c r="R228" s="143" t="s">
        <v>2694</v>
      </c>
      <c r="S228" s="144">
        <v>92.540179925199638</v>
      </c>
      <c r="T228" s="144">
        <v>96.208057877011356</v>
      </c>
      <c r="U228" s="145">
        <v>93.091746454975151</v>
      </c>
      <c r="V228" s="145">
        <v>96.783055013373826</v>
      </c>
      <c r="W228" s="145">
        <v>95.906336990338957</v>
      </c>
      <c r="X228" s="145">
        <v>97.720186065531863</v>
      </c>
      <c r="Y228" s="145">
        <v>95.490840770314705</v>
      </c>
      <c r="Z228" s="145">
        <v>97.040311343871622</v>
      </c>
      <c r="AA228" s="145">
        <v>96.538242820585722</v>
      </c>
      <c r="AB228" s="145">
        <v>97.815354933893204</v>
      </c>
      <c r="AC228" s="145">
        <v>98.509369676320262</v>
      </c>
      <c r="AD228" s="145">
        <v>99.198149575944484</v>
      </c>
      <c r="AE228" s="145">
        <v>98.070000000000007</v>
      </c>
      <c r="AF228" s="145">
        <v>98.550000000000011</v>
      </c>
      <c r="AG228" s="145">
        <v>98.89</v>
      </c>
      <c r="AH228" s="145">
        <v>98.87</v>
      </c>
    </row>
    <row r="229" spans="1:34" s="138" customFormat="1" ht="14.5" x14ac:dyDescent="0.35">
      <c r="A229" s="142" t="s">
        <v>584</v>
      </c>
      <c r="B229" s="142">
        <v>1217</v>
      </c>
      <c r="C229" s="142" t="s">
        <v>90</v>
      </c>
      <c r="D229" s="142" t="s">
        <v>114</v>
      </c>
      <c r="E229" s="143" t="s">
        <v>956</v>
      </c>
      <c r="F229" s="143" t="s">
        <v>1976</v>
      </c>
      <c r="G229" s="143" t="s">
        <v>1175</v>
      </c>
      <c r="H229" s="143" t="s">
        <v>2695</v>
      </c>
      <c r="I229" s="143" t="s">
        <v>2214</v>
      </c>
      <c r="J229" s="143" t="s">
        <v>2696</v>
      </c>
      <c r="K229" s="143" t="s">
        <v>2697</v>
      </c>
      <c r="L229" s="143" t="s">
        <v>2236</v>
      </c>
      <c r="M229" s="143" t="s">
        <v>2036</v>
      </c>
      <c r="N229" s="143" t="s">
        <v>2698</v>
      </c>
      <c r="O229" s="143" t="s">
        <v>2699</v>
      </c>
      <c r="P229" s="143" t="s">
        <v>2593</v>
      </c>
      <c r="Q229" s="143" t="s">
        <v>1899</v>
      </c>
      <c r="R229" s="143" t="s">
        <v>2700</v>
      </c>
      <c r="S229" s="144">
        <v>90.792838874680299</v>
      </c>
      <c r="T229" s="144">
        <v>93.002915451895035</v>
      </c>
      <c r="U229" s="145">
        <v>88.435374149659864</v>
      </c>
      <c r="V229" s="145">
        <v>96.103896103896105</v>
      </c>
      <c r="W229" s="145">
        <v>87.832699619771859</v>
      </c>
      <c r="X229" s="145">
        <v>92.857142857142861</v>
      </c>
      <c r="Y229" s="145">
        <v>86.666666666666671</v>
      </c>
      <c r="Z229" s="145">
        <v>93.859649122807014</v>
      </c>
      <c r="AA229" s="145">
        <v>89.215686274509807</v>
      </c>
      <c r="AB229" s="145">
        <v>92.929292929292927</v>
      </c>
      <c r="AC229" s="145">
        <v>97.604790419161674</v>
      </c>
      <c r="AD229" s="145">
        <v>100</v>
      </c>
      <c r="AE229" s="145">
        <v>98.085106382978722</v>
      </c>
      <c r="AF229" s="145">
        <v>98.532494758909849</v>
      </c>
      <c r="AG229" s="145">
        <v>100</v>
      </c>
      <c r="AH229" s="145">
        <v>100</v>
      </c>
    </row>
    <row r="230" spans="1:34" s="138" customFormat="1" ht="25" x14ac:dyDescent="0.35">
      <c r="A230" s="142" t="s">
        <v>585</v>
      </c>
      <c r="B230" s="142">
        <v>4632</v>
      </c>
      <c r="C230" s="142" t="s">
        <v>96</v>
      </c>
      <c r="D230" s="142" t="s">
        <v>108</v>
      </c>
      <c r="E230" s="143" t="s">
        <v>2701</v>
      </c>
      <c r="F230" s="143" t="s">
        <v>2702</v>
      </c>
      <c r="G230" s="143" t="s">
        <v>2352</v>
      </c>
      <c r="H230" s="143" t="s">
        <v>921</v>
      </c>
      <c r="I230" s="143" t="s">
        <v>242</v>
      </c>
      <c r="J230" s="143" t="s">
        <v>242</v>
      </c>
      <c r="K230" s="143" t="s">
        <v>242</v>
      </c>
      <c r="L230" s="143" t="s">
        <v>242</v>
      </c>
      <c r="M230" s="143" t="s">
        <v>242</v>
      </c>
      <c r="N230" s="143" t="s">
        <v>242</v>
      </c>
      <c r="O230" s="143" t="s">
        <v>242</v>
      </c>
      <c r="P230" s="143" t="s">
        <v>242</v>
      </c>
      <c r="Q230" s="143" t="s">
        <v>242</v>
      </c>
      <c r="R230" s="143" t="s">
        <v>242</v>
      </c>
      <c r="S230" s="146" t="s">
        <v>242</v>
      </c>
      <c r="T230" s="146" t="s">
        <v>242</v>
      </c>
      <c r="U230" s="146" t="s">
        <v>242</v>
      </c>
      <c r="V230" s="146" t="s">
        <v>242</v>
      </c>
      <c r="W230" s="145" t="s">
        <v>242</v>
      </c>
      <c r="X230" s="145" t="s">
        <v>242</v>
      </c>
      <c r="Y230" s="145" t="s">
        <v>242</v>
      </c>
      <c r="Z230" s="145" t="s">
        <v>242</v>
      </c>
      <c r="AA230" s="145" t="s">
        <v>242</v>
      </c>
      <c r="AB230" s="145" t="s">
        <v>242</v>
      </c>
      <c r="AC230" s="145" t="s">
        <v>242</v>
      </c>
      <c r="AD230" s="145" t="s">
        <v>242</v>
      </c>
      <c r="AE230" s="145" t="s">
        <v>242</v>
      </c>
      <c r="AF230" s="145" t="s">
        <v>242</v>
      </c>
      <c r="AG230" s="145" t="s">
        <v>242</v>
      </c>
      <c r="AH230" s="145" t="s">
        <v>242</v>
      </c>
    </row>
    <row r="231" spans="1:34" s="138" customFormat="1" ht="14.5" x14ac:dyDescent="0.35">
      <c r="A231" s="142" t="s">
        <v>586</v>
      </c>
      <c r="B231" s="142">
        <v>1716</v>
      </c>
      <c r="C231" s="142" t="s">
        <v>90</v>
      </c>
      <c r="D231" s="142" t="s">
        <v>112</v>
      </c>
      <c r="E231" s="143" t="s">
        <v>2703</v>
      </c>
      <c r="F231" s="143" t="s">
        <v>2704</v>
      </c>
      <c r="G231" s="143" t="s">
        <v>2705</v>
      </c>
      <c r="H231" s="143" t="s">
        <v>2706</v>
      </c>
      <c r="I231" s="143" t="s">
        <v>94</v>
      </c>
      <c r="J231" s="143" t="s">
        <v>94</v>
      </c>
      <c r="K231" s="143" t="s">
        <v>2707</v>
      </c>
      <c r="L231" s="143" t="s">
        <v>1589</v>
      </c>
      <c r="M231" s="143" t="s">
        <v>2708</v>
      </c>
      <c r="N231" s="143" t="s">
        <v>2709</v>
      </c>
      <c r="O231" s="143" t="s">
        <v>1048</v>
      </c>
      <c r="P231" s="143" t="s">
        <v>2542</v>
      </c>
      <c r="Q231" s="143" t="s">
        <v>2710</v>
      </c>
      <c r="R231" s="143" t="s">
        <v>1299</v>
      </c>
      <c r="S231" s="144">
        <v>72.598018095648428</v>
      </c>
      <c r="T231" s="144">
        <v>80.296937828642129</v>
      </c>
      <c r="U231" s="145">
        <v>81.072106261859574</v>
      </c>
      <c r="V231" s="145">
        <v>87.38244514106583</v>
      </c>
      <c r="W231" s="145">
        <v>87.491571139581922</v>
      </c>
      <c r="X231" s="145">
        <v>90.617359413202934</v>
      </c>
      <c r="Y231" s="145">
        <v>91.857506361323161</v>
      </c>
      <c r="Z231" s="145">
        <v>93.854216293473087</v>
      </c>
      <c r="AA231" s="145">
        <v>93.532099062274582</v>
      </c>
      <c r="AB231" s="145">
        <v>96.08138658628485</v>
      </c>
      <c r="AC231" s="145" t="s">
        <v>94</v>
      </c>
      <c r="AD231" s="145" t="s">
        <v>94</v>
      </c>
      <c r="AE231" s="145">
        <v>96.59</v>
      </c>
      <c r="AF231" s="145">
        <v>97.34</v>
      </c>
      <c r="AG231" s="145">
        <v>93.57</v>
      </c>
      <c r="AH231" s="145">
        <v>96.23</v>
      </c>
    </row>
    <row r="232" spans="1:34" s="138" customFormat="1" ht="14.5" x14ac:dyDescent="0.35">
      <c r="A232" s="153" t="s">
        <v>587</v>
      </c>
      <c r="B232" s="208">
        <v>4851</v>
      </c>
      <c r="C232" s="153" t="s">
        <v>97</v>
      </c>
      <c r="D232" s="153" t="s">
        <v>112</v>
      </c>
      <c r="E232" s="203"/>
      <c r="F232" s="203"/>
      <c r="G232" s="203"/>
      <c r="H232" s="203"/>
      <c r="I232" s="203"/>
      <c r="J232" s="203"/>
      <c r="K232" s="203"/>
      <c r="L232" s="203"/>
      <c r="M232" s="203"/>
      <c r="N232" s="203"/>
      <c r="O232" s="203"/>
      <c r="P232" s="203"/>
      <c r="Q232" s="203"/>
      <c r="R232" s="203"/>
      <c r="S232" s="144"/>
      <c r="T232" s="144"/>
      <c r="U232" s="175"/>
      <c r="V232" s="175"/>
      <c r="W232" s="175"/>
      <c r="X232" s="175"/>
      <c r="Y232" s="175"/>
      <c r="Z232" s="175"/>
      <c r="AA232" s="175"/>
      <c r="AB232" s="175"/>
      <c r="AC232" s="175"/>
      <c r="AD232" s="175"/>
      <c r="AE232" s="175"/>
      <c r="AF232" s="175"/>
      <c r="AG232" s="145" t="s">
        <v>94</v>
      </c>
      <c r="AH232" s="145" t="s">
        <v>94</v>
      </c>
    </row>
    <row r="233" spans="1:34" s="138" customFormat="1" ht="14.5" x14ac:dyDescent="0.35">
      <c r="A233" s="153" t="s">
        <v>178</v>
      </c>
      <c r="B233" s="208">
        <v>5533</v>
      </c>
      <c r="C233" s="153" t="s">
        <v>102</v>
      </c>
      <c r="D233" s="153" t="s">
        <v>114</v>
      </c>
      <c r="E233" s="203"/>
      <c r="F233" s="203"/>
      <c r="G233" s="203"/>
      <c r="H233" s="203"/>
      <c r="I233" s="203"/>
      <c r="J233" s="203"/>
      <c r="K233" s="203"/>
      <c r="L233" s="203"/>
      <c r="M233" s="203"/>
      <c r="N233" s="203"/>
      <c r="O233" s="203"/>
      <c r="P233" s="203"/>
      <c r="Q233" s="203"/>
      <c r="R233" s="203"/>
      <c r="S233" s="144"/>
      <c r="T233" s="144"/>
      <c r="U233" s="175"/>
      <c r="V233" s="175"/>
      <c r="W233" s="175"/>
      <c r="X233" s="175"/>
      <c r="Y233" s="175"/>
      <c r="Z233" s="175"/>
      <c r="AA233" s="175"/>
      <c r="AB233" s="175"/>
      <c r="AC233" s="175"/>
      <c r="AD233" s="175"/>
      <c r="AE233" s="175"/>
      <c r="AF233" s="175"/>
      <c r="AG233" s="175">
        <v>65.849999999999994</v>
      </c>
      <c r="AH233" s="175">
        <v>73.53</v>
      </c>
    </row>
    <row r="234" spans="1:34" s="138" customFormat="1" ht="14.5" x14ac:dyDescent="0.35">
      <c r="A234" s="153" t="s">
        <v>180</v>
      </c>
      <c r="B234" s="208">
        <v>5539</v>
      </c>
      <c r="C234" s="153" t="s">
        <v>102</v>
      </c>
      <c r="D234" s="153" t="s">
        <v>114</v>
      </c>
      <c r="E234" s="203"/>
      <c r="F234" s="203"/>
      <c r="G234" s="203"/>
      <c r="H234" s="203"/>
      <c r="I234" s="203"/>
      <c r="J234" s="203"/>
      <c r="K234" s="203"/>
      <c r="L234" s="203"/>
      <c r="M234" s="203"/>
      <c r="N234" s="203"/>
      <c r="O234" s="203"/>
      <c r="P234" s="203"/>
      <c r="Q234" s="203"/>
      <c r="R234" s="203"/>
      <c r="S234" s="144"/>
      <c r="T234" s="144"/>
      <c r="U234" s="175"/>
      <c r="V234" s="175"/>
      <c r="W234" s="175"/>
      <c r="X234" s="175"/>
      <c r="Y234" s="175"/>
      <c r="Z234" s="175"/>
      <c r="AA234" s="175"/>
      <c r="AB234" s="175"/>
      <c r="AC234" s="175"/>
      <c r="AD234" s="175"/>
      <c r="AE234" s="175"/>
      <c r="AF234" s="175"/>
      <c r="AG234" s="175">
        <v>77.17</v>
      </c>
      <c r="AH234" s="175">
        <v>90.63</v>
      </c>
    </row>
    <row r="235" spans="1:34" s="138" customFormat="1" ht="14.5" x14ac:dyDescent="0.35">
      <c r="A235" s="153" t="s">
        <v>590</v>
      </c>
      <c r="B235" s="208">
        <v>5554</v>
      </c>
      <c r="C235" s="153" t="s">
        <v>97</v>
      </c>
      <c r="D235" s="153" t="s">
        <v>112</v>
      </c>
      <c r="E235" s="203"/>
      <c r="F235" s="203"/>
      <c r="G235" s="203"/>
      <c r="H235" s="203"/>
      <c r="I235" s="203"/>
      <c r="J235" s="203"/>
      <c r="K235" s="203"/>
      <c r="L235" s="203"/>
      <c r="M235" s="203"/>
      <c r="N235" s="203"/>
      <c r="O235" s="203"/>
      <c r="P235" s="203"/>
      <c r="Q235" s="203"/>
      <c r="R235" s="203"/>
      <c r="S235" s="144"/>
      <c r="T235" s="144"/>
      <c r="U235" s="175"/>
      <c r="V235" s="175"/>
      <c r="W235" s="175"/>
      <c r="X235" s="175"/>
      <c r="Y235" s="175"/>
      <c r="Z235" s="175"/>
      <c r="AA235" s="175"/>
      <c r="AB235" s="175"/>
      <c r="AC235" s="175"/>
      <c r="AD235" s="175"/>
      <c r="AE235" s="175"/>
      <c r="AF235" s="175"/>
      <c r="AG235" s="145" t="s">
        <v>94</v>
      </c>
      <c r="AH235" s="145" t="s">
        <v>94</v>
      </c>
    </row>
    <row r="236" spans="1:34" s="152" customFormat="1" ht="14.5" x14ac:dyDescent="0.25">
      <c r="A236" s="148" t="s">
        <v>591</v>
      </c>
      <c r="B236" s="148"/>
      <c r="C236" s="148"/>
      <c r="D236" s="148"/>
      <c r="E236" s="149"/>
      <c r="F236" s="149"/>
      <c r="G236" s="149"/>
      <c r="H236" s="149"/>
      <c r="I236" s="149"/>
      <c r="J236" s="149"/>
      <c r="K236" s="149"/>
      <c r="L236" s="149"/>
      <c r="M236" s="150">
        <v>85.594097764952636</v>
      </c>
      <c r="N236" s="150">
        <v>91.222313127556703</v>
      </c>
      <c r="O236" s="150">
        <v>86.24350674360889</v>
      </c>
      <c r="P236" s="150">
        <v>91.201641432007932</v>
      </c>
      <c r="Q236" s="150">
        <v>87.520514042192758</v>
      </c>
      <c r="R236" s="150">
        <v>91.582637813613303</v>
      </c>
      <c r="S236" s="150">
        <v>87.315179055887143</v>
      </c>
      <c r="T236" s="150">
        <v>91.229033681158896</v>
      </c>
      <c r="U236" s="150">
        <v>88.549178492918927</v>
      </c>
      <c r="V236" s="150">
        <v>92.257079860314548</v>
      </c>
      <c r="W236" s="150">
        <v>88.193603162511621</v>
      </c>
      <c r="X236" s="150">
        <v>91.60596570248903</v>
      </c>
      <c r="Y236" s="151">
        <v>88.968529510583494</v>
      </c>
      <c r="Z236" s="151">
        <v>92.336363498398924</v>
      </c>
      <c r="AA236" s="151">
        <v>85.615255110374036</v>
      </c>
      <c r="AB236" s="151">
        <v>89.002458639251842</v>
      </c>
      <c r="AC236" s="151">
        <v>84.66389842160001</v>
      </c>
      <c r="AD236" s="151">
        <v>88.62712143680001</v>
      </c>
      <c r="AE236" s="151">
        <v>88.12</v>
      </c>
      <c r="AF236" s="151">
        <v>92.51</v>
      </c>
      <c r="AG236" s="151">
        <v>87.401381798691418</v>
      </c>
      <c r="AH236" s="151">
        <v>91.739117245563477</v>
      </c>
    </row>
    <row r="237" spans="1:34" s="138" customFormat="1" ht="14.5" x14ac:dyDescent="0.35">
      <c r="A237" s="153"/>
      <c r="B237" s="153"/>
      <c r="C237" s="153"/>
      <c r="D237" s="153"/>
      <c r="E237" s="154"/>
      <c r="F237" s="154"/>
      <c r="G237" s="154"/>
      <c r="H237" s="154"/>
      <c r="I237" s="154"/>
      <c r="J237" s="154"/>
      <c r="K237" s="154"/>
      <c r="L237" s="154"/>
      <c r="M237" s="154"/>
      <c r="N237" s="154"/>
      <c r="O237" s="154"/>
      <c r="P237" s="154"/>
      <c r="Q237" s="154"/>
      <c r="R237" s="154"/>
      <c r="U237" s="155"/>
      <c r="V237" s="155"/>
      <c r="W237" s="155"/>
      <c r="X237" s="155"/>
    </row>
    <row r="238" spans="1:34" ht="348" customHeight="1" x14ac:dyDescent="0.25">
      <c r="A238" s="261" t="s">
        <v>635</v>
      </c>
      <c r="B238" s="262"/>
      <c r="C238" s="262"/>
      <c r="D238" s="263"/>
      <c r="E238" s="200"/>
    </row>
    <row r="239" spans="1:34" ht="13" x14ac:dyDescent="0.25">
      <c r="A239" s="201"/>
      <c r="B239" s="201"/>
      <c r="C239" s="201"/>
      <c r="D239" s="201"/>
      <c r="E239" s="201"/>
    </row>
    <row r="240" spans="1:34" ht="13" x14ac:dyDescent="0.25">
      <c r="A240" s="201"/>
      <c r="B240" s="201"/>
      <c r="C240" s="201"/>
      <c r="D240" s="201"/>
      <c r="E240" s="201"/>
    </row>
    <row r="241" spans="1:5" ht="13" x14ac:dyDescent="0.25">
      <c r="A241" s="201"/>
      <c r="B241" s="201"/>
      <c r="C241" s="201"/>
      <c r="D241" s="201"/>
      <c r="E241" s="201"/>
    </row>
    <row r="242" spans="1:5" ht="13" x14ac:dyDescent="0.25">
      <c r="A242" s="201"/>
      <c r="B242" s="201"/>
      <c r="C242" s="201"/>
      <c r="D242" s="201"/>
      <c r="E242" s="201"/>
    </row>
    <row r="243" spans="1:5" ht="13" x14ac:dyDescent="0.25">
      <c r="A243" s="201"/>
      <c r="B243" s="201"/>
      <c r="C243" s="201"/>
      <c r="D243" s="201"/>
      <c r="E243" s="201"/>
    </row>
    <row r="244" spans="1:5" ht="13" x14ac:dyDescent="0.25">
      <c r="A244" s="201"/>
      <c r="B244" s="201"/>
      <c r="C244" s="201"/>
      <c r="D244" s="201"/>
      <c r="E244" s="201"/>
    </row>
    <row r="245" spans="1:5" ht="13" x14ac:dyDescent="0.25">
      <c r="A245" s="201"/>
      <c r="B245" s="201"/>
      <c r="C245" s="201"/>
      <c r="D245" s="201"/>
      <c r="E245" s="201"/>
    </row>
    <row r="246" spans="1:5" ht="13" x14ac:dyDescent="0.25">
      <c r="A246" s="201"/>
      <c r="B246" s="201"/>
      <c r="C246" s="201"/>
      <c r="D246" s="201"/>
      <c r="E246" s="201"/>
    </row>
    <row r="247" spans="1:5" ht="13" x14ac:dyDescent="0.25">
      <c r="A247" s="201"/>
      <c r="B247" s="201"/>
      <c r="C247" s="201"/>
      <c r="D247" s="201"/>
      <c r="E247" s="201"/>
    </row>
    <row r="248" spans="1:5" ht="13" x14ac:dyDescent="0.25">
      <c r="A248" s="201"/>
      <c r="B248" s="201"/>
      <c r="C248" s="201"/>
      <c r="D248" s="201"/>
      <c r="E248" s="201"/>
    </row>
    <row r="249" spans="1:5" ht="13" x14ac:dyDescent="0.25">
      <c r="A249" s="201"/>
      <c r="B249" s="201"/>
      <c r="C249" s="201"/>
      <c r="D249" s="201"/>
      <c r="E249" s="201"/>
    </row>
    <row r="250" spans="1:5" ht="13" x14ac:dyDescent="0.25">
      <c r="A250" s="201"/>
      <c r="B250" s="201"/>
      <c r="C250" s="201"/>
      <c r="D250" s="201"/>
      <c r="E250" s="201"/>
    </row>
    <row r="251" spans="1:5" ht="13" x14ac:dyDescent="0.25">
      <c r="A251" s="201"/>
      <c r="B251" s="201"/>
      <c r="C251" s="201"/>
      <c r="D251" s="201"/>
      <c r="E251" s="201"/>
    </row>
    <row r="252" spans="1:5" ht="13" x14ac:dyDescent="0.25">
      <c r="A252" s="201"/>
      <c r="B252" s="201"/>
      <c r="C252" s="201"/>
      <c r="D252" s="201"/>
      <c r="E252" s="201"/>
    </row>
    <row r="253" spans="1:5" ht="13" x14ac:dyDescent="0.25">
      <c r="A253" s="201"/>
      <c r="B253" s="201"/>
      <c r="C253" s="201"/>
      <c r="D253" s="201"/>
      <c r="E253" s="201"/>
    </row>
    <row r="254" spans="1:5" ht="13" x14ac:dyDescent="0.25">
      <c r="A254" s="201"/>
      <c r="B254" s="201"/>
      <c r="C254" s="201"/>
      <c r="D254" s="201"/>
      <c r="E254" s="201"/>
    </row>
  </sheetData>
  <autoFilter ref="A7:AH236" xr:uid="{1BBFECE0-30E6-4605-8603-7E50D8DB5BB6}"/>
  <mergeCells count="16">
    <mergeCell ref="E6:F6"/>
    <mergeCell ref="G6:H6"/>
    <mergeCell ref="I6:J6"/>
    <mergeCell ref="K6:L6"/>
    <mergeCell ref="A238:D238"/>
    <mergeCell ref="AG6:AH6"/>
    <mergeCell ref="AE6:AF6"/>
    <mergeCell ref="AC6:AD6"/>
    <mergeCell ref="AA6:AB6"/>
    <mergeCell ref="M6:N6"/>
    <mergeCell ref="O6:P6"/>
    <mergeCell ref="Q6:R6"/>
    <mergeCell ref="S6:T6"/>
    <mergeCell ref="U6:V6"/>
    <mergeCell ref="W6:X6"/>
    <mergeCell ref="Y6:Z6"/>
  </mergeCells>
  <conditionalFormatting sqref="A6">
    <cfRule type="cellIs" dxfId="8" priority="1" stopIfTrue="1" operator="between">
      <formula>1</formula>
      <formula>4</formula>
    </cfRule>
  </conditionalFormatting>
  <pageMargins left="1" right="1" top="1" bottom="1.6791700787401576" header="1" footer="1"/>
  <pageSetup orientation="portrait" r:id="rId1"/>
  <headerFooter alignWithMargins="0">
    <oddFooter>&amp;L&amp;C&amp;R</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7CA29-E65F-4860-B8C7-EEDCEE6991D2}">
  <dimension ref="A1:F31"/>
  <sheetViews>
    <sheetView zoomScale="92" zoomScaleNormal="92" workbookViewId="0">
      <pane xSplit="4" ySplit="7" topLeftCell="E10" activePane="bottomRight" state="frozen"/>
      <selection pane="topRight" activeCell="BD26" sqref="BD26"/>
      <selection pane="bottomLeft" activeCell="BD26" sqref="BD26"/>
      <selection pane="bottomRight" activeCell="F15" sqref="F15"/>
    </sheetView>
  </sheetViews>
  <sheetFormatPr defaultColWidth="8.7265625" defaultRowHeight="12.5" x14ac:dyDescent="0.25"/>
  <cols>
    <col min="1" max="1" width="51.81640625" style="132" customWidth="1"/>
    <col min="2" max="2" width="14.81640625" style="132" hidden="1" customWidth="1"/>
    <col min="3" max="3" width="16.7265625" style="132" customWidth="1"/>
    <col min="4" max="4" width="15.7265625" style="132" bestFit="1" customWidth="1"/>
    <col min="5" max="6" width="15.26953125" style="132" customWidth="1"/>
    <col min="7" max="16384" width="8.7265625" style="132"/>
  </cols>
  <sheetData>
    <row r="1" spans="1:6" ht="19.5" x14ac:dyDescent="0.25">
      <c r="A1" s="131" t="s">
        <v>0</v>
      </c>
      <c r="B1" s="131"/>
    </row>
    <row r="3" spans="1:6" ht="13" x14ac:dyDescent="0.25">
      <c r="A3" s="134" t="s">
        <v>1</v>
      </c>
      <c r="B3" s="134"/>
    </row>
    <row r="4" spans="1:6" ht="20" x14ac:dyDescent="0.25">
      <c r="A4" s="135" t="s">
        <v>2711</v>
      </c>
      <c r="B4" s="135"/>
      <c r="C4" s="136"/>
      <c r="D4" s="136"/>
    </row>
    <row r="5" spans="1:6" x14ac:dyDescent="0.25">
      <c r="C5" s="136"/>
      <c r="D5" s="136"/>
    </row>
    <row r="6" spans="1:6" s="138" customFormat="1" ht="15" customHeight="1" x14ac:dyDescent="0.35">
      <c r="A6" s="2" t="s">
        <v>817</v>
      </c>
      <c r="B6" s="132"/>
      <c r="C6" s="137" t="s">
        <v>637</v>
      </c>
      <c r="D6" s="137" t="s">
        <v>637</v>
      </c>
      <c r="E6" s="169" t="s">
        <v>2712</v>
      </c>
      <c r="F6" s="169" t="s">
        <v>2713</v>
      </c>
    </row>
    <row r="7" spans="1:6" s="138" customFormat="1" ht="28.5" customHeight="1" x14ac:dyDescent="0.35">
      <c r="A7" s="139" t="s">
        <v>119</v>
      </c>
      <c r="B7" s="139"/>
      <c r="C7" s="139" t="s">
        <v>4</v>
      </c>
      <c r="D7" s="139" t="s">
        <v>833</v>
      </c>
      <c r="E7" s="141" t="s">
        <v>2714</v>
      </c>
      <c r="F7" s="141" t="s">
        <v>2714</v>
      </c>
    </row>
    <row r="8" spans="1:6" s="138" customFormat="1" ht="32.25" customHeight="1" x14ac:dyDescent="0.35">
      <c r="A8" s="142" t="s">
        <v>433</v>
      </c>
      <c r="B8" s="142">
        <v>1330</v>
      </c>
      <c r="C8" s="142" t="s">
        <v>97</v>
      </c>
      <c r="D8" s="142" t="s">
        <v>112</v>
      </c>
      <c r="E8" s="181">
        <v>92.57</v>
      </c>
      <c r="F8" s="181">
        <v>95.92</v>
      </c>
    </row>
    <row r="9" spans="1:6" s="138" customFormat="1" ht="32.25" customHeight="1" x14ac:dyDescent="0.35">
      <c r="A9" s="177" t="s">
        <v>2715</v>
      </c>
      <c r="B9" s="177">
        <v>1302</v>
      </c>
      <c r="C9" s="177" t="s">
        <v>96</v>
      </c>
      <c r="D9" s="177" t="s">
        <v>112</v>
      </c>
      <c r="E9" s="182">
        <v>45.62</v>
      </c>
      <c r="F9" s="182">
        <v>38.01</v>
      </c>
    </row>
    <row r="10" spans="1:6" s="138" customFormat="1" ht="32.25" customHeight="1" x14ac:dyDescent="0.35">
      <c r="A10" s="176" t="s">
        <v>2716</v>
      </c>
      <c r="B10" s="176">
        <v>3936</v>
      </c>
      <c r="C10" s="176" t="s">
        <v>96</v>
      </c>
      <c r="D10" s="176" t="s">
        <v>107</v>
      </c>
      <c r="E10" s="183">
        <v>48.366043688840101</v>
      </c>
      <c r="F10" s="183" t="s">
        <v>94</v>
      </c>
    </row>
    <row r="11" spans="1:6" s="138" customFormat="1" ht="32.25" customHeight="1" x14ac:dyDescent="0.35">
      <c r="A11" s="177" t="s">
        <v>2717</v>
      </c>
      <c r="B11" s="177">
        <v>4804</v>
      </c>
      <c r="C11" s="177" t="s">
        <v>96</v>
      </c>
      <c r="D11" s="177" t="s">
        <v>107</v>
      </c>
      <c r="E11" s="182">
        <v>40.880000000000003</v>
      </c>
      <c r="F11" s="182" t="s">
        <v>94</v>
      </c>
    </row>
    <row r="12" spans="1:6" s="138" customFormat="1" ht="32.25" customHeight="1" x14ac:dyDescent="0.35">
      <c r="A12" s="176" t="s">
        <v>551</v>
      </c>
      <c r="B12" s="176">
        <v>4858</v>
      </c>
      <c r="C12" s="176" t="s">
        <v>96</v>
      </c>
      <c r="D12" s="176" t="s">
        <v>107</v>
      </c>
      <c r="E12" s="183">
        <v>39.409999999999997</v>
      </c>
      <c r="F12" s="183" t="s">
        <v>94</v>
      </c>
    </row>
    <row r="13" spans="1:6" s="138" customFormat="1" ht="32.25" customHeight="1" x14ac:dyDescent="0.35">
      <c r="A13" s="174" t="s">
        <v>552</v>
      </c>
      <c r="B13" s="174">
        <v>4865</v>
      </c>
      <c r="C13" s="174" t="s">
        <v>96</v>
      </c>
      <c r="D13" s="174" t="s">
        <v>107</v>
      </c>
      <c r="E13" s="184">
        <v>38.01</v>
      </c>
      <c r="F13" s="184" t="s">
        <v>94</v>
      </c>
    </row>
    <row r="14" spans="1:6" s="138" customFormat="1" ht="11.5" customHeight="1" x14ac:dyDescent="0.35">
      <c r="A14" s="153"/>
      <c r="B14" s="153"/>
      <c r="C14" s="153"/>
      <c r="D14" s="153"/>
      <c r="E14" s="175"/>
      <c r="F14" s="175"/>
    </row>
    <row r="15" spans="1:6" ht="350.15" customHeight="1" x14ac:dyDescent="0.25">
      <c r="A15" s="264" t="s">
        <v>2718</v>
      </c>
      <c r="B15" s="265"/>
      <c r="C15" s="265"/>
      <c r="D15" s="266"/>
    </row>
    <row r="16" spans="1:6" ht="14.65" customHeight="1" x14ac:dyDescent="0.25">
      <c r="A16" s="201"/>
      <c r="B16" s="201"/>
      <c r="C16" s="201"/>
      <c r="D16" s="201"/>
    </row>
    <row r="17" spans="1:4" ht="13" x14ac:dyDescent="0.25">
      <c r="A17" s="201"/>
      <c r="B17" s="201"/>
      <c r="C17" s="201"/>
      <c r="D17" s="201"/>
    </row>
    <row r="18" spans="1:4" ht="13" x14ac:dyDescent="0.25">
      <c r="A18" s="201"/>
      <c r="B18" s="201"/>
      <c r="C18" s="201"/>
      <c r="D18" s="201"/>
    </row>
    <row r="19" spans="1:4" ht="13" x14ac:dyDescent="0.25">
      <c r="A19" s="201"/>
      <c r="B19" s="201"/>
      <c r="C19" s="201"/>
      <c r="D19" s="201"/>
    </row>
    <row r="20" spans="1:4" ht="13" x14ac:dyDescent="0.25">
      <c r="A20" s="201"/>
      <c r="B20" s="201"/>
      <c r="C20" s="201"/>
      <c r="D20" s="201"/>
    </row>
    <row r="21" spans="1:4" ht="13" x14ac:dyDescent="0.25">
      <c r="A21" s="201"/>
      <c r="B21" s="201"/>
      <c r="C21" s="201"/>
      <c r="D21" s="201"/>
    </row>
    <row r="22" spans="1:4" ht="13" x14ac:dyDescent="0.25">
      <c r="A22" s="201"/>
      <c r="B22" s="201"/>
      <c r="C22" s="201"/>
      <c r="D22" s="201"/>
    </row>
    <row r="23" spans="1:4" ht="13" x14ac:dyDescent="0.25">
      <c r="A23" s="201"/>
      <c r="B23" s="201"/>
      <c r="C23" s="201"/>
      <c r="D23" s="201"/>
    </row>
    <row r="24" spans="1:4" ht="13" x14ac:dyDescent="0.25">
      <c r="A24" s="201"/>
      <c r="B24" s="201"/>
      <c r="C24" s="201"/>
      <c r="D24" s="201"/>
    </row>
    <row r="25" spans="1:4" ht="13" x14ac:dyDescent="0.25">
      <c r="A25" s="201"/>
      <c r="B25" s="201"/>
      <c r="C25" s="201"/>
      <c r="D25" s="201"/>
    </row>
    <row r="26" spans="1:4" ht="13" x14ac:dyDescent="0.25">
      <c r="A26" s="201"/>
      <c r="B26" s="201"/>
      <c r="C26" s="201"/>
      <c r="D26" s="201"/>
    </row>
    <row r="27" spans="1:4" ht="13" x14ac:dyDescent="0.25">
      <c r="A27" s="201"/>
      <c r="B27" s="201"/>
      <c r="C27" s="201"/>
      <c r="D27" s="201"/>
    </row>
    <row r="28" spans="1:4" ht="13" x14ac:dyDescent="0.25">
      <c r="A28" s="201"/>
      <c r="B28" s="201"/>
      <c r="C28" s="201"/>
      <c r="D28" s="201"/>
    </row>
    <row r="29" spans="1:4" ht="13" x14ac:dyDescent="0.25">
      <c r="A29" s="201"/>
      <c r="B29" s="201"/>
      <c r="C29" s="201"/>
      <c r="D29" s="201"/>
    </row>
    <row r="30" spans="1:4" ht="13" x14ac:dyDescent="0.25">
      <c r="A30" s="201"/>
      <c r="B30" s="201"/>
      <c r="C30" s="201"/>
      <c r="D30" s="201"/>
    </row>
    <row r="31" spans="1:4" ht="13" x14ac:dyDescent="0.25">
      <c r="A31" s="201"/>
      <c r="B31" s="201"/>
      <c r="C31" s="201"/>
      <c r="D31" s="201"/>
    </row>
  </sheetData>
  <mergeCells count="1">
    <mergeCell ref="A15:D15"/>
  </mergeCells>
  <conditionalFormatting sqref="A6">
    <cfRule type="cellIs" dxfId="7" priority="1" stopIfTrue="1" operator="between">
      <formula>1</formula>
      <formula>4</formula>
    </cfRule>
  </conditionalFormatting>
  <pageMargins left="1" right="1" top="1" bottom="1.6791700787401576" header="1" footer="1"/>
  <pageSetup orientation="portrait" r:id="rId1"/>
  <headerFooter alignWithMargins="0">
    <oddFooter>&amp;L&amp;C&amp;R</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786B2-3C09-474A-B1D2-286C9DC345B1}">
  <dimension ref="A1:AA240"/>
  <sheetViews>
    <sheetView showGridLines="0" zoomScale="94" zoomScaleNormal="94" workbookViewId="0">
      <pane xSplit="4" ySplit="5" topLeftCell="P23" activePane="bottomRight" state="frozen"/>
      <selection pane="topRight" activeCell="D1" sqref="D1"/>
      <selection pane="bottomLeft" activeCell="A6" sqref="A6"/>
      <selection pane="bottomRight" activeCell="B1" sqref="B1:B1048576"/>
    </sheetView>
  </sheetViews>
  <sheetFormatPr defaultRowHeight="12.5" x14ac:dyDescent="0.25"/>
  <cols>
    <col min="1" max="1" width="46.81640625" customWidth="1"/>
    <col min="2" max="2" width="9.453125" hidden="1" customWidth="1"/>
    <col min="3" max="3" width="18.453125" customWidth="1"/>
    <col min="4" max="4" width="30.453125" customWidth="1"/>
    <col min="5" max="5" width="13.7265625" customWidth="1"/>
    <col min="6" max="6" width="13.54296875" customWidth="1"/>
    <col min="7" max="7" width="11.1796875" customWidth="1"/>
    <col min="8" max="12" width="13.54296875" customWidth="1"/>
    <col min="13" max="15" width="13.54296875" style="118" customWidth="1"/>
    <col min="16" max="24" width="13.54296875" customWidth="1"/>
    <col min="25" max="27" width="16" style="190" customWidth="1"/>
    <col min="243" max="243" width="46.81640625" customWidth="1"/>
    <col min="244" max="244" width="15.453125" customWidth="1"/>
    <col min="245" max="245" width="25.54296875" customWidth="1"/>
    <col min="246" max="246" width="35" customWidth="1"/>
    <col min="247" max="247" width="13.7265625" customWidth="1"/>
    <col min="248" max="248" width="13.54296875" customWidth="1"/>
    <col min="249" max="249" width="11.1796875" customWidth="1"/>
    <col min="250" max="257" width="13.54296875" customWidth="1"/>
    <col min="499" max="499" width="46.81640625" customWidth="1"/>
    <col min="500" max="500" width="15.453125" customWidth="1"/>
    <col min="501" max="501" width="25.54296875" customWidth="1"/>
    <col min="502" max="502" width="35" customWidth="1"/>
    <col min="503" max="503" width="13.7265625" customWidth="1"/>
    <col min="504" max="504" width="13.54296875" customWidth="1"/>
    <col min="505" max="505" width="11.1796875" customWidth="1"/>
    <col min="506" max="513" width="13.54296875" customWidth="1"/>
    <col min="755" max="755" width="46.81640625" customWidth="1"/>
    <col min="756" max="756" width="15.453125" customWidth="1"/>
    <col min="757" max="757" width="25.54296875" customWidth="1"/>
    <col min="758" max="758" width="35" customWidth="1"/>
    <col min="759" max="759" width="13.7265625" customWidth="1"/>
    <col min="760" max="760" width="13.54296875" customWidth="1"/>
    <col min="761" max="761" width="11.1796875" customWidth="1"/>
    <col min="762" max="769" width="13.54296875" customWidth="1"/>
    <col min="1011" max="1011" width="46.81640625" customWidth="1"/>
    <col min="1012" max="1012" width="15.453125" customWidth="1"/>
    <col min="1013" max="1013" width="25.54296875" customWidth="1"/>
    <col min="1014" max="1014" width="35" customWidth="1"/>
    <col min="1015" max="1015" width="13.7265625" customWidth="1"/>
    <col min="1016" max="1016" width="13.54296875" customWidth="1"/>
    <col min="1017" max="1017" width="11.1796875" customWidth="1"/>
    <col min="1018" max="1025" width="13.54296875" customWidth="1"/>
    <col min="1267" max="1267" width="46.81640625" customWidth="1"/>
    <col min="1268" max="1268" width="15.453125" customWidth="1"/>
    <col min="1269" max="1269" width="25.54296875" customWidth="1"/>
    <col min="1270" max="1270" width="35" customWidth="1"/>
    <col min="1271" max="1271" width="13.7265625" customWidth="1"/>
    <col min="1272" max="1272" width="13.54296875" customWidth="1"/>
    <col min="1273" max="1273" width="11.1796875" customWidth="1"/>
    <col min="1274" max="1281" width="13.54296875" customWidth="1"/>
    <col min="1523" max="1523" width="46.81640625" customWidth="1"/>
    <col min="1524" max="1524" width="15.453125" customWidth="1"/>
    <col min="1525" max="1525" width="25.54296875" customWidth="1"/>
    <col min="1526" max="1526" width="35" customWidth="1"/>
    <col min="1527" max="1527" width="13.7265625" customWidth="1"/>
    <col min="1528" max="1528" width="13.54296875" customWidth="1"/>
    <col min="1529" max="1529" width="11.1796875" customWidth="1"/>
    <col min="1530" max="1537" width="13.54296875" customWidth="1"/>
    <col min="1779" max="1779" width="46.81640625" customWidth="1"/>
    <col min="1780" max="1780" width="15.453125" customWidth="1"/>
    <col min="1781" max="1781" width="25.54296875" customWidth="1"/>
    <col min="1782" max="1782" width="35" customWidth="1"/>
    <col min="1783" max="1783" width="13.7265625" customWidth="1"/>
    <col min="1784" max="1784" width="13.54296875" customWidth="1"/>
    <col min="1785" max="1785" width="11.1796875" customWidth="1"/>
    <col min="1786" max="1793" width="13.54296875" customWidth="1"/>
    <col min="2035" max="2035" width="46.81640625" customWidth="1"/>
    <col min="2036" max="2036" width="15.453125" customWidth="1"/>
    <col min="2037" max="2037" width="25.54296875" customWidth="1"/>
    <col min="2038" max="2038" width="35" customWidth="1"/>
    <col min="2039" max="2039" width="13.7265625" customWidth="1"/>
    <col min="2040" max="2040" width="13.54296875" customWidth="1"/>
    <col min="2041" max="2041" width="11.1796875" customWidth="1"/>
    <col min="2042" max="2049" width="13.54296875" customWidth="1"/>
    <col min="2291" max="2291" width="46.81640625" customWidth="1"/>
    <col min="2292" max="2292" width="15.453125" customWidth="1"/>
    <col min="2293" max="2293" width="25.54296875" customWidth="1"/>
    <col min="2294" max="2294" width="35" customWidth="1"/>
    <col min="2295" max="2295" width="13.7265625" customWidth="1"/>
    <col min="2296" max="2296" width="13.54296875" customWidth="1"/>
    <col min="2297" max="2297" width="11.1796875" customWidth="1"/>
    <col min="2298" max="2305" width="13.54296875" customWidth="1"/>
    <col min="2547" max="2547" width="46.81640625" customWidth="1"/>
    <col min="2548" max="2548" width="15.453125" customWidth="1"/>
    <col min="2549" max="2549" width="25.54296875" customWidth="1"/>
    <col min="2550" max="2550" width="35" customWidth="1"/>
    <col min="2551" max="2551" width="13.7265625" customWidth="1"/>
    <col min="2552" max="2552" width="13.54296875" customWidth="1"/>
    <col min="2553" max="2553" width="11.1796875" customWidth="1"/>
    <col min="2554" max="2561" width="13.54296875" customWidth="1"/>
    <col min="2803" max="2803" width="46.81640625" customWidth="1"/>
    <col min="2804" max="2804" width="15.453125" customWidth="1"/>
    <col min="2805" max="2805" width="25.54296875" customWidth="1"/>
    <col min="2806" max="2806" width="35" customWidth="1"/>
    <col min="2807" max="2807" width="13.7265625" customWidth="1"/>
    <col min="2808" max="2808" width="13.54296875" customWidth="1"/>
    <col min="2809" max="2809" width="11.1796875" customWidth="1"/>
    <col min="2810" max="2817" width="13.54296875" customWidth="1"/>
    <col min="3059" max="3059" width="46.81640625" customWidth="1"/>
    <col min="3060" max="3060" width="15.453125" customWidth="1"/>
    <col min="3061" max="3061" width="25.54296875" customWidth="1"/>
    <col min="3062" max="3062" width="35" customWidth="1"/>
    <col min="3063" max="3063" width="13.7265625" customWidth="1"/>
    <col min="3064" max="3064" width="13.54296875" customWidth="1"/>
    <col min="3065" max="3065" width="11.1796875" customWidth="1"/>
    <col min="3066" max="3073" width="13.54296875" customWidth="1"/>
    <col min="3315" max="3315" width="46.81640625" customWidth="1"/>
    <col min="3316" max="3316" width="15.453125" customWidth="1"/>
    <col min="3317" max="3317" width="25.54296875" customWidth="1"/>
    <col min="3318" max="3318" width="35" customWidth="1"/>
    <col min="3319" max="3319" width="13.7265625" customWidth="1"/>
    <col min="3320" max="3320" width="13.54296875" customWidth="1"/>
    <col min="3321" max="3321" width="11.1796875" customWidth="1"/>
    <col min="3322" max="3329" width="13.54296875" customWidth="1"/>
    <col min="3571" max="3571" width="46.81640625" customWidth="1"/>
    <col min="3572" max="3572" width="15.453125" customWidth="1"/>
    <col min="3573" max="3573" width="25.54296875" customWidth="1"/>
    <col min="3574" max="3574" width="35" customWidth="1"/>
    <col min="3575" max="3575" width="13.7265625" customWidth="1"/>
    <col min="3576" max="3576" width="13.54296875" customWidth="1"/>
    <col min="3577" max="3577" width="11.1796875" customWidth="1"/>
    <col min="3578" max="3585" width="13.54296875" customWidth="1"/>
    <col min="3827" max="3827" width="46.81640625" customWidth="1"/>
    <col min="3828" max="3828" width="15.453125" customWidth="1"/>
    <col min="3829" max="3829" width="25.54296875" customWidth="1"/>
    <col min="3830" max="3830" width="35" customWidth="1"/>
    <col min="3831" max="3831" width="13.7265625" customWidth="1"/>
    <col min="3832" max="3832" width="13.54296875" customWidth="1"/>
    <col min="3833" max="3833" width="11.1796875" customWidth="1"/>
    <col min="3834" max="3841" width="13.54296875" customWidth="1"/>
    <col min="4083" max="4083" width="46.81640625" customWidth="1"/>
    <col min="4084" max="4084" width="15.453125" customWidth="1"/>
    <col min="4085" max="4085" width="25.54296875" customWidth="1"/>
    <col min="4086" max="4086" width="35" customWidth="1"/>
    <col min="4087" max="4087" width="13.7265625" customWidth="1"/>
    <col min="4088" max="4088" width="13.54296875" customWidth="1"/>
    <col min="4089" max="4089" width="11.1796875" customWidth="1"/>
    <col min="4090" max="4097" width="13.54296875" customWidth="1"/>
    <col min="4339" max="4339" width="46.81640625" customWidth="1"/>
    <col min="4340" max="4340" width="15.453125" customWidth="1"/>
    <col min="4341" max="4341" width="25.54296875" customWidth="1"/>
    <col min="4342" max="4342" width="35" customWidth="1"/>
    <col min="4343" max="4343" width="13.7265625" customWidth="1"/>
    <col min="4344" max="4344" width="13.54296875" customWidth="1"/>
    <col min="4345" max="4345" width="11.1796875" customWidth="1"/>
    <col min="4346" max="4353" width="13.54296875" customWidth="1"/>
    <col min="4595" max="4595" width="46.81640625" customWidth="1"/>
    <col min="4596" max="4596" width="15.453125" customWidth="1"/>
    <col min="4597" max="4597" width="25.54296875" customWidth="1"/>
    <col min="4598" max="4598" width="35" customWidth="1"/>
    <col min="4599" max="4599" width="13.7265625" customWidth="1"/>
    <col min="4600" max="4600" width="13.54296875" customWidth="1"/>
    <col min="4601" max="4601" width="11.1796875" customWidth="1"/>
    <col min="4602" max="4609" width="13.54296875" customWidth="1"/>
    <col min="4851" max="4851" width="46.81640625" customWidth="1"/>
    <col min="4852" max="4852" width="15.453125" customWidth="1"/>
    <col min="4853" max="4853" width="25.54296875" customWidth="1"/>
    <col min="4854" max="4854" width="35" customWidth="1"/>
    <col min="4855" max="4855" width="13.7265625" customWidth="1"/>
    <col min="4856" max="4856" width="13.54296875" customWidth="1"/>
    <col min="4857" max="4857" width="11.1796875" customWidth="1"/>
    <col min="4858" max="4865" width="13.54296875" customWidth="1"/>
    <col min="5107" max="5107" width="46.81640625" customWidth="1"/>
    <col min="5108" max="5108" width="15.453125" customWidth="1"/>
    <col min="5109" max="5109" width="25.54296875" customWidth="1"/>
    <col min="5110" max="5110" width="35" customWidth="1"/>
    <col min="5111" max="5111" width="13.7265625" customWidth="1"/>
    <col min="5112" max="5112" width="13.54296875" customWidth="1"/>
    <col min="5113" max="5113" width="11.1796875" customWidth="1"/>
    <col min="5114" max="5121" width="13.54296875" customWidth="1"/>
    <col min="5363" max="5363" width="46.81640625" customWidth="1"/>
    <col min="5364" max="5364" width="15.453125" customWidth="1"/>
    <col min="5365" max="5365" width="25.54296875" customWidth="1"/>
    <col min="5366" max="5366" width="35" customWidth="1"/>
    <col min="5367" max="5367" width="13.7265625" customWidth="1"/>
    <col min="5368" max="5368" width="13.54296875" customWidth="1"/>
    <col min="5369" max="5369" width="11.1796875" customWidth="1"/>
    <col min="5370" max="5377" width="13.54296875" customWidth="1"/>
    <col min="5619" max="5619" width="46.81640625" customWidth="1"/>
    <col min="5620" max="5620" width="15.453125" customWidth="1"/>
    <col min="5621" max="5621" width="25.54296875" customWidth="1"/>
    <col min="5622" max="5622" width="35" customWidth="1"/>
    <col min="5623" max="5623" width="13.7265625" customWidth="1"/>
    <col min="5624" max="5624" width="13.54296875" customWidth="1"/>
    <col min="5625" max="5625" width="11.1796875" customWidth="1"/>
    <col min="5626" max="5633" width="13.54296875" customWidth="1"/>
    <col min="5875" max="5875" width="46.81640625" customWidth="1"/>
    <col min="5876" max="5876" width="15.453125" customWidth="1"/>
    <col min="5877" max="5877" width="25.54296875" customWidth="1"/>
    <col min="5878" max="5878" width="35" customWidth="1"/>
    <col min="5879" max="5879" width="13.7265625" customWidth="1"/>
    <col min="5880" max="5880" width="13.54296875" customWidth="1"/>
    <col min="5881" max="5881" width="11.1796875" customWidth="1"/>
    <col min="5882" max="5889" width="13.54296875" customWidth="1"/>
    <col min="6131" max="6131" width="46.81640625" customWidth="1"/>
    <col min="6132" max="6132" width="15.453125" customWidth="1"/>
    <col min="6133" max="6133" width="25.54296875" customWidth="1"/>
    <col min="6134" max="6134" width="35" customWidth="1"/>
    <col min="6135" max="6135" width="13.7265625" customWidth="1"/>
    <col min="6136" max="6136" width="13.54296875" customWidth="1"/>
    <col min="6137" max="6137" width="11.1796875" customWidth="1"/>
    <col min="6138" max="6145" width="13.54296875" customWidth="1"/>
    <col min="6387" max="6387" width="46.81640625" customWidth="1"/>
    <col min="6388" max="6388" width="15.453125" customWidth="1"/>
    <col min="6389" max="6389" width="25.54296875" customWidth="1"/>
    <col min="6390" max="6390" width="35" customWidth="1"/>
    <col min="6391" max="6391" width="13.7265625" customWidth="1"/>
    <col min="6392" max="6392" width="13.54296875" customWidth="1"/>
    <col min="6393" max="6393" width="11.1796875" customWidth="1"/>
    <col min="6394" max="6401" width="13.54296875" customWidth="1"/>
    <col min="6643" max="6643" width="46.81640625" customWidth="1"/>
    <col min="6644" max="6644" width="15.453125" customWidth="1"/>
    <col min="6645" max="6645" width="25.54296875" customWidth="1"/>
    <col min="6646" max="6646" width="35" customWidth="1"/>
    <col min="6647" max="6647" width="13.7265625" customWidth="1"/>
    <col min="6648" max="6648" width="13.54296875" customWidth="1"/>
    <col min="6649" max="6649" width="11.1796875" customWidth="1"/>
    <col min="6650" max="6657" width="13.54296875" customWidth="1"/>
    <col min="6899" max="6899" width="46.81640625" customWidth="1"/>
    <col min="6900" max="6900" width="15.453125" customWidth="1"/>
    <col min="6901" max="6901" width="25.54296875" customWidth="1"/>
    <col min="6902" max="6902" width="35" customWidth="1"/>
    <col min="6903" max="6903" width="13.7265625" customWidth="1"/>
    <col min="6904" max="6904" width="13.54296875" customWidth="1"/>
    <col min="6905" max="6905" width="11.1796875" customWidth="1"/>
    <col min="6906" max="6913" width="13.54296875" customWidth="1"/>
    <col min="7155" max="7155" width="46.81640625" customWidth="1"/>
    <col min="7156" max="7156" width="15.453125" customWidth="1"/>
    <col min="7157" max="7157" width="25.54296875" customWidth="1"/>
    <col min="7158" max="7158" width="35" customWidth="1"/>
    <col min="7159" max="7159" width="13.7265625" customWidth="1"/>
    <col min="7160" max="7160" width="13.54296875" customWidth="1"/>
    <col min="7161" max="7161" width="11.1796875" customWidth="1"/>
    <col min="7162" max="7169" width="13.54296875" customWidth="1"/>
    <col min="7411" max="7411" width="46.81640625" customWidth="1"/>
    <col min="7412" max="7412" width="15.453125" customWidth="1"/>
    <col min="7413" max="7413" width="25.54296875" customWidth="1"/>
    <col min="7414" max="7414" width="35" customWidth="1"/>
    <col min="7415" max="7415" width="13.7265625" customWidth="1"/>
    <col min="7416" max="7416" width="13.54296875" customWidth="1"/>
    <col min="7417" max="7417" width="11.1796875" customWidth="1"/>
    <col min="7418" max="7425" width="13.54296875" customWidth="1"/>
    <col min="7667" max="7667" width="46.81640625" customWidth="1"/>
    <col min="7668" max="7668" width="15.453125" customWidth="1"/>
    <col min="7669" max="7669" width="25.54296875" customWidth="1"/>
    <col min="7670" max="7670" width="35" customWidth="1"/>
    <col min="7671" max="7671" width="13.7265625" customWidth="1"/>
    <col min="7672" max="7672" width="13.54296875" customWidth="1"/>
    <col min="7673" max="7673" width="11.1796875" customWidth="1"/>
    <col min="7674" max="7681" width="13.54296875" customWidth="1"/>
    <col min="7923" max="7923" width="46.81640625" customWidth="1"/>
    <col min="7924" max="7924" width="15.453125" customWidth="1"/>
    <col min="7925" max="7925" width="25.54296875" customWidth="1"/>
    <col min="7926" max="7926" width="35" customWidth="1"/>
    <col min="7927" max="7927" width="13.7265625" customWidth="1"/>
    <col min="7928" max="7928" width="13.54296875" customWidth="1"/>
    <col min="7929" max="7929" width="11.1796875" customWidth="1"/>
    <col min="7930" max="7937" width="13.54296875" customWidth="1"/>
    <col min="8179" max="8179" width="46.81640625" customWidth="1"/>
    <col min="8180" max="8180" width="15.453125" customWidth="1"/>
    <col min="8181" max="8181" width="25.54296875" customWidth="1"/>
    <col min="8182" max="8182" width="35" customWidth="1"/>
    <col min="8183" max="8183" width="13.7265625" customWidth="1"/>
    <col min="8184" max="8184" width="13.54296875" customWidth="1"/>
    <col min="8185" max="8185" width="11.1796875" customWidth="1"/>
    <col min="8186" max="8193" width="13.54296875" customWidth="1"/>
    <col min="8435" max="8435" width="46.81640625" customWidth="1"/>
    <col min="8436" max="8436" width="15.453125" customWidth="1"/>
    <col min="8437" max="8437" width="25.54296875" customWidth="1"/>
    <col min="8438" max="8438" width="35" customWidth="1"/>
    <col min="8439" max="8439" width="13.7265625" customWidth="1"/>
    <col min="8440" max="8440" width="13.54296875" customWidth="1"/>
    <col min="8441" max="8441" width="11.1796875" customWidth="1"/>
    <col min="8442" max="8449" width="13.54296875" customWidth="1"/>
    <col min="8691" max="8691" width="46.81640625" customWidth="1"/>
    <col min="8692" max="8692" width="15.453125" customWidth="1"/>
    <col min="8693" max="8693" width="25.54296875" customWidth="1"/>
    <col min="8694" max="8694" width="35" customWidth="1"/>
    <col min="8695" max="8695" width="13.7265625" customWidth="1"/>
    <col min="8696" max="8696" width="13.54296875" customWidth="1"/>
    <col min="8697" max="8697" width="11.1796875" customWidth="1"/>
    <col min="8698" max="8705" width="13.54296875" customWidth="1"/>
    <col min="8947" max="8947" width="46.81640625" customWidth="1"/>
    <col min="8948" max="8948" width="15.453125" customWidth="1"/>
    <col min="8949" max="8949" width="25.54296875" customWidth="1"/>
    <col min="8950" max="8950" width="35" customWidth="1"/>
    <col min="8951" max="8951" width="13.7265625" customWidth="1"/>
    <col min="8952" max="8952" width="13.54296875" customWidth="1"/>
    <col min="8953" max="8953" width="11.1796875" customWidth="1"/>
    <col min="8954" max="8961" width="13.54296875" customWidth="1"/>
    <col min="9203" max="9203" width="46.81640625" customWidth="1"/>
    <col min="9204" max="9204" width="15.453125" customWidth="1"/>
    <col min="9205" max="9205" width="25.54296875" customWidth="1"/>
    <col min="9206" max="9206" width="35" customWidth="1"/>
    <col min="9207" max="9207" width="13.7265625" customWidth="1"/>
    <col min="9208" max="9208" width="13.54296875" customWidth="1"/>
    <col min="9209" max="9209" width="11.1796875" customWidth="1"/>
    <col min="9210" max="9217" width="13.54296875" customWidth="1"/>
    <col min="9459" max="9459" width="46.81640625" customWidth="1"/>
    <col min="9460" max="9460" width="15.453125" customWidth="1"/>
    <col min="9461" max="9461" width="25.54296875" customWidth="1"/>
    <col min="9462" max="9462" width="35" customWidth="1"/>
    <col min="9463" max="9463" width="13.7265625" customWidth="1"/>
    <col min="9464" max="9464" width="13.54296875" customWidth="1"/>
    <col min="9465" max="9465" width="11.1796875" customWidth="1"/>
    <col min="9466" max="9473" width="13.54296875" customWidth="1"/>
    <col min="9715" max="9715" width="46.81640625" customWidth="1"/>
    <col min="9716" max="9716" width="15.453125" customWidth="1"/>
    <col min="9717" max="9717" width="25.54296875" customWidth="1"/>
    <col min="9718" max="9718" width="35" customWidth="1"/>
    <col min="9719" max="9719" width="13.7265625" customWidth="1"/>
    <col min="9720" max="9720" width="13.54296875" customWidth="1"/>
    <col min="9721" max="9721" width="11.1796875" customWidth="1"/>
    <col min="9722" max="9729" width="13.54296875" customWidth="1"/>
    <col min="9971" max="9971" width="46.81640625" customWidth="1"/>
    <col min="9972" max="9972" width="15.453125" customWidth="1"/>
    <col min="9973" max="9973" width="25.54296875" customWidth="1"/>
    <col min="9974" max="9974" width="35" customWidth="1"/>
    <col min="9975" max="9975" width="13.7265625" customWidth="1"/>
    <col min="9976" max="9976" width="13.54296875" customWidth="1"/>
    <col min="9977" max="9977" width="11.1796875" customWidth="1"/>
    <col min="9978" max="9985" width="13.54296875" customWidth="1"/>
    <col min="10227" max="10227" width="46.81640625" customWidth="1"/>
    <col min="10228" max="10228" width="15.453125" customWidth="1"/>
    <col min="10229" max="10229" width="25.54296875" customWidth="1"/>
    <col min="10230" max="10230" width="35" customWidth="1"/>
    <col min="10231" max="10231" width="13.7265625" customWidth="1"/>
    <col min="10232" max="10232" width="13.54296875" customWidth="1"/>
    <col min="10233" max="10233" width="11.1796875" customWidth="1"/>
    <col min="10234" max="10241" width="13.54296875" customWidth="1"/>
    <col min="10483" max="10483" width="46.81640625" customWidth="1"/>
    <col min="10484" max="10484" width="15.453125" customWidth="1"/>
    <col min="10485" max="10485" width="25.54296875" customWidth="1"/>
    <col min="10486" max="10486" width="35" customWidth="1"/>
    <col min="10487" max="10487" width="13.7265625" customWidth="1"/>
    <col min="10488" max="10488" width="13.54296875" customWidth="1"/>
    <col min="10489" max="10489" width="11.1796875" customWidth="1"/>
    <col min="10490" max="10497" width="13.54296875" customWidth="1"/>
    <col min="10739" max="10739" width="46.81640625" customWidth="1"/>
    <col min="10740" max="10740" width="15.453125" customWidth="1"/>
    <col min="10741" max="10741" width="25.54296875" customWidth="1"/>
    <col min="10742" max="10742" width="35" customWidth="1"/>
    <col min="10743" max="10743" width="13.7265625" customWidth="1"/>
    <col min="10744" max="10744" width="13.54296875" customWidth="1"/>
    <col min="10745" max="10745" width="11.1796875" customWidth="1"/>
    <col min="10746" max="10753" width="13.54296875" customWidth="1"/>
    <col min="10995" max="10995" width="46.81640625" customWidth="1"/>
    <col min="10996" max="10996" width="15.453125" customWidth="1"/>
    <col min="10997" max="10997" width="25.54296875" customWidth="1"/>
    <col min="10998" max="10998" width="35" customWidth="1"/>
    <col min="10999" max="10999" width="13.7265625" customWidth="1"/>
    <col min="11000" max="11000" width="13.54296875" customWidth="1"/>
    <col min="11001" max="11001" width="11.1796875" customWidth="1"/>
    <col min="11002" max="11009" width="13.54296875" customWidth="1"/>
    <col min="11251" max="11251" width="46.81640625" customWidth="1"/>
    <col min="11252" max="11252" width="15.453125" customWidth="1"/>
    <col min="11253" max="11253" width="25.54296875" customWidth="1"/>
    <col min="11254" max="11254" width="35" customWidth="1"/>
    <col min="11255" max="11255" width="13.7265625" customWidth="1"/>
    <col min="11256" max="11256" width="13.54296875" customWidth="1"/>
    <col min="11257" max="11257" width="11.1796875" customWidth="1"/>
    <col min="11258" max="11265" width="13.54296875" customWidth="1"/>
    <col min="11507" max="11507" width="46.81640625" customWidth="1"/>
    <col min="11508" max="11508" width="15.453125" customWidth="1"/>
    <col min="11509" max="11509" width="25.54296875" customWidth="1"/>
    <col min="11510" max="11510" width="35" customWidth="1"/>
    <col min="11511" max="11511" width="13.7265625" customWidth="1"/>
    <col min="11512" max="11512" width="13.54296875" customWidth="1"/>
    <col min="11513" max="11513" width="11.1796875" customWidth="1"/>
    <col min="11514" max="11521" width="13.54296875" customWidth="1"/>
    <col min="11763" max="11763" width="46.81640625" customWidth="1"/>
    <col min="11764" max="11764" width="15.453125" customWidth="1"/>
    <col min="11765" max="11765" width="25.54296875" customWidth="1"/>
    <col min="11766" max="11766" width="35" customWidth="1"/>
    <col min="11767" max="11767" width="13.7265625" customWidth="1"/>
    <col min="11768" max="11768" width="13.54296875" customWidth="1"/>
    <col min="11769" max="11769" width="11.1796875" customWidth="1"/>
    <col min="11770" max="11777" width="13.54296875" customWidth="1"/>
    <col min="12019" max="12019" width="46.81640625" customWidth="1"/>
    <col min="12020" max="12020" width="15.453125" customWidth="1"/>
    <col min="12021" max="12021" width="25.54296875" customWidth="1"/>
    <col min="12022" max="12022" width="35" customWidth="1"/>
    <col min="12023" max="12023" width="13.7265625" customWidth="1"/>
    <col min="12024" max="12024" width="13.54296875" customWidth="1"/>
    <col min="12025" max="12025" width="11.1796875" customWidth="1"/>
    <col min="12026" max="12033" width="13.54296875" customWidth="1"/>
    <col min="12275" max="12275" width="46.81640625" customWidth="1"/>
    <col min="12276" max="12276" width="15.453125" customWidth="1"/>
    <col min="12277" max="12277" width="25.54296875" customWidth="1"/>
    <col min="12278" max="12278" width="35" customWidth="1"/>
    <col min="12279" max="12279" width="13.7265625" customWidth="1"/>
    <col min="12280" max="12280" width="13.54296875" customWidth="1"/>
    <col min="12281" max="12281" width="11.1796875" customWidth="1"/>
    <col min="12282" max="12289" width="13.54296875" customWidth="1"/>
    <col min="12531" max="12531" width="46.81640625" customWidth="1"/>
    <col min="12532" max="12532" width="15.453125" customWidth="1"/>
    <col min="12533" max="12533" width="25.54296875" customWidth="1"/>
    <col min="12534" max="12534" width="35" customWidth="1"/>
    <col min="12535" max="12535" width="13.7265625" customWidth="1"/>
    <col min="12536" max="12536" width="13.54296875" customWidth="1"/>
    <col min="12537" max="12537" width="11.1796875" customWidth="1"/>
    <col min="12538" max="12545" width="13.54296875" customWidth="1"/>
    <col min="12787" max="12787" width="46.81640625" customWidth="1"/>
    <col min="12788" max="12788" width="15.453125" customWidth="1"/>
    <col min="12789" max="12789" width="25.54296875" customWidth="1"/>
    <col min="12790" max="12790" width="35" customWidth="1"/>
    <col min="12791" max="12791" width="13.7265625" customWidth="1"/>
    <col min="12792" max="12792" width="13.54296875" customWidth="1"/>
    <col min="12793" max="12793" width="11.1796875" customWidth="1"/>
    <col min="12794" max="12801" width="13.54296875" customWidth="1"/>
    <col min="13043" max="13043" width="46.81640625" customWidth="1"/>
    <col min="13044" max="13044" width="15.453125" customWidth="1"/>
    <col min="13045" max="13045" width="25.54296875" customWidth="1"/>
    <col min="13046" max="13046" width="35" customWidth="1"/>
    <col min="13047" max="13047" width="13.7265625" customWidth="1"/>
    <col min="13048" max="13048" width="13.54296875" customWidth="1"/>
    <col min="13049" max="13049" width="11.1796875" customWidth="1"/>
    <col min="13050" max="13057" width="13.54296875" customWidth="1"/>
    <col min="13299" max="13299" width="46.81640625" customWidth="1"/>
    <col min="13300" max="13300" width="15.453125" customWidth="1"/>
    <col min="13301" max="13301" width="25.54296875" customWidth="1"/>
    <col min="13302" max="13302" width="35" customWidth="1"/>
    <col min="13303" max="13303" width="13.7265625" customWidth="1"/>
    <col min="13304" max="13304" width="13.54296875" customWidth="1"/>
    <col min="13305" max="13305" width="11.1796875" customWidth="1"/>
    <col min="13306" max="13313" width="13.54296875" customWidth="1"/>
    <col min="13555" max="13555" width="46.81640625" customWidth="1"/>
    <col min="13556" max="13556" width="15.453125" customWidth="1"/>
    <col min="13557" max="13557" width="25.54296875" customWidth="1"/>
    <col min="13558" max="13558" width="35" customWidth="1"/>
    <col min="13559" max="13559" width="13.7265625" customWidth="1"/>
    <col min="13560" max="13560" width="13.54296875" customWidth="1"/>
    <col min="13561" max="13561" width="11.1796875" customWidth="1"/>
    <col min="13562" max="13569" width="13.54296875" customWidth="1"/>
    <col min="13811" max="13811" width="46.81640625" customWidth="1"/>
    <col min="13812" max="13812" width="15.453125" customWidth="1"/>
    <col min="13813" max="13813" width="25.54296875" customWidth="1"/>
    <col min="13814" max="13814" width="35" customWidth="1"/>
    <col min="13815" max="13815" width="13.7265625" customWidth="1"/>
    <col min="13816" max="13816" width="13.54296875" customWidth="1"/>
    <col min="13817" max="13817" width="11.1796875" customWidth="1"/>
    <col min="13818" max="13825" width="13.54296875" customWidth="1"/>
    <col min="14067" max="14067" width="46.81640625" customWidth="1"/>
    <col min="14068" max="14068" width="15.453125" customWidth="1"/>
    <col min="14069" max="14069" width="25.54296875" customWidth="1"/>
    <col min="14070" max="14070" width="35" customWidth="1"/>
    <col min="14071" max="14071" width="13.7265625" customWidth="1"/>
    <col min="14072" max="14072" width="13.54296875" customWidth="1"/>
    <col min="14073" max="14073" width="11.1796875" customWidth="1"/>
    <col min="14074" max="14081" width="13.54296875" customWidth="1"/>
    <col min="14323" max="14323" width="46.81640625" customWidth="1"/>
    <col min="14324" max="14324" width="15.453125" customWidth="1"/>
    <col min="14325" max="14325" width="25.54296875" customWidth="1"/>
    <col min="14326" max="14326" width="35" customWidth="1"/>
    <col min="14327" max="14327" width="13.7265625" customWidth="1"/>
    <col min="14328" max="14328" width="13.54296875" customWidth="1"/>
    <col min="14329" max="14329" width="11.1796875" customWidth="1"/>
    <col min="14330" max="14337" width="13.54296875" customWidth="1"/>
    <col min="14579" max="14579" width="46.81640625" customWidth="1"/>
    <col min="14580" max="14580" width="15.453125" customWidth="1"/>
    <col min="14581" max="14581" width="25.54296875" customWidth="1"/>
    <col min="14582" max="14582" width="35" customWidth="1"/>
    <col min="14583" max="14583" width="13.7265625" customWidth="1"/>
    <col min="14584" max="14584" width="13.54296875" customWidth="1"/>
    <col min="14585" max="14585" width="11.1796875" customWidth="1"/>
    <col min="14586" max="14593" width="13.54296875" customWidth="1"/>
    <col min="14835" max="14835" width="46.81640625" customWidth="1"/>
    <col min="14836" max="14836" width="15.453125" customWidth="1"/>
    <col min="14837" max="14837" width="25.54296875" customWidth="1"/>
    <col min="14838" max="14838" width="35" customWidth="1"/>
    <col min="14839" max="14839" width="13.7265625" customWidth="1"/>
    <col min="14840" max="14840" width="13.54296875" customWidth="1"/>
    <col min="14841" max="14841" width="11.1796875" customWidth="1"/>
    <col min="14842" max="14849" width="13.54296875" customWidth="1"/>
    <col min="15091" max="15091" width="46.81640625" customWidth="1"/>
    <col min="15092" max="15092" width="15.453125" customWidth="1"/>
    <col min="15093" max="15093" width="25.54296875" customWidth="1"/>
    <col min="15094" max="15094" width="35" customWidth="1"/>
    <col min="15095" max="15095" width="13.7265625" customWidth="1"/>
    <col min="15096" max="15096" width="13.54296875" customWidth="1"/>
    <col min="15097" max="15097" width="11.1796875" customWidth="1"/>
    <col min="15098" max="15105" width="13.54296875" customWidth="1"/>
    <col min="15347" max="15347" width="46.81640625" customWidth="1"/>
    <col min="15348" max="15348" width="15.453125" customWidth="1"/>
    <col min="15349" max="15349" width="25.54296875" customWidth="1"/>
    <col min="15350" max="15350" width="35" customWidth="1"/>
    <col min="15351" max="15351" width="13.7265625" customWidth="1"/>
    <col min="15352" max="15352" width="13.54296875" customWidth="1"/>
    <col min="15353" max="15353" width="11.1796875" customWidth="1"/>
    <col min="15354" max="15361" width="13.54296875" customWidth="1"/>
    <col min="15603" max="15603" width="46.81640625" customWidth="1"/>
    <col min="15604" max="15604" width="15.453125" customWidth="1"/>
    <col min="15605" max="15605" width="25.54296875" customWidth="1"/>
    <col min="15606" max="15606" width="35" customWidth="1"/>
    <col min="15607" max="15607" width="13.7265625" customWidth="1"/>
    <col min="15608" max="15608" width="13.54296875" customWidth="1"/>
    <col min="15609" max="15609" width="11.1796875" customWidth="1"/>
    <col min="15610" max="15617" width="13.54296875" customWidth="1"/>
    <col min="15859" max="15859" width="46.81640625" customWidth="1"/>
    <col min="15860" max="15860" width="15.453125" customWidth="1"/>
    <col min="15861" max="15861" width="25.54296875" customWidth="1"/>
    <col min="15862" max="15862" width="35" customWidth="1"/>
    <col min="15863" max="15863" width="13.7265625" customWidth="1"/>
    <col min="15864" max="15864" width="13.54296875" customWidth="1"/>
    <col min="15865" max="15865" width="11.1796875" customWidth="1"/>
    <col min="15866" max="15873" width="13.54296875" customWidth="1"/>
    <col min="16115" max="16115" width="46.81640625" customWidth="1"/>
    <col min="16116" max="16116" width="15.453125" customWidth="1"/>
    <col min="16117" max="16117" width="25.54296875" customWidth="1"/>
    <col min="16118" max="16118" width="35" customWidth="1"/>
    <col min="16119" max="16119" width="13.7265625" customWidth="1"/>
    <col min="16120" max="16120" width="13.54296875" customWidth="1"/>
    <col min="16121" max="16121" width="11.1796875" customWidth="1"/>
    <col min="16122" max="16129" width="13.54296875" customWidth="1"/>
  </cols>
  <sheetData>
    <row r="1" spans="1:27" ht="19.5" customHeight="1" x14ac:dyDescent="0.25">
      <c r="A1" s="25" t="s">
        <v>0</v>
      </c>
      <c r="B1" s="25"/>
    </row>
    <row r="2" spans="1:27" ht="13" x14ac:dyDescent="0.25">
      <c r="A2" s="119" t="s">
        <v>116</v>
      </c>
      <c r="B2" s="119"/>
    </row>
    <row r="3" spans="1:27" ht="21.25" customHeight="1" x14ac:dyDescent="0.25">
      <c r="A3" s="26" t="s">
        <v>2719</v>
      </c>
      <c r="B3" s="26"/>
    </row>
    <row r="4" spans="1:27" ht="23.25" customHeight="1" x14ac:dyDescent="0.25">
      <c r="A4" s="2" t="s">
        <v>118</v>
      </c>
      <c r="B4" s="2"/>
    </row>
    <row r="5" spans="1:27" s="99" customFormat="1" ht="38.25" customHeight="1" x14ac:dyDescent="0.35">
      <c r="A5" s="81" t="s">
        <v>119</v>
      </c>
      <c r="B5" s="81"/>
      <c r="C5" s="81" t="s">
        <v>120</v>
      </c>
      <c r="D5" s="81" t="s">
        <v>4</v>
      </c>
      <c r="E5" s="120" t="s">
        <v>2720</v>
      </c>
      <c r="F5" s="120" t="s">
        <v>2721</v>
      </c>
      <c r="G5" s="120" t="s">
        <v>2722</v>
      </c>
      <c r="H5" s="120" t="s">
        <v>2723</v>
      </c>
      <c r="I5" s="120" t="s">
        <v>2724</v>
      </c>
      <c r="J5" s="120" t="s">
        <v>2725</v>
      </c>
      <c r="K5" s="120" t="s">
        <v>2726</v>
      </c>
      <c r="L5" s="120" t="s">
        <v>2727</v>
      </c>
      <c r="M5" s="120" t="s">
        <v>2728</v>
      </c>
      <c r="N5" s="120" t="s">
        <v>2729</v>
      </c>
      <c r="O5" s="120" t="s">
        <v>2730</v>
      </c>
      <c r="P5" s="120" t="s">
        <v>2731</v>
      </c>
      <c r="Q5" s="120" t="s">
        <v>2732</v>
      </c>
      <c r="R5" s="120" t="s">
        <v>2733</v>
      </c>
      <c r="S5" s="120" t="s">
        <v>2734</v>
      </c>
      <c r="T5" s="120" t="s">
        <v>2735</v>
      </c>
      <c r="U5" s="120" t="s">
        <v>2736</v>
      </c>
      <c r="V5" s="120" t="s">
        <v>2737</v>
      </c>
      <c r="W5" s="120" t="s">
        <v>2738</v>
      </c>
      <c r="X5" s="120" t="s">
        <v>2739</v>
      </c>
      <c r="Y5" s="120" t="s">
        <v>2740</v>
      </c>
      <c r="Z5" s="120" t="s">
        <v>2741</v>
      </c>
      <c r="AA5" s="120" t="s">
        <v>2742</v>
      </c>
    </row>
    <row r="6" spans="1:27" s="99" customFormat="1" ht="24.75" customHeight="1" x14ac:dyDescent="0.35">
      <c r="A6" s="82" t="s">
        <v>157</v>
      </c>
      <c r="B6" s="82">
        <v>1696</v>
      </c>
      <c r="C6" s="82" t="s">
        <v>114</v>
      </c>
      <c r="D6" s="82" t="s">
        <v>90</v>
      </c>
      <c r="E6" s="121" t="s">
        <v>914</v>
      </c>
      <c r="F6" s="121" t="s">
        <v>2743</v>
      </c>
      <c r="G6" s="121" t="s">
        <v>2279</v>
      </c>
      <c r="H6" s="121" t="s">
        <v>914</v>
      </c>
      <c r="I6" s="121" t="s">
        <v>2744</v>
      </c>
      <c r="J6" s="121" t="s">
        <v>2745</v>
      </c>
      <c r="K6" s="121" t="s">
        <v>914</v>
      </c>
      <c r="L6" s="121" t="s">
        <v>2746</v>
      </c>
      <c r="M6" s="122">
        <v>100</v>
      </c>
      <c r="N6" s="122">
        <v>100</v>
      </c>
      <c r="O6" s="122">
        <v>100</v>
      </c>
      <c r="P6" s="122">
        <v>100</v>
      </c>
      <c r="Q6" s="122">
        <v>100</v>
      </c>
      <c r="R6" s="122">
        <v>100</v>
      </c>
      <c r="S6" s="122" t="s">
        <v>94</v>
      </c>
      <c r="T6" s="122">
        <v>100</v>
      </c>
      <c r="U6" s="122" t="s">
        <v>94</v>
      </c>
      <c r="V6" s="122" t="s">
        <v>94</v>
      </c>
      <c r="W6" s="122" t="s">
        <v>94</v>
      </c>
      <c r="X6" s="122" t="s">
        <v>94</v>
      </c>
      <c r="Y6" s="122" t="s">
        <v>94</v>
      </c>
      <c r="Z6" s="122" t="s">
        <v>94</v>
      </c>
      <c r="AA6" s="122" t="s">
        <v>94</v>
      </c>
    </row>
    <row r="7" spans="1:27" s="99" customFormat="1" ht="24.75" customHeight="1" x14ac:dyDescent="0.35">
      <c r="A7" s="82" t="s">
        <v>161</v>
      </c>
      <c r="B7" s="82">
        <v>1206</v>
      </c>
      <c r="C7" s="82" t="s">
        <v>114</v>
      </c>
      <c r="D7" s="82" t="s">
        <v>90</v>
      </c>
      <c r="E7" s="121" t="s">
        <v>2747</v>
      </c>
      <c r="F7" s="121" t="s">
        <v>2748</v>
      </c>
      <c r="G7" s="121" t="s">
        <v>2749</v>
      </c>
      <c r="H7" s="121" t="s">
        <v>2750</v>
      </c>
      <c r="I7" s="121" t="s">
        <v>2751</v>
      </c>
      <c r="J7" s="121" t="s">
        <v>2752</v>
      </c>
      <c r="K7" s="121" t="s">
        <v>977</v>
      </c>
      <c r="L7" s="121" t="s">
        <v>2753</v>
      </c>
      <c r="M7" s="122">
        <v>98.78</v>
      </c>
      <c r="N7" s="122">
        <v>99.379844961240309</v>
      </c>
      <c r="O7" s="122">
        <v>98.952879581151834</v>
      </c>
      <c r="P7" s="122">
        <v>99.662731871838105</v>
      </c>
      <c r="Q7" s="122">
        <v>99.350649350649363</v>
      </c>
      <c r="R7" s="122" t="s">
        <v>94</v>
      </c>
      <c r="S7" s="122">
        <v>99.420289855072468</v>
      </c>
      <c r="T7" s="122">
        <v>98.488120950323975</v>
      </c>
      <c r="U7" s="122">
        <v>97.860199714693294</v>
      </c>
      <c r="V7" s="122" t="s">
        <v>94</v>
      </c>
      <c r="W7" s="122">
        <v>92.944785276073617</v>
      </c>
      <c r="X7" s="122">
        <v>95.360824742268051</v>
      </c>
      <c r="Y7" s="122">
        <v>92.817679558011051</v>
      </c>
      <c r="Z7" s="122">
        <v>88.390501319999998</v>
      </c>
      <c r="AA7" s="122">
        <v>86.620689660000011</v>
      </c>
    </row>
    <row r="8" spans="1:27" s="99" customFormat="1" ht="24.75" customHeight="1" x14ac:dyDescent="0.35">
      <c r="A8" s="82" t="s">
        <v>163</v>
      </c>
      <c r="B8" s="82">
        <v>1254</v>
      </c>
      <c r="C8" s="82" t="s">
        <v>114</v>
      </c>
      <c r="D8" s="82" t="s">
        <v>100</v>
      </c>
      <c r="E8" s="121" t="s">
        <v>914</v>
      </c>
      <c r="F8" s="121" t="s">
        <v>914</v>
      </c>
      <c r="G8" s="121" t="s">
        <v>914</v>
      </c>
      <c r="H8" s="121" t="s">
        <v>914</v>
      </c>
      <c r="I8" s="121" t="s">
        <v>914</v>
      </c>
      <c r="J8" s="121" t="s">
        <v>914</v>
      </c>
      <c r="K8" s="121" t="s">
        <v>914</v>
      </c>
      <c r="L8" s="121" t="s">
        <v>914</v>
      </c>
      <c r="M8" s="122">
        <v>100</v>
      </c>
      <c r="N8" s="122" t="s">
        <v>94</v>
      </c>
      <c r="O8" s="122" t="s">
        <v>94</v>
      </c>
      <c r="P8" s="122">
        <v>100</v>
      </c>
      <c r="Q8" s="122">
        <v>100</v>
      </c>
      <c r="R8" s="122" t="s">
        <v>94</v>
      </c>
      <c r="S8" s="122">
        <v>100</v>
      </c>
      <c r="T8" s="122">
        <v>100</v>
      </c>
      <c r="U8" s="122" t="s">
        <v>94</v>
      </c>
      <c r="V8" s="122" t="s">
        <v>94</v>
      </c>
      <c r="W8" s="122" t="s">
        <v>94</v>
      </c>
      <c r="X8" s="122" t="s">
        <v>94</v>
      </c>
      <c r="Y8" s="122" t="s">
        <v>94</v>
      </c>
      <c r="Z8" s="122" t="s">
        <v>94</v>
      </c>
      <c r="AA8" s="122" t="s">
        <v>94</v>
      </c>
    </row>
    <row r="9" spans="1:27" s="99" customFormat="1" ht="24.75" customHeight="1" x14ac:dyDescent="0.35">
      <c r="A9" s="82" t="s">
        <v>164</v>
      </c>
      <c r="B9" s="82">
        <v>2084</v>
      </c>
      <c r="C9" s="82" t="s">
        <v>114</v>
      </c>
      <c r="D9" s="82" t="s">
        <v>102</v>
      </c>
      <c r="E9" s="121" t="s">
        <v>242</v>
      </c>
      <c r="F9" s="121" t="s">
        <v>242</v>
      </c>
      <c r="G9" s="121" t="s">
        <v>242</v>
      </c>
      <c r="H9" s="121" t="s">
        <v>242</v>
      </c>
      <c r="I9" s="121" t="s">
        <v>242</v>
      </c>
      <c r="J9" s="121" t="s">
        <v>242</v>
      </c>
      <c r="K9" s="121" t="s">
        <v>242</v>
      </c>
      <c r="L9" s="121" t="s">
        <v>242</v>
      </c>
      <c r="M9" s="122" t="s">
        <v>242</v>
      </c>
      <c r="N9" s="122" t="s">
        <v>242</v>
      </c>
      <c r="O9" s="122" t="s">
        <v>242</v>
      </c>
      <c r="P9" s="122" t="s">
        <v>242</v>
      </c>
      <c r="Q9" s="122" t="s">
        <v>242</v>
      </c>
      <c r="R9" s="122" t="s">
        <v>242</v>
      </c>
      <c r="S9" s="122" t="s">
        <v>242</v>
      </c>
      <c r="T9" s="122" t="s">
        <v>242</v>
      </c>
      <c r="U9" s="122" t="s">
        <v>242</v>
      </c>
      <c r="V9" s="122" t="s">
        <v>242</v>
      </c>
      <c r="W9" s="122" t="s">
        <v>242</v>
      </c>
      <c r="X9" s="122" t="s">
        <v>242</v>
      </c>
      <c r="Y9" s="122" t="s">
        <v>242</v>
      </c>
      <c r="Z9" s="122" t="s">
        <v>242</v>
      </c>
      <c r="AA9" s="122" t="s">
        <v>242</v>
      </c>
    </row>
    <row r="10" spans="1:27" s="99" customFormat="1" ht="24.75" customHeight="1" x14ac:dyDescent="0.35">
      <c r="A10" s="82" t="s">
        <v>166</v>
      </c>
      <c r="B10" s="82">
        <v>1799</v>
      </c>
      <c r="C10" s="82" t="s">
        <v>114</v>
      </c>
      <c r="D10" s="82" t="s">
        <v>100</v>
      </c>
      <c r="E10" s="121" t="s">
        <v>2754</v>
      </c>
      <c r="F10" s="121" t="s">
        <v>914</v>
      </c>
      <c r="G10" s="121" t="s">
        <v>2755</v>
      </c>
      <c r="H10" s="121" t="s">
        <v>2756</v>
      </c>
      <c r="I10" s="121" t="s">
        <v>2757</v>
      </c>
      <c r="J10" s="121" t="s">
        <v>2758</v>
      </c>
      <c r="K10" s="121" t="s">
        <v>2759</v>
      </c>
      <c r="L10" s="121" t="s">
        <v>2760</v>
      </c>
      <c r="M10" s="122">
        <v>99.53</v>
      </c>
      <c r="N10" s="122">
        <v>100</v>
      </c>
      <c r="O10" s="122" t="s">
        <v>94</v>
      </c>
      <c r="P10" s="122" t="s">
        <v>94</v>
      </c>
      <c r="Q10" s="122">
        <v>97.807017543859658</v>
      </c>
      <c r="R10" s="122">
        <v>99.074074074074076</v>
      </c>
      <c r="S10" s="122" t="s">
        <v>94</v>
      </c>
      <c r="T10" s="122" t="s">
        <v>94</v>
      </c>
      <c r="U10" s="122" t="s">
        <v>94</v>
      </c>
      <c r="V10" s="122">
        <v>100</v>
      </c>
      <c r="W10" s="122" t="s">
        <v>94</v>
      </c>
      <c r="X10" s="122">
        <v>100</v>
      </c>
      <c r="Y10" s="122" t="s">
        <v>94</v>
      </c>
      <c r="Z10" s="122" t="s">
        <v>94</v>
      </c>
      <c r="AA10" s="122">
        <v>98.10606061</v>
      </c>
    </row>
    <row r="11" spans="1:27" s="99" customFormat="1" ht="24.75" customHeight="1" x14ac:dyDescent="0.35">
      <c r="A11" s="82" t="s">
        <v>167</v>
      </c>
      <c r="B11" s="82">
        <v>2147</v>
      </c>
      <c r="C11" s="82" t="s">
        <v>114</v>
      </c>
      <c r="D11" s="82" t="s">
        <v>103</v>
      </c>
      <c r="E11" s="121" t="s">
        <v>242</v>
      </c>
      <c r="F11" s="121" t="s">
        <v>242</v>
      </c>
      <c r="G11" s="121" t="s">
        <v>242</v>
      </c>
      <c r="H11" s="121" t="s">
        <v>242</v>
      </c>
      <c r="I11" s="121" t="s">
        <v>242</v>
      </c>
      <c r="J11" s="121" t="s">
        <v>242</v>
      </c>
      <c r="K11" s="121" t="s">
        <v>242</v>
      </c>
      <c r="L11" s="121" t="s">
        <v>242</v>
      </c>
      <c r="M11" s="122" t="s">
        <v>242</v>
      </c>
      <c r="N11" s="122" t="s">
        <v>242</v>
      </c>
      <c r="O11" s="122" t="s">
        <v>242</v>
      </c>
      <c r="P11" s="122" t="s">
        <v>242</v>
      </c>
      <c r="Q11" s="122" t="s">
        <v>242</v>
      </c>
      <c r="R11" s="122" t="s">
        <v>242</v>
      </c>
      <c r="S11" s="122" t="s">
        <v>242</v>
      </c>
      <c r="T11" s="122" t="s">
        <v>242</v>
      </c>
      <c r="U11" s="122" t="s">
        <v>242</v>
      </c>
      <c r="V11" s="122" t="s">
        <v>242</v>
      </c>
      <c r="W11" s="122" t="s">
        <v>242</v>
      </c>
      <c r="X11" s="122" t="s">
        <v>242</v>
      </c>
      <c r="Y11" s="122" t="s">
        <v>242</v>
      </c>
      <c r="Z11" s="122" t="s">
        <v>242</v>
      </c>
      <c r="AA11" s="122" t="s">
        <v>242</v>
      </c>
    </row>
    <row r="12" spans="1:27" s="99" customFormat="1" ht="24.75" customHeight="1" x14ac:dyDescent="0.35">
      <c r="A12" s="82" t="s">
        <v>168</v>
      </c>
      <c r="B12" s="82">
        <v>1315</v>
      </c>
      <c r="C12" s="82" t="s">
        <v>169</v>
      </c>
      <c r="D12" s="82" t="s">
        <v>96</v>
      </c>
      <c r="E12" s="121" t="s">
        <v>242</v>
      </c>
      <c r="F12" s="121" t="s">
        <v>242</v>
      </c>
      <c r="G12" s="121" t="s">
        <v>242</v>
      </c>
      <c r="H12" s="121" t="s">
        <v>242</v>
      </c>
      <c r="I12" s="121" t="s">
        <v>242</v>
      </c>
      <c r="J12" s="121" t="s">
        <v>242</v>
      </c>
      <c r="K12" s="121" t="s">
        <v>242</v>
      </c>
      <c r="L12" s="121" t="s">
        <v>242</v>
      </c>
      <c r="M12" s="122" t="s">
        <v>242</v>
      </c>
      <c r="N12" s="122" t="s">
        <v>242</v>
      </c>
      <c r="O12" s="122" t="s">
        <v>242</v>
      </c>
      <c r="P12" s="122" t="s">
        <v>242</v>
      </c>
      <c r="Q12" s="122" t="s">
        <v>242</v>
      </c>
      <c r="R12" s="122" t="s">
        <v>242</v>
      </c>
      <c r="S12" s="122" t="s">
        <v>242</v>
      </c>
      <c r="T12" s="122" t="s">
        <v>242</v>
      </c>
      <c r="U12" s="122" t="s">
        <v>242</v>
      </c>
      <c r="V12" s="122" t="s">
        <v>242</v>
      </c>
      <c r="W12" s="122" t="s">
        <v>242</v>
      </c>
      <c r="X12" s="122" t="s">
        <v>242</v>
      </c>
      <c r="Y12" s="122" t="s">
        <v>242</v>
      </c>
      <c r="Z12" s="122" t="s">
        <v>242</v>
      </c>
      <c r="AA12" s="122" t="s">
        <v>242</v>
      </c>
    </row>
    <row r="13" spans="1:27" s="99" customFormat="1" ht="24.75" customHeight="1" x14ac:dyDescent="0.35">
      <c r="A13" s="82" t="s">
        <v>177</v>
      </c>
      <c r="B13" s="82">
        <v>2090</v>
      </c>
      <c r="C13" s="82" t="s">
        <v>114</v>
      </c>
      <c r="D13" s="82" t="s">
        <v>102</v>
      </c>
      <c r="E13" s="121" t="s">
        <v>242</v>
      </c>
      <c r="F13" s="121" t="s">
        <v>242</v>
      </c>
      <c r="G13" s="121" t="s">
        <v>242</v>
      </c>
      <c r="H13" s="121" t="s">
        <v>242</v>
      </c>
      <c r="I13" s="121" t="s">
        <v>242</v>
      </c>
      <c r="J13" s="121" t="s">
        <v>242</v>
      </c>
      <c r="K13" s="121" t="s">
        <v>242</v>
      </c>
      <c r="L13" s="121" t="s">
        <v>242</v>
      </c>
      <c r="M13" s="122" t="s">
        <v>242</v>
      </c>
      <c r="N13" s="122" t="s">
        <v>242</v>
      </c>
      <c r="O13" s="122" t="s">
        <v>242</v>
      </c>
      <c r="P13" s="122" t="s">
        <v>242</v>
      </c>
      <c r="Q13" s="122" t="s">
        <v>242</v>
      </c>
      <c r="R13" s="122" t="s">
        <v>242</v>
      </c>
      <c r="S13" s="122" t="s">
        <v>242</v>
      </c>
      <c r="T13" s="122" t="s">
        <v>242</v>
      </c>
      <c r="U13" s="122" t="s">
        <v>242</v>
      </c>
      <c r="V13" s="122" t="s">
        <v>242</v>
      </c>
      <c r="W13" s="122" t="s">
        <v>242</v>
      </c>
      <c r="X13" s="122" t="s">
        <v>242</v>
      </c>
      <c r="Y13" s="122" t="s">
        <v>242</v>
      </c>
      <c r="Z13" s="122" t="s">
        <v>242</v>
      </c>
      <c r="AA13" s="122" t="s">
        <v>242</v>
      </c>
    </row>
    <row r="14" spans="1:27" s="99" customFormat="1" ht="24.75" customHeight="1" x14ac:dyDescent="0.35">
      <c r="A14" s="82" t="s">
        <v>178</v>
      </c>
      <c r="B14" s="82">
        <v>5533</v>
      </c>
      <c r="C14" s="82" t="s">
        <v>114</v>
      </c>
      <c r="D14" s="82" t="s">
        <v>102</v>
      </c>
      <c r="E14" s="121" t="s">
        <v>242</v>
      </c>
      <c r="F14" s="121" t="s">
        <v>242</v>
      </c>
      <c r="G14" s="121" t="s">
        <v>242</v>
      </c>
      <c r="H14" s="121" t="s">
        <v>242</v>
      </c>
      <c r="I14" s="121" t="s">
        <v>242</v>
      </c>
      <c r="J14" s="121" t="s">
        <v>242</v>
      </c>
      <c r="K14" s="121" t="s">
        <v>242</v>
      </c>
      <c r="L14" s="121" t="s">
        <v>242</v>
      </c>
      <c r="M14" s="122" t="s">
        <v>242</v>
      </c>
      <c r="N14" s="122" t="s">
        <v>242</v>
      </c>
      <c r="O14" s="122" t="s">
        <v>242</v>
      </c>
      <c r="P14" s="122" t="s">
        <v>242</v>
      </c>
      <c r="Q14" s="122" t="s">
        <v>242</v>
      </c>
      <c r="R14" s="122" t="s">
        <v>242</v>
      </c>
      <c r="S14" s="122" t="s">
        <v>242</v>
      </c>
      <c r="T14" s="122" t="s">
        <v>242</v>
      </c>
      <c r="U14" s="122" t="s">
        <v>242</v>
      </c>
      <c r="V14" s="122" t="s">
        <v>94</v>
      </c>
      <c r="W14" s="122" t="s">
        <v>94</v>
      </c>
      <c r="X14" s="122" t="s">
        <v>94</v>
      </c>
      <c r="Y14" s="122" t="s">
        <v>94</v>
      </c>
      <c r="Z14" s="122" t="s">
        <v>94</v>
      </c>
      <c r="AA14" s="122" t="s">
        <v>94</v>
      </c>
    </row>
    <row r="15" spans="1:27" s="99" customFormat="1" ht="24.75" customHeight="1" x14ac:dyDescent="0.35">
      <c r="A15" s="82" t="s">
        <v>180</v>
      </c>
      <c r="B15" s="82">
        <v>5538</v>
      </c>
      <c r="C15" s="82" t="s">
        <v>114</v>
      </c>
      <c r="D15" s="82" t="s">
        <v>102</v>
      </c>
      <c r="E15" s="121" t="s">
        <v>914</v>
      </c>
      <c r="F15" s="121" t="s">
        <v>914</v>
      </c>
      <c r="G15" s="121" t="s">
        <v>914</v>
      </c>
      <c r="H15" s="121" t="s">
        <v>914</v>
      </c>
      <c r="I15" s="121" t="s">
        <v>914</v>
      </c>
      <c r="J15" s="121" t="s">
        <v>914</v>
      </c>
      <c r="K15" s="121" t="s">
        <v>914</v>
      </c>
      <c r="L15" s="121" t="s">
        <v>914</v>
      </c>
      <c r="M15" s="122">
        <v>100</v>
      </c>
      <c r="N15" s="122">
        <v>100</v>
      </c>
      <c r="O15" s="122">
        <v>100</v>
      </c>
      <c r="P15" s="122">
        <v>100</v>
      </c>
      <c r="Q15" s="122">
        <v>100</v>
      </c>
      <c r="R15" s="122" t="s">
        <v>94</v>
      </c>
      <c r="S15" s="122">
        <v>100</v>
      </c>
      <c r="T15" s="122" t="s">
        <v>94</v>
      </c>
      <c r="U15" s="122" t="s">
        <v>94</v>
      </c>
      <c r="V15" s="122" t="s">
        <v>94</v>
      </c>
      <c r="W15" s="122" t="s">
        <v>94</v>
      </c>
      <c r="X15" s="122" t="s">
        <v>94</v>
      </c>
      <c r="Y15" s="122" t="s">
        <v>94</v>
      </c>
      <c r="Z15" s="122" t="s">
        <v>94</v>
      </c>
      <c r="AA15" s="122" t="s">
        <v>94</v>
      </c>
    </row>
    <row r="16" spans="1:27" s="99" customFormat="1" ht="24.75" customHeight="1" x14ac:dyDescent="0.35">
      <c r="A16" s="82" t="s">
        <v>183</v>
      </c>
      <c r="B16" s="82">
        <v>4418</v>
      </c>
      <c r="C16" s="82" t="s">
        <v>112</v>
      </c>
      <c r="D16" s="82" t="s">
        <v>88</v>
      </c>
      <c r="E16" s="121" t="s">
        <v>242</v>
      </c>
      <c r="F16" s="121" t="s">
        <v>242</v>
      </c>
      <c r="G16" s="121" t="s">
        <v>242</v>
      </c>
      <c r="H16" s="121" t="s">
        <v>242</v>
      </c>
      <c r="I16" s="121" t="s">
        <v>242</v>
      </c>
      <c r="J16" s="121" t="s">
        <v>242</v>
      </c>
      <c r="K16" s="121" t="s">
        <v>242</v>
      </c>
      <c r="L16" s="121" t="s">
        <v>242</v>
      </c>
      <c r="M16" s="122" t="s">
        <v>242</v>
      </c>
      <c r="N16" s="122" t="s">
        <v>242</v>
      </c>
      <c r="O16" s="122" t="s">
        <v>242</v>
      </c>
      <c r="P16" s="122" t="s">
        <v>242</v>
      </c>
      <c r="Q16" s="122" t="s">
        <v>242</v>
      </c>
      <c r="R16" s="122" t="s">
        <v>242</v>
      </c>
      <c r="S16" s="122" t="s">
        <v>242</v>
      </c>
      <c r="T16" s="122" t="s">
        <v>242</v>
      </c>
      <c r="U16" s="122" t="s">
        <v>242</v>
      </c>
      <c r="V16" s="122" t="s">
        <v>242</v>
      </c>
      <c r="W16" s="122" t="s">
        <v>242</v>
      </c>
      <c r="X16" s="122" t="s">
        <v>242</v>
      </c>
      <c r="Y16" s="122" t="s">
        <v>242</v>
      </c>
      <c r="Z16" s="122" t="s">
        <v>242</v>
      </c>
      <c r="AA16" s="122" t="s">
        <v>242</v>
      </c>
    </row>
    <row r="17" spans="1:27" s="99" customFormat="1" ht="24.75" customHeight="1" x14ac:dyDescent="0.35">
      <c r="A17" s="82" t="s">
        <v>187</v>
      </c>
      <c r="B17" s="82">
        <v>4417</v>
      </c>
      <c r="C17" s="82" t="s">
        <v>112</v>
      </c>
      <c r="D17" s="82" t="s">
        <v>88</v>
      </c>
      <c r="E17" s="121" t="s">
        <v>2744</v>
      </c>
      <c r="F17" s="121" t="s">
        <v>2748</v>
      </c>
      <c r="G17" s="121" t="s">
        <v>2761</v>
      </c>
      <c r="H17" s="121" t="s">
        <v>2762</v>
      </c>
      <c r="I17" s="121" t="s">
        <v>2763</v>
      </c>
      <c r="J17" s="121" t="s">
        <v>2764</v>
      </c>
      <c r="K17" s="121" t="s">
        <v>2765</v>
      </c>
      <c r="L17" s="121" t="s">
        <v>94</v>
      </c>
      <c r="M17" s="122">
        <v>99.79</v>
      </c>
      <c r="N17" s="122">
        <v>99.786375504391174</v>
      </c>
      <c r="O17" s="122">
        <v>99.849774661992981</v>
      </c>
      <c r="P17" s="122">
        <v>99.950872021616306</v>
      </c>
      <c r="Q17" s="122">
        <v>99.79397373165078</v>
      </c>
      <c r="R17" s="122">
        <v>99.924868519909836</v>
      </c>
      <c r="S17" s="122">
        <v>99.859747545582039</v>
      </c>
      <c r="T17" s="122">
        <v>99.957118353344768</v>
      </c>
      <c r="U17" s="122">
        <v>99.941911124019754</v>
      </c>
      <c r="V17" s="122">
        <v>100</v>
      </c>
      <c r="W17" s="122">
        <v>100</v>
      </c>
      <c r="X17" s="122">
        <v>100</v>
      </c>
      <c r="Y17" s="122">
        <v>100</v>
      </c>
      <c r="Z17" s="122">
        <v>99.814422059999998</v>
      </c>
      <c r="AA17" s="122">
        <v>100</v>
      </c>
    </row>
    <row r="18" spans="1:27" s="99" customFormat="1" ht="24.75" customHeight="1" x14ac:dyDescent="0.35">
      <c r="A18" s="82" t="s">
        <v>194</v>
      </c>
      <c r="B18" s="82">
        <v>4675</v>
      </c>
      <c r="C18" s="82" t="s">
        <v>112</v>
      </c>
      <c r="D18" s="82" t="s">
        <v>92</v>
      </c>
      <c r="E18" s="121" t="s">
        <v>2766</v>
      </c>
      <c r="F18" s="121" t="s">
        <v>2767</v>
      </c>
      <c r="G18" s="121" t="s">
        <v>2753</v>
      </c>
      <c r="H18" s="121" t="s">
        <v>2744</v>
      </c>
      <c r="I18" s="121" t="s">
        <v>1334</v>
      </c>
      <c r="J18" s="121" t="s">
        <v>2768</v>
      </c>
      <c r="K18" s="121" t="s">
        <v>1820</v>
      </c>
      <c r="L18" s="121" t="s">
        <v>2769</v>
      </c>
      <c r="M18" s="122">
        <v>99.71</v>
      </c>
      <c r="N18" s="122">
        <v>99.673887724202189</v>
      </c>
      <c r="O18" s="122">
        <v>99.73045822102425</v>
      </c>
      <c r="P18" s="122">
        <v>99.90956364458512</v>
      </c>
      <c r="Q18" s="122">
        <v>99.733130003812434</v>
      </c>
      <c r="R18" s="122">
        <v>99.894067796610159</v>
      </c>
      <c r="S18" s="122">
        <v>99.816657936092184</v>
      </c>
      <c r="T18" s="122">
        <v>99.83663467429038</v>
      </c>
      <c r="U18" s="122">
        <v>99.843772191450071</v>
      </c>
      <c r="V18" s="122">
        <v>99.741602067183464</v>
      </c>
      <c r="W18" s="122">
        <v>99.915848527349226</v>
      </c>
      <c r="X18" s="122">
        <v>99.925595238095227</v>
      </c>
      <c r="Y18" s="122">
        <v>99.600188146754462</v>
      </c>
      <c r="Z18" s="122">
        <v>99.562043799999998</v>
      </c>
      <c r="AA18" s="122">
        <v>99.788334899999995</v>
      </c>
    </row>
    <row r="19" spans="1:27" s="99" customFormat="1" ht="24.75" customHeight="1" x14ac:dyDescent="0.35">
      <c r="A19" s="82" t="s">
        <v>207</v>
      </c>
      <c r="B19" s="82">
        <v>4807</v>
      </c>
      <c r="C19" s="82" t="s">
        <v>169</v>
      </c>
      <c r="D19" s="82" t="s">
        <v>96</v>
      </c>
      <c r="E19" s="121" t="s">
        <v>242</v>
      </c>
      <c r="F19" s="121" t="s">
        <v>242</v>
      </c>
      <c r="G19" s="121" t="s">
        <v>242</v>
      </c>
      <c r="H19" s="121" t="s">
        <v>242</v>
      </c>
      <c r="I19" s="121" t="s">
        <v>242</v>
      </c>
      <c r="J19" s="121" t="s">
        <v>242</v>
      </c>
      <c r="K19" s="121" t="s">
        <v>242</v>
      </c>
      <c r="L19" s="121" t="s">
        <v>242</v>
      </c>
      <c r="M19" s="122" t="s">
        <v>242</v>
      </c>
      <c r="N19" s="122" t="s">
        <v>242</v>
      </c>
      <c r="O19" s="122" t="s">
        <v>242</v>
      </c>
      <c r="P19" s="122" t="s">
        <v>242</v>
      </c>
      <c r="Q19" s="122" t="s">
        <v>242</v>
      </c>
      <c r="R19" s="122" t="s">
        <v>242</v>
      </c>
      <c r="S19" s="122" t="s">
        <v>242</v>
      </c>
      <c r="T19" s="122" t="s">
        <v>242</v>
      </c>
      <c r="U19" s="122" t="s">
        <v>242</v>
      </c>
      <c r="V19" s="122" t="s">
        <v>242</v>
      </c>
      <c r="W19" s="122" t="s">
        <v>242</v>
      </c>
      <c r="X19" s="122" t="s">
        <v>242</v>
      </c>
      <c r="Y19" s="122" t="s">
        <v>242</v>
      </c>
      <c r="Z19" s="122" t="s">
        <v>242</v>
      </c>
      <c r="AA19" s="122" t="s">
        <v>242</v>
      </c>
    </row>
    <row r="20" spans="1:27" s="99" customFormat="1" ht="24.75" customHeight="1" x14ac:dyDescent="0.35">
      <c r="A20" s="82" t="s">
        <v>213</v>
      </c>
      <c r="B20" s="82">
        <v>1273</v>
      </c>
      <c r="C20" s="82" t="s">
        <v>112</v>
      </c>
      <c r="D20" s="82" t="s">
        <v>99</v>
      </c>
      <c r="E20" s="121" t="s">
        <v>2770</v>
      </c>
      <c r="F20" s="121" t="s">
        <v>2744</v>
      </c>
      <c r="G20" s="121" t="s">
        <v>2768</v>
      </c>
      <c r="H20" s="121" t="s">
        <v>2771</v>
      </c>
      <c r="I20" s="121" t="s">
        <v>2768</v>
      </c>
      <c r="J20" s="121" t="s">
        <v>2772</v>
      </c>
      <c r="K20" s="121" t="s">
        <v>2773</v>
      </c>
      <c r="L20" s="121" t="s">
        <v>2774</v>
      </c>
      <c r="M20" s="122">
        <v>99.54</v>
      </c>
      <c r="N20" s="122">
        <v>99.977812291990247</v>
      </c>
      <c r="O20" s="122">
        <v>99.746899519109093</v>
      </c>
      <c r="P20" s="122">
        <v>99.87341772151899</v>
      </c>
      <c r="Q20" s="122">
        <v>99.887387387387378</v>
      </c>
      <c r="R20" s="122">
        <v>99.979566816510015</v>
      </c>
      <c r="S20" s="122">
        <v>99.812030075187977</v>
      </c>
      <c r="T20" s="122">
        <v>99.959774738535799</v>
      </c>
      <c r="U20" s="122">
        <v>99.874647445941704</v>
      </c>
      <c r="V20" s="122">
        <v>99.973649538866923</v>
      </c>
      <c r="W20" s="122">
        <v>99.906103286384976</v>
      </c>
      <c r="X20" s="122">
        <v>99.896157840083077</v>
      </c>
      <c r="Y20" s="122">
        <v>99.923508414074448</v>
      </c>
      <c r="Z20" s="122">
        <v>99.907557199999999</v>
      </c>
      <c r="AA20" s="122">
        <v>99.973656479999988</v>
      </c>
    </row>
    <row r="21" spans="1:27" s="99" customFormat="1" ht="24.75" customHeight="1" x14ac:dyDescent="0.35">
      <c r="A21" s="82" t="s">
        <v>217</v>
      </c>
      <c r="B21" s="82">
        <v>4646</v>
      </c>
      <c r="C21" s="82" t="s">
        <v>112</v>
      </c>
      <c r="D21" s="82" t="s">
        <v>99</v>
      </c>
      <c r="E21" s="121" t="s">
        <v>242</v>
      </c>
      <c r="F21" s="121" t="s">
        <v>242</v>
      </c>
      <c r="G21" s="121" t="s">
        <v>242</v>
      </c>
      <c r="H21" s="121" t="s">
        <v>242</v>
      </c>
      <c r="I21" s="121" t="s">
        <v>242</v>
      </c>
      <c r="J21" s="121" t="s">
        <v>242</v>
      </c>
      <c r="K21" s="121" t="s">
        <v>242</v>
      </c>
      <c r="L21" s="121" t="s">
        <v>242</v>
      </c>
      <c r="M21" s="122" t="s">
        <v>242</v>
      </c>
      <c r="N21" s="122" t="s">
        <v>242</v>
      </c>
      <c r="O21" s="122" t="s">
        <v>242</v>
      </c>
      <c r="P21" s="122" t="s">
        <v>242</v>
      </c>
      <c r="Q21" s="122" t="s">
        <v>242</v>
      </c>
      <c r="R21" s="122" t="s">
        <v>242</v>
      </c>
      <c r="S21" s="122" t="s">
        <v>242</v>
      </c>
      <c r="T21" s="122" t="s">
        <v>242</v>
      </c>
      <c r="U21" s="122"/>
      <c r="V21" s="122"/>
      <c r="W21" s="122"/>
      <c r="X21" s="122"/>
      <c r="Y21" s="122"/>
      <c r="Z21" s="122"/>
      <c r="AA21" s="122"/>
    </row>
    <row r="22" spans="1:27" s="99" customFormat="1" ht="24.75" customHeight="1" x14ac:dyDescent="0.35">
      <c r="A22" s="82" t="s">
        <v>220</v>
      </c>
      <c r="B22" s="82">
        <v>3781</v>
      </c>
      <c r="C22" s="82" t="s">
        <v>169</v>
      </c>
      <c r="D22" s="82" t="s">
        <v>100</v>
      </c>
      <c r="E22" s="121" t="s">
        <v>242</v>
      </c>
      <c r="F22" s="121" t="s">
        <v>242</v>
      </c>
      <c r="G22" s="121" t="s">
        <v>242</v>
      </c>
      <c r="H22" s="121" t="s">
        <v>242</v>
      </c>
      <c r="I22" s="121" t="s">
        <v>242</v>
      </c>
      <c r="J22" s="121" t="s">
        <v>242</v>
      </c>
      <c r="K22" s="121" t="s">
        <v>242</v>
      </c>
      <c r="L22" s="121" t="s">
        <v>242</v>
      </c>
      <c r="M22" s="122" t="s">
        <v>242</v>
      </c>
      <c r="N22" s="122" t="s">
        <v>242</v>
      </c>
      <c r="O22" s="122" t="s">
        <v>242</v>
      </c>
      <c r="P22" s="122" t="s">
        <v>242</v>
      </c>
      <c r="Q22" s="122" t="s">
        <v>242</v>
      </c>
      <c r="R22" s="122" t="s">
        <v>242</v>
      </c>
      <c r="S22" s="122" t="s">
        <v>242</v>
      </c>
      <c r="T22" s="122" t="s">
        <v>242</v>
      </c>
      <c r="U22" s="122" t="s">
        <v>242</v>
      </c>
      <c r="V22" s="122" t="s">
        <v>242</v>
      </c>
      <c r="W22" s="122" t="s">
        <v>242</v>
      </c>
      <c r="X22" s="122" t="s">
        <v>242</v>
      </c>
      <c r="Y22" s="122" t="s">
        <v>242</v>
      </c>
      <c r="Z22" s="122" t="s">
        <v>242</v>
      </c>
      <c r="AA22" s="122" t="s">
        <v>242</v>
      </c>
    </row>
    <row r="23" spans="1:27" s="99" customFormat="1" ht="24.75" customHeight="1" x14ac:dyDescent="0.35">
      <c r="A23" s="82" t="s">
        <v>221</v>
      </c>
      <c r="B23" s="82">
        <v>3782</v>
      </c>
      <c r="C23" s="82" t="s">
        <v>169</v>
      </c>
      <c r="D23" s="82" t="s">
        <v>100</v>
      </c>
      <c r="E23" s="121" t="s">
        <v>242</v>
      </c>
      <c r="F23" s="121" t="s">
        <v>242</v>
      </c>
      <c r="G23" s="121" t="s">
        <v>242</v>
      </c>
      <c r="H23" s="121" t="s">
        <v>242</v>
      </c>
      <c r="I23" s="121" t="s">
        <v>242</v>
      </c>
      <c r="J23" s="121" t="s">
        <v>242</v>
      </c>
      <c r="K23" s="121" t="s">
        <v>242</v>
      </c>
      <c r="L23" s="121" t="s">
        <v>242</v>
      </c>
      <c r="M23" s="122" t="s">
        <v>242</v>
      </c>
      <c r="N23" s="122" t="s">
        <v>242</v>
      </c>
      <c r="O23" s="122" t="s">
        <v>242</v>
      </c>
      <c r="P23" s="122" t="s">
        <v>242</v>
      </c>
      <c r="Q23" s="122" t="s">
        <v>242</v>
      </c>
      <c r="R23" s="122" t="s">
        <v>242</v>
      </c>
      <c r="S23" s="122" t="s">
        <v>242</v>
      </c>
      <c r="T23" s="122" t="s">
        <v>242</v>
      </c>
      <c r="U23" s="122" t="s">
        <v>242</v>
      </c>
      <c r="V23" s="122" t="s">
        <v>242</v>
      </c>
      <c r="W23" s="122" t="s">
        <v>242</v>
      </c>
      <c r="X23" s="122" t="s">
        <v>242</v>
      </c>
      <c r="Y23" s="122" t="s">
        <v>242</v>
      </c>
      <c r="Z23" s="122" t="s">
        <v>242</v>
      </c>
      <c r="AA23" s="122" t="s">
        <v>242</v>
      </c>
    </row>
    <row r="24" spans="1:27" s="99" customFormat="1" ht="24.75" customHeight="1" x14ac:dyDescent="0.35">
      <c r="A24" s="82" t="s">
        <v>225</v>
      </c>
      <c r="B24" s="82">
        <v>6972</v>
      </c>
      <c r="C24" s="82" t="s">
        <v>169</v>
      </c>
      <c r="D24" s="82" t="s">
        <v>100</v>
      </c>
      <c r="E24" s="121"/>
      <c r="F24" s="121"/>
      <c r="G24" s="121"/>
      <c r="H24" s="121"/>
      <c r="I24" s="121"/>
      <c r="J24" s="121"/>
      <c r="K24" s="121"/>
      <c r="L24" s="121"/>
      <c r="M24" s="122"/>
      <c r="N24" s="122"/>
      <c r="O24" s="122"/>
      <c r="P24" s="122"/>
      <c r="Q24" s="122"/>
      <c r="R24" s="122"/>
      <c r="S24" s="122"/>
      <c r="T24" s="122"/>
      <c r="U24" s="122" t="s">
        <v>242</v>
      </c>
      <c r="V24" s="122" t="s">
        <v>242</v>
      </c>
      <c r="W24" s="122" t="s">
        <v>242</v>
      </c>
      <c r="X24" s="122" t="s">
        <v>242</v>
      </c>
      <c r="Y24" s="122" t="s">
        <v>242</v>
      </c>
      <c r="Z24" s="122" t="s">
        <v>242</v>
      </c>
      <c r="AA24" s="122" t="s">
        <v>242</v>
      </c>
    </row>
    <row r="25" spans="1:27" s="99" customFormat="1" ht="24.75" customHeight="1" x14ac:dyDescent="0.35">
      <c r="A25" s="82" t="s">
        <v>226</v>
      </c>
      <c r="B25" s="82">
        <v>1905</v>
      </c>
      <c r="C25" s="82" t="s">
        <v>112</v>
      </c>
      <c r="D25" s="82" t="s">
        <v>91</v>
      </c>
      <c r="E25" s="121" t="s">
        <v>2775</v>
      </c>
      <c r="F25" s="121" t="s">
        <v>2776</v>
      </c>
      <c r="G25" s="121" t="s">
        <v>2777</v>
      </c>
      <c r="H25" s="121" t="s">
        <v>2778</v>
      </c>
      <c r="I25" s="121" t="s">
        <v>2779</v>
      </c>
      <c r="J25" s="121" t="s">
        <v>2780</v>
      </c>
      <c r="K25" s="121" t="s">
        <v>2781</v>
      </c>
      <c r="L25" s="121" t="s">
        <v>914</v>
      </c>
      <c r="M25" s="122">
        <v>100</v>
      </c>
      <c r="N25" s="122">
        <v>100</v>
      </c>
      <c r="O25" s="122">
        <v>100</v>
      </c>
      <c r="P25" s="122">
        <v>100</v>
      </c>
      <c r="Q25" s="122">
        <v>100</v>
      </c>
      <c r="R25" s="122">
        <v>100</v>
      </c>
      <c r="S25" s="122">
        <v>100</v>
      </c>
      <c r="T25" s="122">
        <v>100</v>
      </c>
      <c r="U25" s="122">
        <v>100</v>
      </c>
      <c r="V25" s="122">
        <v>100</v>
      </c>
      <c r="W25" s="122">
        <v>100</v>
      </c>
      <c r="X25" s="122">
        <v>100</v>
      </c>
      <c r="Y25" s="122">
        <v>100</v>
      </c>
      <c r="Z25" s="122">
        <v>100</v>
      </c>
      <c r="AA25" s="122">
        <v>100</v>
      </c>
    </row>
    <row r="26" spans="1:27" s="99" customFormat="1" ht="24.75" customHeight="1" x14ac:dyDescent="0.35">
      <c r="A26" s="82" t="s">
        <v>229</v>
      </c>
      <c r="B26" s="82">
        <v>1597</v>
      </c>
      <c r="C26" s="82" t="s">
        <v>114</v>
      </c>
      <c r="D26" s="82" t="s">
        <v>98</v>
      </c>
      <c r="E26" s="121" t="s">
        <v>2782</v>
      </c>
      <c r="F26" s="121" t="s">
        <v>2775</v>
      </c>
      <c r="G26" s="121" t="s">
        <v>2783</v>
      </c>
      <c r="H26" s="121" t="s">
        <v>2033</v>
      </c>
      <c r="I26" s="121" t="s">
        <v>1876</v>
      </c>
      <c r="J26" s="121" t="s">
        <v>2747</v>
      </c>
      <c r="K26" s="121" t="s">
        <v>2784</v>
      </c>
      <c r="L26" s="121" t="s">
        <v>2785</v>
      </c>
      <c r="M26" s="122">
        <v>100</v>
      </c>
      <c r="N26" s="122">
        <v>100</v>
      </c>
      <c r="O26" s="122">
        <v>100</v>
      </c>
      <c r="P26" s="122">
        <v>99.873257287705954</v>
      </c>
      <c r="Q26" s="122">
        <v>99.869451697127943</v>
      </c>
      <c r="R26" s="122" t="s">
        <v>94</v>
      </c>
      <c r="S26" s="122">
        <v>100</v>
      </c>
      <c r="T26" s="122">
        <v>100</v>
      </c>
      <c r="U26" s="122" t="s">
        <v>94</v>
      </c>
      <c r="V26" s="122" t="s">
        <v>94</v>
      </c>
      <c r="W26" s="122" t="s">
        <v>94</v>
      </c>
      <c r="X26" s="122" t="s">
        <v>94</v>
      </c>
      <c r="Y26" s="122">
        <v>98.944591029023741</v>
      </c>
      <c r="Z26" s="122" t="s">
        <v>94</v>
      </c>
      <c r="AA26" s="122" t="s">
        <v>94</v>
      </c>
    </row>
    <row r="27" spans="1:27" s="99" customFormat="1" ht="24.75" customHeight="1" x14ac:dyDescent="0.35">
      <c r="A27" s="82" t="s">
        <v>235</v>
      </c>
      <c r="B27" s="82">
        <v>1256</v>
      </c>
      <c r="C27" s="82" t="s">
        <v>114</v>
      </c>
      <c r="D27" s="82" t="s">
        <v>100</v>
      </c>
      <c r="E27" s="121" t="s">
        <v>1888</v>
      </c>
      <c r="F27" s="121" t="s">
        <v>1733</v>
      </c>
      <c r="G27" s="121" t="s">
        <v>2786</v>
      </c>
      <c r="H27" s="121" t="s">
        <v>2787</v>
      </c>
      <c r="I27" s="121" t="s">
        <v>2756</v>
      </c>
      <c r="J27" s="121" t="s">
        <v>2592</v>
      </c>
      <c r="K27" s="121" t="s">
        <v>2774</v>
      </c>
      <c r="L27" s="121" t="s">
        <v>1876</v>
      </c>
      <c r="M27" s="122" t="s">
        <v>94</v>
      </c>
      <c r="N27" s="122">
        <v>98.302872062663184</v>
      </c>
      <c r="O27" s="122" t="s">
        <v>94</v>
      </c>
      <c r="P27" s="122">
        <v>98.429319371727757</v>
      </c>
      <c r="Q27" s="122">
        <v>98.375184638109303</v>
      </c>
      <c r="R27" s="122" t="s">
        <v>94</v>
      </c>
      <c r="S27" s="122" t="s">
        <v>94</v>
      </c>
      <c r="T27" s="122" t="s">
        <v>94</v>
      </c>
      <c r="U27" s="122">
        <v>94.417862838915468</v>
      </c>
      <c r="V27" s="122" t="s">
        <v>94</v>
      </c>
      <c r="W27" s="122" t="s">
        <v>94</v>
      </c>
      <c r="X27" s="122" t="s">
        <v>94</v>
      </c>
      <c r="Y27" s="122" t="s">
        <v>94</v>
      </c>
      <c r="Z27" s="122" t="s">
        <v>94</v>
      </c>
      <c r="AA27" s="122" t="s">
        <v>94</v>
      </c>
    </row>
    <row r="28" spans="1:27" s="99" customFormat="1" ht="24.75" customHeight="1" x14ac:dyDescent="0.35">
      <c r="A28" s="82" t="s">
        <v>240</v>
      </c>
      <c r="B28" s="82">
        <v>3459</v>
      </c>
      <c r="C28" s="82" t="s">
        <v>114</v>
      </c>
      <c r="D28" s="82" t="s">
        <v>96</v>
      </c>
      <c r="E28" s="121" t="s">
        <v>242</v>
      </c>
      <c r="F28" s="121" t="s">
        <v>242</v>
      </c>
      <c r="G28" s="121" t="s">
        <v>242</v>
      </c>
      <c r="H28" s="121" t="s">
        <v>242</v>
      </c>
      <c r="I28" s="121" t="s">
        <v>242</v>
      </c>
      <c r="J28" s="121" t="s">
        <v>242</v>
      </c>
      <c r="K28" s="121" t="s">
        <v>242</v>
      </c>
      <c r="L28" s="121" t="s">
        <v>242</v>
      </c>
      <c r="M28" s="122" t="s">
        <v>242</v>
      </c>
      <c r="N28" s="122" t="s">
        <v>242</v>
      </c>
      <c r="O28" s="122" t="s">
        <v>242</v>
      </c>
      <c r="P28" s="122" t="s">
        <v>242</v>
      </c>
      <c r="Q28" s="122" t="s">
        <v>242</v>
      </c>
      <c r="R28" s="122" t="s">
        <v>242</v>
      </c>
      <c r="S28" s="122" t="s">
        <v>242</v>
      </c>
      <c r="T28" s="122" t="s">
        <v>242</v>
      </c>
      <c r="U28" s="122" t="s">
        <v>242</v>
      </c>
      <c r="V28" s="122" t="s">
        <v>242</v>
      </c>
      <c r="W28" s="122" t="s">
        <v>242</v>
      </c>
      <c r="X28" s="122" t="s">
        <v>242</v>
      </c>
      <c r="Y28" s="122" t="s">
        <v>242</v>
      </c>
      <c r="Z28" s="122" t="s">
        <v>242</v>
      </c>
      <c r="AA28" s="122" t="s">
        <v>242</v>
      </c>
    </row>
    <row r="29" spans="1:27" s="99" customFormat="1" ht="24.75" customHeight="1" x14ac:dyDescent="0.35">
      <c r="A29" s="82" t="s">
        <v>241</v>
      </c>
      <c r="B29" s="82">
        <v>4567</v>
      </c>
      <c r="C29" s="82" t="s">
        <v>113</v>
      </c>
      <c r="D29" s="82" t="s">
        <v>96</v>
      </c>
      <c r="E29" s="121" t="s">
        <v>242</v>
      </c>
      <c r="F29" s="121" t="s">
        <v>242</v>
      </c>
      <c r="G29" s="121" t="s">
        <v>242</v>
      </c>
      <c r="H29" s="121" t="s">
        <v>242</v>
      </c>
      <c r="I29" s="121" t="s">
        <v>242</v>
      </c>
      <c r="J29" s="121" t="s">
        <v>242</v>
      </c>
      <c r="K29" s="121" t="s">
        <v>242</v>
      </c>
      <c r="L29" s="121" t="s">
        <v>242</v>
      </c>
      <c r="M29" s="122" t="s">
        <v>242</v>
      </c>
      <c r="N29" s="122" t="s">
        <v>242</v>
      </c>
      <c r="O29" s="122" t="s">
        <v>242</v>
      </c>
      <c r="P29" s="122" t="s">
        <v>242</v>
      </c>
      <c r="Q29" s="122" t="s">
        <v>242</v>
      </c>
      <c r="R29" s="122" t="s">
        <v>242</v>
      </c>
      <c r="S29" s="122" t="s">
        <v>242</v>
      </c>
      <c r="T29" s="122" t="s">
        <v>242</v>
      </c>
      <c r="U29" s="122" t="s">
        <v>242</v>
      </c>
      <c r="V29" s="122"/>
      <c r="W29" s="122" t="s">
        <v>2788</v>
      </c>
      <c r="X29" s="122"/>
      <c r="Y29" s="122"/>
      <c r="Z29" s="122"/>
      <c r="AA29" s="122"/>
    </row>
    <row r="30" spans="1:27" s="99" customFormat="1" ht="24.75" customHeight="1" x14ac:dyDescent="0.35">
      <c r="A30" s="82" t="s">
        <v>243</v>
      </c>
      <c r="B30" s="82">
        <v>4566</v>
      </c>
      <c r="C30" s="82" t="s">
        <v>113</v>
      </c>
      <c r="D30" s="82" t="s">
        <v>96</v>
      </c>
      <c r="E30" s="121" t="s">
        <v>242</v>
      </c>
      <c r="F30" s="121" t="s">
        <v>242</v>
      </c>
      <c r="G30" s="121" t="s">
        <v>242</v>
      </c>
      <c r="H30" s="121" t="s">
        <v>242</v>
      </c>
      <c r="I30" s="121" t="s">
        <v>242</v>
      </c>
      <c r="J30" s="121" t="s">
        <v>242</v>
      </c>
      <c r="K30" s="121" t="s">
        <v>242</v>
      </c>
      <c r="L30" s="121" t="s">
        <v>242</v>
      </c>
      <c r="M30" s="122" t="s">
        <v>242</v>
      </c>
      <c r="N30" s="122" t="s">
        <v>242</v>
      </c>
      <c r="O30" s="122" t="s">
        <v>242</v>
      </c>
      <c r="P30" s="122" t="s">
        <v>242</v>
      </c>
      <c r="Q30" s="122" t="s">
        <v>242</v>
      </c>
      <c r="R30" s="122" t="s">
        <v>242</v>
      </c>
      <c r="S30" s="122" t="s">
        <v>242</v>
      </c>
      <c r="T30" s="122" t="s">
        <v>242</v>
      </c>
      <c r="U30" s="122" t="s">
        <v>242</v>
      </c>
      <c r="V30" s="122" t="s">
        <v>242</v>
      </c>
      <c r="W30" s="122" t="s">
        <v>242</v>
      </c>
      <c r="X30" s="122" t="s">
        <v>242</v>
      </c>
      <c r="Y30" s="122" t="s">
        <v>242</v>
      </c>
      <c r="Z30" s="122" t="s">
        <v>242</v>
      </c>
      <c r="AA30" s="122" t="s">
        <v>242</v>
      </c>
    </row>
    <row r="31" spans="1:27" s="99" customFormat="1" ht="24.75" customHeight="1" x14ac:dyDescent="0.35">
      <c r="A31" s="82" t="s">
        <v>244</v>
      </c>
      <c r="B31" s="82">
        <v>4871</v>
      </c>
      <c r="C31" s="82" t="s">
        <v>112</v>
      </c>
      <c r="D31" s="82" t="s">
        <v>88</v>
      </c>
      <c r="E31" s="121" t="s">
        <v>2789</v>
      </c>
      <c r="F31" s="121" t="s">
        <v>2790</v>
      </c>
      <c r="G31" s="121" t="s">
        <v>2789</v>
      </c>
      <c r="H31" s="121" t="s">
        <v>914</v>
      </c>
      <c r="I31" s="121" t="s">
        <v>914</v>
      </c>
      <c r="J31" s="121" t="s">
        <v>914</v>
      </c>
      <c r="K31" s="121" t="s">
        <v>2791</v>
      </c>
      <c r="L31" s="121" t="s">
        <v>2792</v>
      </c>
      <c r="M31" s="122">
        <v>99.96</v>
      </c>
      <c r="N31" s="122">
        <v>99.986184028737227</v>
      </c>
      <c r="O31" s="122">
        <v>100</v>
      </c>
      <c r="P31" s="122">
        <v>100</v>
      </c>
      <c r="Q31" s="122">
        <v>100</v>
      </c>
      <c r="R31" s="122">
        <v>99.984953355401743</v>
      </c>
      <c r="S31" s="122">
        <v>99.984452736318403</v>
      </c>
      <c r="T31" s="122">
        <v>100</v>
      </c>
      <c r="U31" s="122">
        <v>100</v>
      </c>
      <c r="V31" s="122">
        <v>99.453475336322867</v>
      </c>
      <c r="W31" s="122">
        <v>100</v>
      </c>
      <c r="X31" s="122">
        <v>99.984149627516246</v>
      </c>
      <c r="Y31" s="122">
        <v>99.625144175317189</v>
      </c>
      <c r="Z31" s="122">
        <v>99.867426749999993</v>
      </c>
      <c r="AA31" s="122">
        <v>99.856115110000005</v>
      </c>
    </row>
    <row r="32" spans="1:27" s="99" customFormat="1" ht="24.75" customHeight="1" x14ac:dyDescent="0.35">
      <c r="A32" s="82" t="s">
        <v>251</v>
      </c>
      <c r="B32" s="82">
        <v>4869</v>
      </c>
      <c r="C32" s="82" t="s">
        <v>112</v>
      </c>
      <c r="D32" s="82" t="s">
        <v>88</v>
      </c>
      <c r="E32" s="121" t="s">
        <v>914</v>
      </c>
      <c r="F32" s="121" t="s">
        <v>914</v>
      </c>
      <c r="G32" s="121" t="s">
        <v>914</v>
      </c>
      <c r="H32" s="121" t="s">
        <v>914</v>
      </c>
      <c r="I32" s="121" t="s">
        <v>242</v>
      </c>
      <c r="J32" s="121" t="s">
        <v>242</v>
      </c>
      <c r="K32" s="121" t="s">
        <v>242</v>
      </c>
      <c r="L32" s="121" t="s">
        <v>242</v>
      </c>
      <c r="M32" s="122" t="s">
        <v>242</v>
      </c>
      <c r="N32" s="122" t="s">
        <v>242</v>
      </c>
      <c r="O32" s="122" t="s">
        <v>242</v>
      </c>
      <c r="P32" s="122" t="s">
        <v>242</v>
      </c>
      <c r="Q32" s="122" t="s">
        <v>242</v>
      </c>
      <c r="R32" s="122" t="s">
        <v>242</v>
      </c>
      <c r="S32" s="122" t="s">
        <v>242</v>
      </c>
      <c r="T32" s="122" t="s">
        <v>242</v>
      </c>
      <c r="U32" s="122" t="s">
        <v>242</v>
      </c>
      <c r="V32" s="122" t="s">
        <v>242</v>
      </c>
      <c r="W32" s="122" t="s">
        <v>242</v>
      </c>
      <c r="X32" s="122" t="s">
        <v>242</v>
      </c>
      <c r="Y32" s="122" t="s">
        <v>242</v>
      </c>
      <c r="Z32" s="122" t="s">
        <v>242</v>
      </c>
      <c r="AA32" s="122" t="s">
        <v>242</v>
      </c>
    </row>
    <row r="33" spans="1:27" s="99" customFormat="1" ht="24.75" customHeight="1" x14ac:dyDescent="0.35">
      <c r="A33" s="82" t="s">
        <v>252</v>
      </c>
      <c r="B33" s="82">
        <v>1657</v>
      </c>
      <c r="C33" s="82" t="s">
        <v>107</v>
      </c>
      <c r="D33" s="82" t="s">
        <v>100</v>
      </c>
      <c r="E33" s="121" t="s">
        <v>2757</v>
      </c>
      <c r="F33" s="121" t="s">
        <v>2748</v>
      </c>
      <c r="G33" s="121" t="s">
        <v>2749</v>
      </c>
      <c r="H33" s="121" t="s">
        <v>2765</v>
      </c>
      <c r="I33" s="121" t="s">
        <v>2749</v>
      </c>
      <c r="J33" s="121" t="s">
        <v>2762</v>
      </c>
      <c r="K33" s="121" t="s">
        <v>2793</v>
      </c>
      <c r="L33" s="121" t="s">
        <v>2772</v>
      </c>
      <c r="M33" s="122">
        <v>99.38</v>
      </c>
      <c r="N33" s="122">
        <v>99.337016574585633</v>
      </c>
      <c r="O33" s="122">
        <v>99.779249448123622</v>
      </c>
      <c r="P33" s="122">
        <v>99.60615825277479</v>
      </c>
      <c r="Q33" s="122">
        <v>98.225404732254049</v>
      </c>
      <c r="R33" s="122">
        <v>89.613322043465999</v>
      </c>
      <c r="S33" s="122">
        <v>99.336550060313627</v>
      </c>
      <c r="T33" s="122">
        <v>99.232409381663118</v>
      </c>
      <c r="U33" s="122">
        <v>99.459134615384613</v>
      </c>
      <c r="V33" s="122">
        <v>99.517045454545453</v>
      </c>
      <c r="W33" s="122">
        <v>99.362843729040918</v>
      </c>
      <c r="X33" s="122">
        <v>98.216833095577755</v>
      </c>
      <c r="Y33" s="122">
        <v>98.942997357493397</v>
      </c>
      <c r="Z33" s="122">
        <v>99.026171640000001</v>
      </c>
      <c r="AA33" s="122">
        <v>99.345794389999995</v>
      </c>
    </row>
    <row r="34" spans="1:27" s="99" customFormat="1" ht="24.75" customHeight="1" x14ac:dyDescent="0.35">
      <c r="A34" s="82" t="s">
        <v>255</v>
      </c>
      <c r="B34" s="82">
        <v>1199</v>
      </c>
      <c r="C34" s="82" t="s">
        <v>114</v>
      </c>
      <c r="D34" s="82" t="s">
        <v>90</v>
      </c>
      <c r="E34" s="121" t="s">
        <v>914</v>
      </c>
      <c r="F34" s="121" t="s">
        <v>914</v>
      </c>
      <c r="G34" s="121" t="s">
        <v>2794</v>
      </c>
      <c r="H34" s="121" t="s">
        <v>914</v>
      </c>
      <c r="I34" s="121" t="s">
        <v>914</v>
      </c>
      <c r="J34" s="121" t="s">
        <v>1721</v>
      </c>
      <c r="K34" s="121" t="s">
        <v>914</v>
      </c>
      <c r="L34" s="121" t="s">
        <v>914</v>
      </c>
      <c r="M34" s="122">
        <v>100</v>
      </c>
      <c r="N34" s="122">
        <v>100</v>
      </c>
      <c r="O34" s="122">
        <v>100</v>
      </c>
      <c r="P34" s="122">
        <v>100</v>
      </c>
      <c r="Q34" s="122">
        <v>98.231292517006807</v>
      </c>
      <c r="R34" s="122">
        <v>100</v>
      </c>
      <c r="S34" s="122">
        <v>99.718706047819978</v>
      </c>
      <c r="T34" s="122">
        <v>100</v>
      </c>
      <c r="U34" s="122">
        <v>100</v>
      </c>
      <c r="V34" s="122">
        <v>100</v>
      </c>
      <c r="W34" s="122">
        <v>100</v>
      </c>
      <c r="X34" s="122">
        <v>100</v>
      </c>
      <c r="Y34" s="122">
        <v>88.423645320197039</v>
      </c>
      <c r="Z34" s="122">
        <v>100</v>
      </c>
      <c r="AA34" s="122">
        <v>99.803149609999991</v>
      </c>
    </row>
    <row r="35" spans="1:27" s="99" customFormat="1" ht="24.75" customHeight="1" x14ac:dyDescent="0.35">
      <c r="A35" s="82" t="s">
        <v>261</v>
      </c>
      <c r="B35" s="82">
        <v>1833</v>
      </c>
      <c r="C35" s="82" t="s">
        <v>112</v>
      </c>
      <c r="D35" s="82" t="s">
        <v>101</v>
      </c>
      <c r="E35" s="121" t="s">
        <v>2795</v>
      </c>
      <c r="F35" s="121" t="s">
        <v>2796</v>
      </c>
      <c r="G35" s="121" t="s">
        <v>2766</v>
      </c>
      <c r="H35" s="121" t="s">
        <v>2770</v>
      </c>
      <c r="I35" s="121" t="s">
        <v>2785</v>
      </c>
      <c r="J35" s="121" t="s">
        <v>2770</v>
      </c>
      <c r="K35" s="121" t="s">
        <v>2761</v>
      </c>
      <c r="L35" s="121" t="s">
        <v>2793</v>
      </c>
      <c r="M35" s="122">
        <v>99.71</v>
      </c>
      <c r="N35" s="122">
        <v>99.711815561959654</v>
      </c>
      <c r="O35" s="122">
        <v>99.715562779357981</v>
      </c>
      <c r="P35" s="122">
        <v>99.641737572772058</v>
      </c>
      <c r="Q35" s="122">
        <v>99.754801798120155</v>
      </c>
      <c r="R35" s="122">
        <v>99.621068586585821</v>
      </c>
      <c r="S35" s="122">
        <v>99.610136452241719</v>
      </c>
      <c r="T35" s="122">
        <v>99.732441471571903</v>
      </c>
      <c r="U35" s="122">
        <v>99.578059071729967</v>
      </c>
      <c r="V35" s="122">
        <v>99.78559176672384</v>
      </c>
      <c r="W35" s="122">
        <v>99.961671138367194</v>
      </c>
      <c r="X35" s="122">
        <v>100</v>
      </c>
      <c r="Y35" s="122">
        <v>100</v>
      </c>
      <c r="Z35" s="122">
        <v>99.963715530000002</v>
      </c>
      <c r="AA35" s="122">
        <v>100</v>
      </c>
    </row>
    <row r="36" spans="1:27" s="99" customFormat="1" ht="24.75" customHeight="1" x14ac:dyDescent="0.35">
      <c r="A36" s="82" t="s">
        <v>269</v>
      </c>
      <c r="B36" s="82">
        <v>4451</v>
      </c>
      <c r="C36" s="82" t="s">
        <v>112</v>
      </c>
      <c r="D36" s="82" t="s">
        <v>100</v>
      </c>
      <c r="E36" s="121" t="s">
        <v>2786</v>
      </c>
      <c r="F36" s="121" t="s">
        <v>2797</v>
      </c>
      <c r="G36" s="121" t="s">
        <v>2798</v>
      </c>
      <c r="H36" s="121" t="s">
        <v>2799</v>
      </c>
      <c r="I36" s="121" t="s">
        <v>2800</v>
      </c>
      <c r="J36" s="121" t="s">
        <v>977</v>
      </c>
      <c r="K36" s="121" t="s">
        <v>2776</v>
      </c>
      <c r="L36" s="121" t="s">
        <v>2787</v>
      </c>
      <c r="M36" s="122">
        <v>99.25</v>
      </c>
      <c r="N36" s="122">
        <v>99.929353585305549</v>
      </c>
      <c r="O36" s="122">
        <v>99.889624724061804</v>
      </c>
      <c r="P36" s="122">
        <v>99.967553536664497</v>
      </c>
      <c r="Q36" s="122">
        <v>100</v>
      </c>
      <c r="R36" s="122">
        <v>99.938461538461539</v>
      </c>
      <c r="S36" s="122">
        <v>99.92467043314501</v>
      </c>
      <c r="T36" s="122">
        <v>100</v>
      </c>
      <c r="U36" s="122">
        <v>99.947506561679788</v>
      </c>
      <c r="V36" s="122">
        <v>99.916701374427319</v>
      </c>
      <c r="W36" s="122">
        <v>99.960629921259851</v>
      </c>
      <c r="X36" s="122">
        <v>99.939558779087335</v>
      </c>
      <c r="Y36" s="122">
        <v>100</v>
      </c>
      <c r="Z36" s="122">
        <v>99.764150939999993</v>
      </c>
      <c r="AA36" s="122">
        <v>94.256756760000002</v>
      </c>
    </row>
    <row r="37" spans="1:27" s="99" customFormat="1" ht="24.75" customHeight="1" x14ac:dyDescent="0.35">
      <c r="A37" s="82" t="s">
        <v>274</v>
      </c>
      <c r="B37" s="82">
        <v>1803</v>
      </c>
      <c r="C37" s="82" t="s">
        <v>114</v>
      </c>
      <c r="D37" s="82" t="s">
        <v>100</v>
      </c>
      <c r="E37" s="121" t="s">
        <v>242</v>
      </c>
      <c r="F37" s="121" t="s">
        <v>242</v>
      </c>
      <c r="G37" s="121" t="s">
        <v>242</v>
      </c>
      <c r="H37" s="121" t="s">
        <v>242</v>
      </c>
      <c r="I37" s="121" t="s">
        <v>242</v>
      </c>
      <c r="J37" s="121" t="s">
        <v>242</v>
      </c>
      <c r="K37" s="121" t="s">
        <v>242</v>
      </c>
      <c r="L37" s="121" t="s">
        <v>242</v>
      </c>
      <c r="M37" s="122" t="s">
        <v>242</v>
      </c>
      <c r="N37" s="122" t="s">
        <v>242</v>
      </c>
      <c r="O37" s="122" t="s">
        <v>242</v>
      </c>
      <c r="P37" s="122" t="s">
        <v>242</v>
      </c>
      <c r="Q37" s="122" t="s">
        <v>242</v>
      </c>
      <c r="R37" s="122" t="s">
        <v>242</v>
      </c>
      <c r="S37" s="122" t="s">
        <v>242</v>
      </c>
      <c r="T37" s="122" t="s">
        <v>242</v>
      </c>
      <c r="U37" s="122" t="s">
        <v>242</v>
      </c>
      <c r="V37" s="122" t="s">
        <v>242</v>
      </c>
      <c r="W37" s="122" t="s">
        <v>242</v>
      </c>
      <c r="X37" s="122" t="s">
        <v>242</v>
      </c>
      <c r="Y37" s="122" t="s">
        <v>242</v>
      </c>
      <c r="Z37" s="122" t="s">
        <v>242</v>
      </c>
      <c r="AA37" s="122" t="s">
        <v>242</v>
      </c>
    </row>
    <row r="38" spans="1:27" s="99" customFormat="1" ht="24.75" customHeight="1" x14ac:dyDescent="0.35">
      <c r="A38" s="82" t="s">
        <v>276</v>
      </c>
      <c r="B38" s="82">
        <v>2103</v>
      </c>
      <c r="C38" s="82" t="s">
        <v>114</v>
      </c>
      <c r="D38" s="82" t="s">
        <v>103</v>
      </c>
      <c r="E38" s="121" t="s">
        <v>2783</v>
      </c>
      <c r="F38" s="121" t="s">
        <v>2801</v>
      </c>
      <c r="G38" s="121" t="s">
        <v>2768</v>
      </c>
      <c r="H38" s="121" t="s">
        <v>2765</v>
      </c>
      <c r="I38" s="121" t="s">
        <v>2765</v>
      </c>
      <c r="J38" s="121" t="s">
        <v>2802</v>
      </c>
      <c r="K38" s="121" t="s">
        <v>2797</v>
      </c>
      <c r="L38" s="121" t="s">
        <v>914</v>
      </c>
      <c r="M38" s="122">
        <v>99.77</v>
      </c>
      <c r="N38" s="122">
        <v>100</v>
      </c>
      <c r="O38" s="122">
        <v>99.866488651535377</v>
      </c>
      <c r="P38" s="122">
        <v>98.994974874371849</v>
      </c>
      <c r="Q38" s="122">
        <v>100</v>
      </c>
      <c r="R38" s="122">
        <v>99.631901840490798</v>
      </c>
      <c r="S38" s="122">
        <v>97.831632653061234</v>
      </c>
      <c r="T38" s="122">
        <v>99.454545454545453</v>
      </c>
      <c r="U38" s="122">
        <v>99.453551912568301</v>
      </c>
      <c r="V38" s="122">
        <v>99.879951980792313</v>
      </c>
      <c r="W38" s="122">
        <v>100</v>
      </c>
      <c r="X38" s="122">
        <v>99.879372738238843</v>
      </c>
      <c r="Y38" s="122">
        <v>99.364675984752225</v>
      </c>
      <c r="Z38" s="122">
        <v>99.667774090000009</v>
      </c>
      <c r="AA38" s="122">
        <v>100</v>
      </c>
    </row>
    <row r="39" spans="1:27" s="99" customFormat="1" ht="24.75" customHeight="1" x14ac:dyDescent="0.35">
      <c r="A39" s="82" t="s">
        <v>278</v>
      </c>
      <c r="B39" s="82">
        <v>2174</v>
      </c>
      <c r="C39" s="82" t="s">
        <v>114</v>
      </c>
      <c r="D39" s="82" t="s">
        <v>102</v>
      </c>
      <c r="E39" s="121" t="s">
        <v>242</v>
      </c>
      <c r="F39" s="121" t="s">
        <v>242</v>
      </c>
      <c r="G39" s="121" t="s">
        <v>242</v>
      </c>
      <c r="H39" s="121" t="s">
        <v>242</v>
      </c>
      <c r="I39" s="121" t="s">
        <v>242</v>
      </c>
      <c r="J39" s="121" t="s">
        <v>242</v>
      </c>
      <c r="K39" s="121" t="s">
        <v>242</v>
      </c>
      <c r="L39" s="121" t="s">
        <v>242</v>
      </c>
      <c r="M39" s="122" t="s">
        <v>242</v>
      </c>
      <c r="N39" s="122" t="s">
        <v>242</v>
      </c>
      <c r="O39" s="122" t="s">
        <v>242</v>
      </c>
      <c r="P39" s="122" t="s">
        <v>242</v>
      </c>
      <c r="Q39" s="122" t="s">
        <v>242</v>
      </c>
      <c r="R39" s="122" t="s">
        <v>242</v>
      </c>
      <c r="S39" s="122" t="s">
        <v>242</v>
      </c>
      <c r="T39" s="122" t="s">
        <v>242</v>
      </c>
      <c r="U39" s="122" t="s">
        <v>242</v>
      </c>
      <c r="V39" s="122" t="s">
        <v>242</v>
      </c>
      <c r="W39" s="122" t="s">
        <v>242</v>
      </c>
      <c r="X39" s="122" t="s">
        <v>242</v>
      </c>
      <c r="Y39" s="122" t="s">
        <v>242</v>
      </c>
      <c r="Z39" s="122" t="s">
        <v>242</v>
      </c>
      <c r="AA39" s="122" t="s">
        <v>242</v>
      </c>
    </row>
    <row r="40" spans="1:27" s="99" customFormat="1" ht="24.75" customHeight="1" x14ac:dyDescent="0.35">
      <c r="A40" s="82" t="s">
        <v>280</v>
      </c>
      <c r="B40" s="82">
        <v>1507</v>
      </c>
      <c r="C40" s="82" t="s">
        <v>114</v>
      </c>
      <c r="D40" s="82" t="s">
        <v>90</v>
      </c>
      <c r="E40" s="121" t="s">
        <v>242</v>
      </c>
      <c r="F40" s="121" t="s">
        <v>242</v>
      </c>
      <c r="G40" s="121" t="s">
        <v>242</v>
      </c>
      <c r="H40" s="121" t="s">
        <v>242</v>
      </c>
      <c r="I40" s="121" t="s">
        <v>242</v>
      </c>
      <c r="J40" s="121" t="s">
        <v>242</v>
      </c>
      <c r="K40" s="121" t="s">
        <v>242</v>
      </c>
      <c r="L40" s="121" t="s">
        <v>242</v>
      </c>
      <c r="M40" s="122" t="s">
        <v>242</v>
      </c>
      <c r="N40" s="122" t="s">
        <v>242</v>
      </c>
      <c r="O40" s="122" t="s">
        <v>242</v>
      </c>
      <c r="P40" s="122" t="s">
        <v>242</v>
      </c>
      <c r="Q40" s="122" t="s">
        <v>242</v>
      </c>
      <c r="R40" s="122" t="s">
        <v>242</v>
      </c>
      <c r="S40" s="122" t="s">
        <v>242</v>
      </c>
      <c r="T40" s="122" t="s">
        <v>242</v>
      </c>
      <c r="U40" s="122" t="s">
        <v>242</v>
      </c>
      <c r="V40" s="122" t="s">
        <v>242</v>
      </c>
      <c r="W40" s="122" t="s">
        <v>242</v>
      </c>
      <c r="X40" s="122" t="s">
        <v>242</v>
      </c>
      <c r="Y40" s="122" t="s">
        <v>242</v>
      </c>
      <c r="Z40" s="122" t="s">
        <v>242</v>
      </c>
      <c r="AA40" s="122" t="s">
        <v>242</v>
      </c>
    </row>
    <row r="41" spans="1:27" s="99" customFormat="1" ht="24.75" customHeight="1" x14ac:dyDescent="0.35">
      <c r="A41" s="82" t="s">
        <v>283</v>
      </c>
      <c r="B41" s="82">
        <v>1844</v>
      </c>
      <c r="C41" s="82" t="s">
        <v>112</v>
      </c>
      <c r="D41" s="82" t="s">
        <v>101</v>
      </c>
      <c r="E41" s="121" t="s">
        <v>2803</v>
      </c>
      <c r="F41" s="121" t="s">
        <v>1261</v>
      </c>
      <c r="G41" s="121" t="s">
        <v>94</v>
      </c>
      <c r="H41" s="121" t="s">
        <v>2804</v>
      </c>
      <c r="I41" s="121" t="s">
        <v>2805</v>
      </c>
      <c r="J41" s="121" t="s">
        <v>1975</v>
      </c>
      <c r="K41" s="123">
        <v>98.17</v>
      </c>
      <c r="L41" s="121" t="s">
        <v>94</v>
      </c>
      <c r="M41" s="122" t="s">
        <v>94</v>
      </c>
      <c r="N41" s="122">
        <v>99.738219895287955</v>
      </c>
      <c r="O41" s="122">
        <v>100</v>
      </c>
      <c r="P41" s="122">
        <v>100</v>
      </c>
      <c r="Q41" s="122">
        <v>100</v>
      </c>
      <c r="R41" s="122">
        <v>100</v>
      </c>
      <c r="S41" s="122">
        <v>99.581589958159</v>
      </c>
      <c r="T41" s="122">
        <v>99.784482758620683</v>
      </c>
      <c r="U41" s="122">
        <v>98.328690807799447</v>
      </c>
      <c r="V41" s="122">
        <v>99.873577749683946</v>
      </c>
      <c r="W41" s="122">
        <v>99.837925445705025</v>
      </c>
      <c r="X41" s="122">
        <v>100</v>
      </c>
      <c r="Y41" s="122">
        <v>100</v>
      </c>
      <c r="Z41" s="122">
        <v>100</v>
      </c>
      <c r="AA41" s="122">
        <v>99.906629319999993</v>
      </c>
    </row>
    <row r="42" spans="1:27" s="99" customFormat="1" ht="24.75" customHeight="1" x14ac:dyDescent="0.35">
      <c r="A42" s="82" t="s">
        <v>288</v>
      </c>
      <c r="B42" s="82">
        <v>2175</v>
      </c>
      <c r="C42" s="82" t="s">
        <v>114</v>
      </c>
      <c r="D42" s="82" t="s">
        <v>103</v>
      </c>
      <c r="E42" s="121" t="s">
        <v>242</v>
      </c>
      <c r="F42" s="121" t="s">
        <v>242</v>
      </c>
      <c r="G42" s="121" t="s">
        <v>242</v>
      </c>
      <c r="H42" s="121" t="s">
        <v>242</v>
      </c>
      <c r="I42" s="121" t="s">
        <v>242</v>
      </c>
      <c r="J42" s="121" t="s">
        <v>242</v>
      </c>
      <c r="K42" s="121" t="s">
        <v>242</v>
      </c>
      <c r="L42" s="121" t="s">
        <v>242</v>
      </c>
      <c r="M42" s="122" t="s">
        <v>242</v>
      </c>
      <c r="N42" s="122" t="s">
        <v>242</v>
      </c>
      <c r="O42" s="122" t="s">
        <v>242</v>
      </c>
      <c r="P42" s="122" t="s">
        <v>242</v>
      </c>
      <c r="Q42" s="122" t="s">
        <v>242</v>
      </c>
      <c r="R42" s="122" t="s">
        <v>242</v>
      </c>
      <c r="S42" s="122" t="s">
        <v>242</v>
      </c>
      <c r="T42" s="122" t="s">
        <v>242</v>
      </c>
      <c r="U42" s="122" t="s">
        <v>242</v>
      </c>
      <c r="V42" s="122" t="s">
        <v>242</v>
      </c>
      <c r="W42" s="122" t="s">
        <v>242</v>
      </c>
      <c r="X42" s="122" t="s">
        <v>242</v>
      </c>
      <c r="Y42" s="122" t="s">
        <v>242</v>
      </c>
      <c r="Z42" s="122" t="s">
        <v>242</v>
      </c>
      <c r="AA42" s="122" t="s">
        <v>242</v>
      </c>
    </row>
    <row r="43" spans="1:27" s="99" customFormat="1" ht="24.75" customHeight="1" x14ac:dyDescent="0.35">
      <c r="A43" s="82" t="s">
        <v>289</v>
      </c>
      <c r="B43" s="82">
        <v>1870</v>
      </c>
      <c r="C43" s="82" t="s">
        <v>114</v>
      </c>
      <c r="D43" s="82" t="s">
        <v>100</v>
      </c>
      <c r="E43" s="121" t="s">
        <v>242</v>
      </c>
      <c r="F43" s="121" t="s">
        <v>242</v>
      </c>
      <c r="G43" s="121" t="s">
        <v>242</v>
      </c>
      <c r="H43" s="121" t="s">
        <v>242</v>
      </c>
      <c r="I43" s="121" t="s">
        <v>242</v>
      </c>
      <c r="J43" s="121" t="s">
        <v>242</v>
      </c>
      <c r="K43" s="121" t="s">
        <v>242</v>
      </c>
      <c r="L43" s="121" t="s">
        <v>242</v>
      </c>
      <c r="M43" s="122" t="s">
        <v>242</v>
      </c>
      <c r="N43" s="122" t="s">
        <v>242</v>
      </c>
      <c r="O43" s="122" t="s">
        <v>242</v>
      </c>
      <c r="P43" s="122" t="s">
        <v>242</v>
      </c>
      <c r="Q43" s="122" t="s">
        <v>242</v>
      </c>
      <c r="R43" s="122" t="s">
        <v>242</v>
      </c>
      <c r="S43" s="122" t="s">
        <v>242</v>
      </c>
      <c r="T43" s="122" t="s">
        <v>242</v>
      </c>
      <c r="U43" s="122" t="s">
        <v>242</v>
      </c>
      <c r="V43" s="122" t="s">
        <v>242</v>
      </c>
      <c r="W43" s="122" t="s">
        <v>242</v>
      </c>
      <c r="X43" s="122" t="s">
        <v>242</v>
      </c>
      <c r="Y43" s="122" t="s">
        <v>242</v>
      </c>
      <c r="Z43" s="122" t="s">
        <v>242</v>
      </c>
      <c r="AA43" s="122" t="s">
        <v>242</v>
      </c>
    </row>
    <row r="44" spans="1:27" s="99" customFormat="1" ht="24.75" customHeight="1" x14ac:dyDescent="0.35">
      <c r="A44" s="82" t="s">
        <v>291</v>
      </c>
      <c r="B44" s="82">
        <v>3735</v>
      </c>
      <c r="C44" s="82" t="s">
        <v>112</v>
      </c>
      <c r="D44" s="82" t="s">
        <v>91</v>
      </c>
      <c r="E44" s="121" t="s">
        <v>242</v>
      </c>
      <c r="F44" s="121" t="s">
        <v>242</v>
      </c>
      <c r="G44" s="121" t="s">
        <v>242</v>
      </c>
      <c r="H44" s="121" t="s">
        <v>242</v>
      </c>
      <c r="I44" s="121" t="s">
        <v>242</v>
      </c>
      <c r="J44" s="121" t="s">
        <v>242</v>
      </c>
      <c r="K44" s="121" t="s">
        <v>242</v>
      </c>
      <c r="L44" s="121" t="s">
        <v>242</v>
      </c>
      <c r="M44" s="122" t="s">
        <v>242</v>
      </c>
      <c r="N44" s="122" t="s">
        <v>242</v>
      </c>
      <c r="O44" s="122" t="s">
        <v>242</v>
      </c>
      <c r="P44" s="122" t="s">
        <v>242</v>
      </c>
      <c r="Q44" s="122" t="s">
        <v>242</v>
      </c>
      <c r="R44" s="122" t="s">
        <v>242</v>
      </c>
      <c r="S44" s="122" t="s">
        <v>242</v>
      </c>
      <c r="T44" s="122" t="s">
        <v>242</v>
      </c>
      <c r="U44" s="122" t="s">
        <v>242</v>
      </c>
      <c r="V44" s="122" t="s">
        <v>242</v>
      </c>
      <c r="W44" s="122" t="s">
        <v>242</v>
      </c>
      <c r="X44" s="122" t="s">
        <v>242</v>
      </c>
      <c r="Y44" s="122" t="s">
        <v>242</v>
      </c>
      <c r="Z44" s="122" t="s">
        <v>242</v>
      </c>
      <c r="AA44" s="122" t="s">
        <v>242</v>
      </c>
    </row>
    <row r="45" spans="1:27" s="99" customFormat="1" ht="24.75" customHeight="1" x14ac:dyDescent="0.35">
      <c r="A45" s="82" t="s">
        <v>292</v>
      </c>
      <c r="B45" s="82">
        <v>3734</v>
      </c>
      <c r="C45" s="82" t="s">
        <v>112</v>
      </c>
      <c r="D45" s="82" t="s">
        <v>91</v>
      </c>
      <c r="E45" s="121" t="s">
        <v>2748</v>
      </c>
      <c r="F45" s="121" t="s">
        <v>2806</v>
      </c>
      <c r="G45" s="121" t="s">
        <v>914</v>
      </c>
      <c r="H45" s="121" t="s">
        <v>2770</v>
      </c>
      <c r="I45" s="121" t="s">
        <v>2806</v>
      </c>
      <c r="J45" s="121" t="s">
        <v>2763</v>
      </c>
      <c r="K45" s="121" t="s">
        <v>914</v>
      </c>
      <c r="L45" s="121" t="s">
        <v>2806</v>
      </c>
      <c r="M45" s="122">
        <v>99.95</v>
      </c>
      <c r="N45" s="122">
        <v>99.865384615384613</v>
      </c>
      <c r="O45" s="122">
        <v>99.977861412441882</v>
      </c>
      <c r="P45" s="122">
        <v>100</v>
      </c>
      <c r="Q45" s="122">
        <v>99.978308026030376</v>
      </c>
      <c r="R45" s="122">
        <v>99.928741092636571</v>
      </c>
      <c r="S45" s="122">
        <v>86.517783291976841</v>
      </c>
      <c r="T45" s="122">
        <v>99.80430528375733</v>
      </c>
      <c r="U45" s="122">
        <v>99.829849295089929</v>
      </c>
      <c r="V45" s="122">
        <v>99.848790322580655</v>
      </c>
      <c r="W45" s="122">
        <v>99.900916522169922</v>
      </c>
      <c r="X45" s="122">
        <v>99.744376278118608</v>
      </c>
      <c r="Y45" s="122">
        <v>99.67694566813509</v>
      </c>
      <c r="Z45" s="122">
        <v>99.622202849999994</v>
      </c>
      <c r="AA45" s="122">
        <v>99.687144480000001</v>
      </c>
    </row>
    <row r="46" spans="1:27" s="99" customFormat="1" ht="24.75" customHeight="1" x14ac:dyDescent="0.35">
      <c r="A46" s="82" t="s">
        <v>295</v>
      </c>
      <c r="B46" s="82">
        <v>1030</v>
      </c>
      <c r="C46" s="82" t="s">
        <v>112</v>
      </c>
      <c r="D46" s="82" t="s">
        <v>90</v>
      </c>
      <c r="E46" s="121" t="s">
        <v>242</v>
      </c>
      <c r="F46" s="121" t="s">
        <v>242</v>
      </c>
      <c r="G46" s="121" t="s">
        <v>242</v>
      </c>
      <c r="H46" s="121" t="s">
        <v>242</v>
      </c>
      <c r="I46" s="121" t="s">
        <v>242</v>
      </c>
      <c r="J46" s="121" t="s">
        <v>242</v>
      </c>
      <c r="K46" s="121" t="s">
        <v>242</v>
      </c>
      <c r="L46" s="121" t="s">
        <v>242</v>
      </c>
      <c r="M46" s="122" t="s">
        <v>242</v>
      </c>
      <c r="N46" s="122" t="s">
        <v>242</v>
      </c>
      <c r="O46" s="122" t="s">
        <v>242</v>
      </c>
      <c r="P46" s="122" t="s">
        <v>242</v>
      </c>
      <c r="Q46" s="122" t="s">
        <v>242</v>
      </c>
      <c r="R46" s="122" t="s">
        <v>242</v>
      </c>
      <c r="S46" s="122" t="s">
        <v>242</v>
      </c>
      <c r="T46" s="122" t="s">
        <v>242</v>
      </c>
      <c r="U46" s="122" t="s">
        <v>242</v>
      </c>
      <c r="V46" s="122" t="s">
        <v>242</v>
      </c>
      <c r="W46" s="122" t="s">
        <v>242</v>
      </c>
      <c r="X46" s="122" t="s">
        <v>242</v>
      </c>
      <c r="Y46" s="122" t="s">
        <v>242</v>
      </c>
      <c r="Z46" s="122" t="s">
        <v>242</v>
      </c>
      <c r="AA46" s="122" t="s">
        <v>242</v>
      </c>
    </row>
    <row r="47" spans="1:27" s="99" customFormat="1" ht="24.75" customHeight="1" x14ac:dyDescent="0.35">
      <c r="A47" s="82" t="s">
        <v>296</v>
      </c>
      <c r="B47" s="82">
        <v>4025</v>
      </c>
      <c r="C47" s="82" t="s">
        <v>112</v>
      </c>
      <c r="D47" s="82" t="s">
        <v>90</v>
      </c>
      <c r="E47" s="121" t="s">
        <v>2807</v>
      </c>
      <c r="F47" s="121" t="s">
        <v>2794</v>
      </c>
      <c r="G47" s="121" t="s">
        <v>914</v>
      </c>
      <c r="H47" s="121" t="s">
        <v>914</v>
      </c>
      <c r="I47" s="121" t="s">
        <v>2808</v>
      </c>
      <c r="J47" s="121" t="s">
        <v>914</v>
      </c>
      <c r="K47" s="121" t="s">
        <v>914</v>
      </c>
      <c r="L47" s="121" t="s">
        <v>1686</v>
      </c>
      <c r="M47" s="122">
        <v>99.36</v>
      </c>
      <c r="N47" s="122">
        <v>99.668874172185426</v>
      </c>
      <c r="O47" s="122">
        <v>100</v>
      </c>
      <c r="P47" s="122">
        <v>100</v>
      </c>
      <c r="Q47" s="122">
        <v>100</v>
      </c>
      <c r="R47" s="122">
        <v>100</v>
      </c>
      <c r="S47" s="122">
        <v>100</v>
      </c>
      <c r="T47" s="122">
        <v>100</v>
      </c>
      <c r="U47" s="122" t="s">
        <v>94</v>
      </c>
      <c r="V47" s="122" t="s">
        <v>94</v>
      </c>
      <c r="W47" s="122" t="s">
        <v>94</v>
      </c>
      <c r="X47" s="122" t="s">
        <v>242</v>
      </c>
      <c r="Y47" s="122" t="s">
        <v>242</v>
      </c>
      <c r="Z47" s="122" t="s">
        <v>94</v>
      </c>
      <c r="AA47" s="122" t="s">
        <v>94</v>
      </c>
    </row>
    <row r="48" spans="1:27" s="99" customFormat="1" ht="24.75" customHeight="1" x14ac:dyDescent="0.35">
      <c r="A48" s="82" t="s">
        <v>297</v>
      </c>
      <c r="B48" s="82">
        <v>4027</v>
      </c>
      <c r="C48" s="82" t="s">
        <v>112</v>
      </c>
      <c r="D48" s="82" t="s">
        <v>90</v>
      </c>
      <c r="E48" s="121" t="s">
        <v>2762</v>
      </c>
      <c r="F48" s="121" t="s">
        <v>2809</v>
      </c>
      <c r="G48" s="121" t="s">
        <v>914</v>
      </c>
      <c r="H48" s="121" t="s">
        <v>914</v>
      </c>
      <c r="I48" s="121" t="s">
        <v>914</v>
      </c>
      <c r="J48" s="121" t="s">
        <v>914</v>
      </c>
      <c r="K48" s="121" t="s">
        <v>914</v>
      </c>
      <c r="L48" s="121" t="s">
        <v>914</v>
      </c>
      <c r="M48" s="122">
        <v>99.82</v>
      </c>
      <c r="N48" s="122">
        <v>99.787685774946922</v>
      </c>
      <c r="O48" s="122">
        <v>100</v>
      </c>
      <c r="P48" s="122">
        <v>100</v>
      </c>
      <c r="Q48" s="122">
        <v>99.78586723768737</v>
      </c>
      <c r="R48" s="122">
        <v>100</v>
      </c>
      <c r="S48" s="122">
        <v>99.487179487179489</v>
      </c>
      <c r="T48" s="122">
        <v>100</v>
      </c>
      <c r="U48" s="122" t="s">
        <v>94</v>
      </c>
      <c r="V48" s="122">
        <v>100</v>
      </c>
      <c r="W48" s="122" t="s">
        <v>94</v>
      </c>
      <c r="X48" s="122">
        <v>100</v>
      </c>
      <c r="Y48" s="122">
        <v>100</v>
      </c>
      <c r="Z48" s="122">
        <v>99.917491749999996</v>
      </c>
      <c r="AA48" s="122">
        <v>100</v>
      </c>
    </row>
    <row r="49" spans="1:27" s="99" customFormat="1" ht="24.75" customHeight="1" x14ac:dyDescent="0.35">
      <c r="A49" s="82" t="s">
        <v>299</v>
      </c>
      <c r="B49" s="82">
        <v>3944</v>
      </c>
      <c r="C49" s="82" t="s">
        <v>112</v>
      </c>
      <c r="D49" s="82" t="s">
        <v>90</v>
      </c>
      <c r="E49" s="121" t="s">
        <v>2773</v>
      </c>
      <c r="F49" s="121" t="s">
        <v>2744</v>
      </c>
      <c r="G49" s="121" t="s">
        <v>2810</v>
      </c>
      <c r="H49" s="121" t="s">
        <v>2763</v>
      </c>
      <c r="I49" s="121" t="s">
        <v>2785</v>
      </c>
      <c r="J49" s="121" t="s">
        <v>2784</v>
      </c>
      <c r="K49" s="121" t="s">
        <v>2766</v>
      </c>
      <c r="L49" s="121" t="s">
        <v>2811</v>
      </c>
      <c r="M49" s="122">
        <v>99.91</v>
      </c>
      <c r="N49" s="122">
        <v>99.858401510383885</v>
      </c>
      <c r="O49" s="122">
        <v>99.914266117969817</v>
      </c>
      <c r="P49" s="122">
        <v>99.775208734746315</v>
      </c>
      <c r="Q49" s="122">
        <v>99.871979516722675</v>
      </c>
      <c r="R49" s="122">
        <v>99.841658269756721</v>
      </c>
      <c r="S49" s="122">
        <v>99.874134675896784</v>
      </c>
      <c r="T49" s="122">
        <v>99.954914337240751</v>
      </c>
      <c r="U49" s="122">
        <v>99.874529485570889</v>
      </c>
      <c r="V49" s="122">
        <v>99.933080526433187</v>
      </c>
      <c r="W49" s="122">
        <v>99.932076753268802</v>
      </c>
      <c r="X49" s="122">
        <v>99.78915085298064</v>
      </c>
      <c r="Y49" s="122">
        <v>99.86803035301881</v>
      </c>
      <c r="Z49" s="122">
        <v>99.984910220000003</v>
      </c>
      <c r="AA49" s="122">
        <v>99.840227229999996</v>
      </c>
    </row>
    <row r="50" spans="1:27" s="99" customFormat="1" ht="24.75" customHeight="1" x14ac:dyDescent="0.35">
      <c r="A50" s="82" t="s">
        <v>300</v>
      </c>
      <c r="B50" s="82">
        <v>4030</v>
      </c>
      <c r="C50" s="82" t="s">
        <v>112</v>
      </c>
      <c r="D50" s="82" t="s">
        <v>90</v>
      </c>
      <c r="E50" s="121" t="s">
        <v>2268</v>
      </c>
      <c r="F50" s="121" t="s">
        <v>2744</v>
      </c>
      <c r="G50" s="121" t="s">
        <v>2812</v>
      </c>
      <c r="H50" s="121" t="s">
        <v>914</v>
      </c>
      <c r="I50" s="121" t="s">
        <v>914</v>
      </c>
      <c r="J50" s="121" t="s">
        <v>914</v>
      </c>
      <c r="K50" s="121" t="s">
        <v>914</v>
      </c>
      <c r="L50" s="121" t="s">
        <v>2747</v>
      </c>
      <c r="M50" s="122">
        <v>100</v>
      </c>
      <c r="N50" s="122">
        <v>100</v>
      </c>
      <c r="O50" s="122">
        <v>100</v>
      </c>
      <c r="P50" s="122">
        <v>99.756690997566906</v>
      </c>
      <c r="Q50" s="122">
        <v>100</v>
      </c>
      <c r="R50" s="122">
        <v>100</v>
      </c>
      <c r="S50" s="122">
        <v>100</v>
      </c>
      <c r="T50" s="122">
        <v>100</v>
      </c>
      <c r="U50" s="122" t="s">
        <v>94</v>
      </c>
      <c r="V50" s="122">
        <v>100</v>
      </c>
      <c r="W50" s="122" t="s">
        <v>94</v>
      </c>
      <c r="X50" s="122">
        <v>100</v>
      </c>
      <c r="Y50" s="122">
        <v>100</v>
      </c>
      <c r="Z50" s="122">
        <v>100</v>
      </c>
      <c r="AA50" s="122">
        <v>100</v>
      </c>
    </row>
    <row r="51" spans="1:27" s="99" customFormat="1" ht="24.75" customHeight="1" x14ac:dyDescent="0.35">
      <c r="A51" s="82" t="s">
        <v>302</v>
      </c>
      <c r="B51" s="82">
        <v>4033</v>
      </c>
      <c r="C51" s="82" t="s">
        <v>112</v>
      </c>
      <c r="D51" s="82" t="s">
        <v>90</v>
      </c>
      <c r="E51" s="121" t="s">
        <v>914</v>
      </c>
      <c r="F51" s="121" t="s">
        <v>914</v>
      </c>
      <c r="G51" s="121" t="s">
        <v>914</v>
      </c>
      <c r="H51" s="121" t="s">
        <v>914</v>
      </c>
      <c r="I51" s="121" t="s">
        <v>914</v>
      </c>
      <c r="J51" s="121" t="s">
        <v>914</v>
      </c>
      <c r="K51" s="121" t="s">
        <v>914</v>
      </c>
      <c r="L51" s="121" t="s">
        <v>914</v>
      </c>
      <c r="M51" s="122">
        <v>100</v>
      </c>
      <c r="N51" s="122">
        <v>100</v>
      </c>
      <c r="O51" s="122">
        <v>100</v>
      </c>
      <c r="P51" s="122">
        <v>100</v>
      </c>
      <c r="Q51" s="122">
        <v>100</v>
      </c>
      <c r="R51" s="122">
        <v>100</v>
      </c>
      <c r="S51" s="122">
        <v>100</v>
      </c>
      <c r="T51" s="122">
        <v>100</v>
      </c>
      <c r="U51" s="122" t="s">
        <v>94</v>
      </c>
      <c r="V51" s="122">
        <v>100</v>
      </c>
      <c r="W51" s="122" t="s">
        <v>94</v>
      </c>
      <c r="X51" s="122">
        <v>100</v>
      </c>
      <c r="Y51" s="122">
        <v>100</v>
      </c>
      <c r="Z51" s="122">
        <v>100</v>
      </c>
      <c r="AA51" s="122">
        <v>100</v>
      </c>
    </row>
    <row r="52" spans="1:27" s="99" customFormat="1" ht="24.75" customHeight="1" x14ac:dyDescent="0.35">
      <c r="A52" s="82" t="s">
        <v>304</v>
      </c>
      <c r="B52" s="82">
        <v>1936</v>
      </c>
      <c r="C52" s="82" t="s">
        <v>114</v>
      </c>
      <c r="D52" s="82" t="s">
        <v>91</v>
      </c>
      <c r="E52" s="121" t="s">
        <v>1251</v>
      </c>
      <c r="F52" s="121" t="s">
        <v>2813</v>
      </c>
      <c r="G52" s="121" t="s">
        <v>1898</v>
      </c>
      <c r="H52" s="121" t="s">
        <v>2779</v>
      </c>
      <c r="I52" s="121" t="s">
        <v>2814</v>
      </c>
      <c r="J52" s="121" t="s">
        <v>2815</v>
      </c>
      <c r="K52" s="121" t="s">
        <v>2816</v>
      </c>
      <c r="L52" s="121" t="s">
        <v>94</v>
      </c>
      <c r="M52" s="122" t="s">
        <v>94</v>
      </c>
      <c r="N52" s="122">
        <v>99.197530864197532</v>
      </c>
      <c r="O52" s="122" t="s">
        <v>94</v>
      </c>
      <c r="P52" s="122">
        <v>98.686802363755746</v>
      </c>
      <c r="Q52" s="122">
        <v>98.564593301435409</v>
      </c>
      <c r="R52" s="122" t="s">
        <v>94</v>
      </c>
      <c r="S52" s="122" t="s">
        <v>94</v>
      </c>
      <c r="T52" s="122" t="s">
        <v>94</v>
      </c>
      <c r="U52" s="122" t="s">
        <v>94</v>
      </c>
      <c r="V52" s="122" t="s">
        <v>94</v>
      </c>
      <c r="W52" s="122" t="s">
        <v>94</v>
      </c>
      <c r="X52" s="122" t="s">
        <v>94</v>
      </c>
      <c r="Y52" s="122" t="s">
        <v>94</v>
      </c>
      <c r="Z52" s="122" t="s">
        <v>94</v>
      </c>
      <c r="AA52" s="122" t="s">
        <v>94</v>
      </c>
    </row>
    <row r="53" spans="1:27" s="99" customFormat="1" ht="24.75" customHeight="1" x14ac:dyDescent="0.35">
      <c r="A53" s="82" t="s">
        <v>305</v>
      </c>
      <c r="B53" s="82">
        <v>1946</v>
      </c>
      <c r="C53" s="82" t="s">
        <v>112</v>
      </c>
      <c r="D53" s="82" t="s">
        <v>91</v>
      </c>
      <c r="E53" s="121" t="s">
        <v>2806</v>
      </c>
      <c r="F53" s="121" t="s">
        <v>2799</v>
      </c>
      <c r="G53" s="121" t="s">
        <v>2749</v>
      </c>
      <c r="H53" s="121" t="s">
        <v>2806</v>
      </c>
      <c r="I53" s="121" t="s">
        <v>2806</v>
      </c>
      <c r="J53" s="121" t="s">
        <v>2817</v>
      </c>
      <c r="K53" s="121" t="s">
        <v>2790</v>
      </c>
      <c r="L53" s="121" t="s">
        <v>2789</v>
      </c>
      <c r="M53" s="122">
        <v>100</v>
      </c>
      <c r="N53" s="122">
        <v>99.988298619237071</v>
      </c>
      <c r="O53" s="122">
        <v>99.961977186311785</v>
      </c>
      <c r="P53" s="122">
        <v>100</v>
      </c>
      <c r="Q53" s="122">
        <v>99.941197224508997</v>
      </c>
      <c r="R53" s="122">
        <v>100</v>
      </c>
      <c r="S53" s="122">
        <v>99.938149430974761</v>
      </c>
      <c r="T53" s="122">
        <v>99.906594433028204</v>
      </c>
      <c r="U53" s="122">
        <v>99.975731100594587</v>
      </c>
      <c r="V53" s="122">
        <v>99.972063137309675</v>
      </c>
      <c r="W53" s="122">
        <v>99.973965113251765</v>
      </c>
      <c r="X53" s="122">
        <v>68.809502221416267</v>
      </c>
      <c r="Y53" s="122">
        <v>100</v>
      </c>
      <c r="Z53" s="122">
        <v>99.943063199999997</v>
      </c>
      <c r="AA53" s="122">
        <v>99.959571459999992</v>
      </c>
    </row>
    <row r="54" spans="1:27" s="99" customFormat="1" ht="24.75" customHeight="1" x14ac:dyDescent="0.35">
      <c r="A54" s="82" t="s">
        <v>308</v>
      </c>
      <c r="B54" s="82">
        <v>1146</v>
      </c>
      <c r="C54" s="82" t="s">
        <v>114</v>
      </c>
      <c r="D54" s="82" t="s">
        <v>92</v>
      </c>
      <c r="E54" s="121" t="s">
        <v>914</v>
      </c>
      <c r="F54" s="121" t="s">
        <v>914</v>
      </c>
      <c r="G54" s="121" t="s">
        <v>914</v>
      </c>
      <c r="H54" s="121" t="s">
        <v>914</v>
      </c>
      <c r="I54" s="121" t="s">
        <v>914</v>
      </c>
      <c r="J54" s="121" t="s">
        <v>914</v>
      </c>
      <c r="K54" s="121" t="s">
        <v>914</v>
      </c>
      <c r="L54" s="121" t="s">
        <v>914</v>
      </c>
      <c r="M54" s="122">
        <v>100</v>
      </c>
      <c r="N54" s="122">
        <v>100</v>
      </c>
      <c r="O54" s="122">
        <v>100</v>
      </c>
      <c r="P54" s="122" t="s">
        <v>94</v>
      </c>
      <c r="Q54" s="122">
        <v>100</v>
      </c>
      <c r="R54" s="122" t="s">
        <v>94</v>
      </c>
      <c r="S54" s="122">
        <v>100</v>
      </c>
      <c r="T54" s="122" t="s">
        <v>94</v>
      </c>
      <c r="U54" s="122" t="s">
        <v>94</v>
      </c>
      <c r="V54" s="122" t="s">
        <v>94</v>
      </c>
      <c r="W54" s="122" t="s">
        <v>94</v>
      </c>
      <c r="X54" s="122" t="s">
        <v>94</v>
      </c>
      <c r="Y54" s="122" t="s">
        <v>94</v>
      </c>
      <c r="Z54" s="122" t="s">
        <v>94</v>
      </c>
      <c r="AA54" s="122" t="s">
        <v>94</v>
      </c>
    </row>
    <row r="55" spans="1:27" s="99" customFormat="1" ht="24.75" customHeight="1" x14ac:dyDescent="0.35">
      <c r="A55" s="82" t="s">
        <v>310</v>
      </c>
      <c r="B55" s="82">
        <v>3737</v>
      </c>
      <c r="C55" s="82" t="s">
        <v>114</v>
      </c>
      <c r="D55" s="82" t="s">
        <v>98</v>
      </c>
      <c r="E55" s="121" t="s">
        <v>242</v>
      </c>
      <c r="F55" s="121" t="s">
        <v>242</v>
      </c>
      <c r="G55" s="121" t="s">
        <v>242</v>
      </c>
      <c r="H55" s="121" t="s">
        <v>242</v>
      </c>
      <c r="I55" s="121" t="s">
        <v>242</v>
      </c>
      <c r="J55" s="121" t="s">
        <v>242</v>
      </c>
      <c r="K55" s="121" t="s">
        <v>242</v>
      </c>
      <c r="L55" s="121" t="s">
        <v>242</v>
      </c>
      <c r="M55" s="122" t="s">
        <v>242</v>
      </c>
      <c r="N55" s="122" t="s">
        <v>242</v>
      </c>
      <c r="O55" s="122" t="s">
        <v>242</v>
      </c>
      <c r="P55" s="122" t="s">
        <v>242</v>
      </c>
      <c r="Q55" s="122" t="s">
        <v>242</v>
      </c>
      <c r="R55" s="122" t="s">
        <v>242</v>
      </c>
      <c r="S55" s="122" t="s">
        <v>242</v>
      </c>
      <c r="T55" s="122" t="s">
        <v>242</v>
      </c>
      <c r="U55" s="122" t="s">
        <v>242</v>
      </c>
      <c r="V55" s="122" t="s">
        <v>242</v>
      </c>
      <c r="W55" s="122" t="s">
        <v>242</v>
      </c>
      <c r="X55" s="122" t="s">
        <v>242</v>
      </c>
      <c r="Y55" s="122" t="s">
        <v>242</v>
      </c>
      <c r="Z55" s="122" t="s">
        <v>242</v>
      </c>
      <c r="AA55" s="122" t="s">
        <v>242</v>
      </c>
    </row>
    <row r="56" spans="1:27" s="99" customFormat="1" ht="24.75" customHeight="1" x14ac:dyDescent="0.35">
      <c r="A56" s="82" t="s">
        <v>311</v>
      </c>
      <c r="B56" s="82">
        <v>4622</v>
      </c>
      <c r="C56" s="82" t="s">
        <v>112</v>
      </c>
      <c r="D56" s="82" t="s">
        <v>95</v>
      </c>
      <c r="E56" s="121" t="s">
        <v>2818</v>
      </c>
      <c r="F56" s="121" t="s">
        <v>2772</v>
      </c>
      <c r="G56" s="121" t="s">
        <v>2819</v>
      </c>
      <c r="H56" s="121" t="s">
        <v>2773</v>
      </c>
      <c r="I56" s="121" t="s">
        <v>914</v>
      </c>
      <c r="J56" s="121" t="s">
        <v>914</v>
      </c>
      <c r="K56" s="121" t="s">
        <v>914</v>
      </c>
      <c r="L56" s="121" t="s">
        <v>2820</v>
      </c>
      <c r="M56" s="122">
        <v>99.51</v>
      </c>
      <c r="N56" s="122">
        <v>99.515086206896555</v>
      </c>
      <c r="O56" s="122">
        <v>99.434673366834176</v>
      </c>
      <c r="P56" s="122">
        <v>99.877375843041079</v>
      </c>
      <c r="Q56" s="122">
        <v>99.824663939216833</v>
      </c>
      <c r="R56" s="122">
        <v>99.837221920781332</v>
      </c>
      <c r="S56" s="122">
        <v>99.826789838337177</v>
      </c>
      <c r="T56" s="122">
        <v>99.730700179533216</v>
      </c>
      <c r="U56" s="122">
        <v>99.68866749688668</v>
      </c>
      <c r="V56" s="122">
        <v>99.35576234788833</v>
      </c>
      <c r="W56" s="122">
        <v>99.028571428571439</v>
      </c>
      <c r="X56" s="122">
        <v>99.888827126181212</v>
      </c>
      <c r="Y56" s="122">
        <v>99.447236180904525</v>
      </c>
      <c r="Z56" s="122">
        <v>99.33058702000001</v>
      </c>
      <c r="AA56" s="122">
        <v>99.780893950000006</v>
      </c>
    </row>
    <row r="57" spans="1:27" s="99" customFormat="1" ht="24.75" customHeight="1" x14ac:dyDescent="0.35">
      <c r="A57" s="82" t="s">
        <v>315</v>
      </c>
      <c r="B57" s="82">
        <v>4022</v>
      </c>
      <c r="C57" s="82" t="s">
        <v>112</v>
      </c>
      <c r="D57" s="82" t="s">
        <v>95</v>
      </c>
      <c r="E57" s="121" t="s">
        <v>2821</v>
      </c>
      <c r="F57" s="121" t="s">
        <v>2822</v>
      </c>
      <c r="G57" s="121" t="s">
        <v>2823</v>
      </c>
      <c r="H57" s="121" t="s">
        <v>2824</v>
      </c>
      <c r="I57" s="121" t="s">
        <v>2825</v>
      </c>
      <c r="J57" s="121" t="s">
        <v>2794</v>
      </c>
      <c r="K57" s="121" t="s">
        <v>2808</v>
      </c>
      <c r="L57" s="121" t="s">
        <v>2826</v>
      </c>
      <c r="M57" s="122">
        <v>99.12</v>
      </c>
      <c r="N57" s="122">
        <v>99.44217181108219</v>
      </c>
      <c r="O57" s="122">
        <v>99.664804469273733</v>
      </c>
      <c r="P57" s="122">
        <v>99.63403476669717</v>
      </c>
      <c r="Q57" s="122">
        <v>99.745331069609506</v>
      </c>
      <c r="R57" s="122">
        <v>99.597701149425291</v>
      </c>
      <c r="S57" s="122">
        <v>99.404439631835402</v>
      </c>
      <c r="T57" s="122">
        <v>99.451476793248943</v>
      </c>
      <c r="U57" s="122">
        <v>99.516908212560381</v>
      </c>
      <c r="V57" s="122">
        <v>99.447077409162716</v>
      </c>
      <c r="W57" s="122">
        <v>99.471721566190183</v>
      </c>
      <c r="X57" s="122">
        <v>99.60431654676259</v>
      </c>
      <c r="Y57" s="122">
        <v>99.341917024320452</v>
      </c>
      <c r="Z57" s="122">
        <v>99.4776363</v>
      </c>
      <c r="AA57" s="122">
        <v>99.190396430000007</v>
      </c>
    </row>
    <row r="58" spans="1:27" s="99" customFormat="1" ht="24.75" customHeight="1" x14ac:dyDescent="0.35">
      <c r="A58" s="82" t="s">
        <v>316</v>
      </c>
      <c r="B58" s="82">
        <v>3926</v>
      </c>
      <c r="C58" s="82" t="s">
        <v>112</v>
      </c>
      <c r="D58" s="82" t="s">
        <v>95</v>
      </c>
      <c r="E58" s="121" t="s">
        <v>2809</v>
      </c>
      <c r="F58" s="121" t="s">
        <v>2791</v>
      </c>
      <c r="G58" s="121" t="s">
        <v>2761</v>
      </c>
      <c r="H58" s="121" t="s">
        <v>2811</v>
      </c>
      <c r="I58" s="121" t="s">
        <v>2749</v>
      </c>
      <c r="J58" s="121" t="s">
        <v>2806</v>
      </c>
      <c r="K58" s="121" t="s">
        <v>2763</v>
      </c>
      <c r="L58" s="121" t="s">
        <v>2790</v>
      </c>
      <c r="M58" s="122">
        <v>99.95</v>
      </c>
      <c r="N58" s="122">
        <v>99.898682877406287</v>
      </c>
      <c r="O58" s="122">
        <v>99.881270406648852</v>
      </c>
      <c r="P58" s="122">
        <v>99.944281933416917</v>
      </c>
      <c r="Q58" s="122">
        <v>99.970505825099536</v>
      </c>
      <c r="R58" s="122">
        <v>100</v>
      </c>
      <c r="S58" s="122">
        <v>99.951799485861187</v>
      </c>
      <c r="T58" s="122">
        <v>99.88021082894106</v>
      </c>
      <c r="U58" s="122">
        <v>99.879727382066022</v>
      </c>
      <c r="V58" s="122">
        <v>99.983692106979788</v>
      </c>
      <c r="W58" s="122">
        <v>99.96059372126625</v>
      </c>
      <c r="X58" s="122">
        <v>99.942179820757445</v>
      </c>
      <c r="Y58" s="122">
        <v>99.948387096774198</v>
      </c>
      <c r="Z58" s="122">
        <v>99.902179989999993</v>
      </c>
      <c r="AA58" s="122">
        <v>99.901173560000004</v>
      </c>
    </row>
    <row r="59" spans="1:27" s="99" customFormat="1" ht="24.75" customHeight="1" x14ac:dyDescent="0.35">
      <c r="A59" s="82" t="s">
        <v>321</v>
      </c>
      <c r="B59" s="82">
        <v>1982</v>
      </c>
      <c r="C59" s="82" t="s">
        <v>107</v>
      </c>
      <c r="D59" s="82" t="s">
        <v>92</v>
      </c>
      <c r="E59" s="121" t="s">
        <v>2796</v>
      </c>
      <c r="F59" s="121" t="s">
        <v>2827</v>
      </c>
      <c r="G59" s="121" t="s">
        <v>2828</v>
      </c>
      <c r="H59" s="121" t="s">
        <v>2818</v>
      </c>
      <c r="I59" s="121" t="s">
        <v>2786</v>
      </c>
      <c r="J59" s="121" t="s">
        <v>2825</v>
      </c>
      <c r="K59" s="121" t="s">
        <v>2829</v>
      </c>
      <c r="L59" s="121" t="s">
        <v>2830</v>
      </c>
      <c r="M59" s="122">
        <v>98.94</v>
      </c>
      <c r="N59" s="122">
        <v>98.971616618675441</v>
      </c>
      <c r="O59" s="122">
        <v>97.993094518774285</v>
      </c>
      <c r="P59" s="122">
        <v>98.692679002413513</v>
      </c>
      <c r="Q59" s="122">
        <v>98.847385272145146</v>
      </c>
      <c r="R59" s="122">
        <v>98.880748880748882</v>
      </c>
      <c r="S59" s="122">
        <v>98.49466861802216</v>
      </c>
      <c r="T59" s="122">
        <v>99.044332359968152</v>
      </c>
      <c r="U59" s="122">
        <v>98.497420946400538</v>
      </c>
      <c r="V59" s="122">
        <v>99.150637022233326</v>
      </c>
      <c r="W59" s="122">
        <v>99.05235726131248</v>
      </c>
      <c r="X59" s="122">
        <v>99.283935242839348</v>
      </c>
      <c r="Y59" s="122">
        <v>99.738903394255871</v>
      </c>
      <c r="Z59" s="122">
        <v>99.934210530000001</v>
      </c>
      <c r="AA59" s="122">
        <v>99.933525369999998</v>
      </c>
    </row>
    <row r="60" spans="1:27" s="99" customFormat="1" ht="24.75" customHeight="1" x14ac:dyDescent="0.35">
      <c r="A60" s="82" t="s">
        <v>327</v>
      </c>
      <c r="B60" s="82">
        <v>1983</v>
      </c>
      <c r="C60" s="82" t="s">
        <v>107</v>
      </c>
      <c r="D60" s="82" t="s">
        <v>92</v>
      </c>
      <c r="E60" s="121" t="s">
        <v>2820</v>
      </c>
      <c r="F60" s="121" t="s">
        <v>2757</v>
      </c>
      <c r="G60" s="121" t="s">
        <v>2781</v>
      </c>
      <c r="H60" s="121" t="s">
        <v>2033</v>
      </c>
      <c r="I60" s="121" t="s">
        <v>2831</v>
      </c>
      <c r="J60" s="121" t="s">
        <v>2832</v>
      </c>
      <c r="K60" s="121" t="s">
        <v>2812</v>
      </c>
      <c r="L60" s="121" t="s">
        <v>1820</v>
      </c>
      <c r="M60" s="122">
        <v>99.68</v>
      </c>
      <c r="N60" s="122">
        <v>99.73013493253373</v>
      </c>
      <c r="O60" s="122">
        <v>99.696325539022169</v>
      </c>
      <c r="P60" s="122">
        <v>99.769585253456214</v>
      </c>
      <c r="Q60" s="122">
        <v>99.722906403940897</v>
      </c>
      <c r="R60" s="122">
        <v>99.680325486777093</v>
      </c>
      <c r="S60" s="122">
        <v>99.814700432365655</v>
      </c>
      <c r="T60" s="122">
        <v>99.854333576110704</v>
      </c>
      <c r="U60" s="122">
        <v>99.690498297740632</v>
      </c>
      <c r="V60" s="122">
        <v>99.843554443053819</v>
      </c>
      <c r="W60" s="122">
        <v>99.679897567221502</v>
      </c>
      <c r="X60" s="122">
        <v>99.743589743589752</v>
      </c>
      <c r="Y60" s="122">
        <v>99.965974821367809</v>
      </c>
      <c r="Z60" s="122">
        <v>99.939209730000002</v>
      </c>
      <c r="AA60" s="122">
        <v>99.913842619999997</v>
      </c>
    </row>
    <row r="61" spans="1:27" s="99" customFormat="1" ht="24.75" customHeight="1" x14ac:dyDescent="0.35">
      <c r="A61" s="82" t="s">
        <v>335</v>
      </c>
      <c r="B61" s="82">
        <v>1994</v>
      </c>
      <c r="C61" s="82" t="s">
        <v>107</v>
      </c>
      <c r="D61" s="82" t="s">
        <v>92</v>
      </c>
      <c r="E61" s="121" t="s">
        <v>2833</v>
      </c>
      <c r="F61" s="121" t="s">
        <v>1919</v>
      </c>
      <c r="G61" s="121" t="s">
        <v>2834</v>
      </c>
      <c r="H61" s="121" t="s">
        <v>2239</v>
      </c>
      <c r="I61" s="121" t="s">
        <v>2835</v>
      </c>
      <c r="J61" s="121" t="s">
        <v>1184</v>
      </c>
      <c r="K61" s="121" t="s">
        <v>2048</v>
      </c>
      <c r="L61" s="121" t="s">
        <v>2836</v>
      </c>
      <c r="M61" s="122">
        <v>98.12</v>
      </c>
      <c r="N61" s="122">
        <v>98.400984009840101</v>
      </c>
      <c r="O61" s="122">
        <v>98.452411658498846</v>
      </c>
      <c r="P61" s="122">
        <v>97.80004888780249</v>
      </c>
      <c r="Q61" s="122">
        <v>98.474945533769059</v>
      </c>
      <c r="R61" s="122">
        <v>99.276988282223883</v>
      </c>
      <c r="S61" s="122">
        <v>99.605574546410722</v>
      </c>
      <c r="T61" s="122">
        <v>99.648711943793913</v>
      </c>
      <c r="U61" s="122">
        <v>99.418248622167795</v>
      </c>
      <c r="V61" s="122">
        <v>99.80430528375733</v>
      </c>
      <c r="W61" s="122">
        <v>99.3706922385376</v>
      </c>
      <c r="X61" s="122">
        <v>99.770536943552088</v>
      </c>
      <c r="Y61" s="122">
        <v>99.967159277504109</v>
      </c>
      <c r="Z61" s="122">
        <v>99.941400529999996</v>
      </c>
      <c r="AA61" s="122">
        <v>99.971139969999996</v>
      </c>
    </row>
    <row r="62" spans="1:27" s="99" customFormat="1" ht="24.75" customHeight="1" x14ac:dyDescent="0.35">
      <c r="A62" s="82" t="s">
        <v>337</v>
      </c>
      <c r="B62" s="82">
        <v>4708</v>
      </c>
      <c r="C62" s="82" t="s">
        <v>169</v>
      </c>
      <c r="D62" s="82" t="s">
        <v>92</v>
      </c>
      <c r="E62" s="121" t="s">
        <v>242</v>
      </c>
      <c r="F62" s="121" t="s">
        <v>242</v>
      </c>
      <c r="G62" s="121" t="s">
        <v>242</v>
      </c>
      <c r="H62" s="121" t="s">
        <v>242</v>
      </c>
      <c r="I62" s="121" t="s">
        <v>242</v>
      </c>
      <c r="J62" s="121" t="s">
        <v>242</v>
      </c>
      <c r="K62" s="121" t="s">
        <v>242</v>
      </c>
      <c r="L62" s="121" t="s">
        <v>242</v>
      </c>
      <c r="M62" s="122" t="s">
        <v>242</v>
      </c>
      <c r="N62" s="122" t="s">
        <v>242</v>
      </c>
      <c r="O62" s="122" t="s">
        <v>242</v>
      </c>
      <c r="P62" s="122" t="s">
        <v>242</v>
      </c>
      <c r="Q62" s="122" t="s">
        <v>242</v>
      </c>
      <c r="R62" s="122" t="s">
        <v>242</v>
      </c>
      <c r="S62" s="122" t="s">
        <v>242</v>
      </c>
      <c r="T62" s="122" t="s">
        <v>242</v>
      </c>
      <c r="U62" s="122" t="s">
        <v>242</v>
      </c>
      <c r="V62" s="122" t="s">
        <v>242</v>
      </c>
      <c r="W62" s="122" t="s">
        <v>242</v>
      </c>
      <c r="X62" s="122" t="s">
        <v>242</v>
      </c>
      <c r="Y62" s="122" t="s">
        <v>242</v>
      </c>
      <c r="Z62" s="122" t="s">
        <v>242</v>
      </c>
      <c r="AA62" s="122" t="s">
        <v>242</v>
      </c>
    </row>
    <row r="63" spans="1:27" s="99" customFormat="1" ht="24.75" customHeight="1" x14ac:dyDescent="0.35">
      <c r="A63" s="82" t="s">
        <v>338</v>
      </c>
      <c r="B63" s="82">
        <v>4788</v>
      </c>
      <c r="C63" s="82" t="s">
        <v>112</v>
      </c>
      <c r="D63" s="82" t="s">
        <v>92</v>
      </c>
      <c r="E63" s="121" t="s">
        <v>911</v>
      </c>
      <c r="F63" s="121" t="s">
        <v>1735</v>
      </c>
      <c r="G63" s="121" t="s">
        <v>1812</v>
      </c>
      <c r="H63" s="121" t="s">
        <v>1214</v>
      </c>
      <c r="I63" s="121" t="s">
        <v>2837</v>
      </c>
      <c r="J63" s="121" t="s">
        <v>2593</v>
      </c>
      <c r="K63" s="121" t="s">
        <v>2838</v>
      </c>
      <c r="L63" s="121" t="s">
        <v>2839</v>
      </c>
      <c r="M63" s="122">
        <v>93.51</v>
      </c>
      <c r="N63" s="122">
        <v>96.904024767801857</v>
      </c>
      <c r="O63" s="122">
        <v>98.911564625850346</v>
      </c>
      <c r="P63" s="122">
        <v>82.995169082125614</v>
      </c>
      <c r="Q63" s="122">
        <v>99.794238683127574</v>
      </c>
      <c r="R63" s="122">
        <v>100</v>
      </c>
      <c r="S63" s="122">
        <v>100</v>
      </c>
      <c r="T63" s="122">
        <v>99.444444444444443</v>
      </c>
      <c r="U63" s="122">
        <v>99.822064056939496</v>
      </c>
      <c r="V63" s="122">
        <v>99.498117942283557</v>
      </c>
      <c r="W63" s="122">
        <v>99.344799344799341</v>
      </c>
      <c r="X63" s="122">
        <v>99.444444444444443</v>
      </c>
      <c r="Y63" s="122">
        <v>100</v>
      </c>
      <c r="Z63" s="122">
        <v>99.869960989999996</v>
      </c>
      <c r="AA63" s="122">
        <v>99.847328239999996</v>
      </c>
    </row>
    <row r="64" spans="1:27" s="99" customFormat="1" ht="24.75" customHeight="1" x14ac:dyDescent="0.35">
      <c r="A64" s="82" t="s">
        <v>342</v>
      </c>
      <c r="B64" s="82">
        <v>1124</v>
      </c>
      <c r="C64" s="82" t="s">
        <v>114</v>
      </c>
      <c r="D64" s="82" t="s">
        <v>90</v>
      </c>
      <c r="E64" s="121" t="s">
        <v>2840</v>
      </c>
      <c r="F64" s="121" t="s">
        <v>2841</v>
      </c>
      <c r="G64" s="121" t="s">
        <v>1792</v>
      </c>
      <c r="H64" s="121" t="s">
        <v>1480</v>
      </c>
      <c r="I64" s="121" t="s">
        <v>914</v>
      </c>
      <c r="J64" s="121" t="s">
        <v>914</v>
      </c>
      <c r="K64" s="121" t="s">
        <v>2765</v>
      </c>
      <c r="L64" s="121" t="s">
        <v>914</v>
      </c>
      <c r="M64" s="122">
        <v>100</v>
      </c>
      <c r="N64" s="122">
        <v>100</v>
      </c>
      <c r="O64" s="122">
        <v>100</v>
      </c>
      <c r="P64" s="122">
        <v>100</v>
      </c>
      <c r="Q64" s="122">
        <v>99.889502762430936</v>
      </c>
      <c r="R64" s="122">
        <v>99.878345498783446</v>
      </c>
      <c r="S64" s="122">
        <v>99.889624724061804</v>
      </c>
      <c r="T64" s="122">
        <v>99.645390070921991</v>
      </c>
      <c r="U64" s="122">
        <v>99.769053117782917</v>
      </c>
      <c r="V64" s="122">
        <v>99.839999999999989</v>
      </c>
      <c r="W64" s="122">
        <v>99.883720930232556</v>
      </c>
      <c r="X64" s="122">
        <v>100</v>
      </c>
      <c r="Y64" s="122">
        <v>99.877450980392155</v>
      </c>
      <c r="Z64" s="122">
        <v>100</v>
      </c>
      <c r="AA64" s="122">
        <v>99.87012987</v>
      </c>
    </row>
    <row r="65" spans="1:27" s="99" customFormat="1" ht="24.75" customHeight="1" x14ac:dyDescent="0.35">
      <c r="A65" s="82" t="s">
        <v>344</v>
      </c>
      <c r="B65" s="82">
        <v>1777</v>
      </c>
      <c r="C65" s="82" t="s">
        <v>112</v>
      </c>
      <c r="D65" s="82" t="s">
        <v>100</v>
      </c>
      <c r="E65" s="121" t="s">
        <v>2842</v>
      </c>
      <c r="F65" s="121" t="s">
        <v>975</v>
      </c>
      <c r="G65" s="121" t="s">
        <v>1600</v>
      </c>
      <c r="H65" s="121" t="s">
        <v>1557</v>
      </c>
      <c r="I65" s="121" t="s">
        <v>1607</v>
      </c>
      <c r="J65" s="121" t="s">
        <v>986</v>
      </c>
      <c r="K65" s="121" t="s">
        <v>2843</v>
      </c>
      <c r="L65" s="121" t="s">
        <v>2844</v>
      </c>
      <c r="M65" s="122">
        <v>94.98</v>
      </c>
      <c r="N65" s="122">
        <v>98.776223776223787</v>
      </c>
      <c r="O65" s="122" t="s">
        <v>94</v>
      </c>
      <c r="P65" s="122">
        <v>98.384925975773882</v>
      </c>
      <c r="Q65" s="122">
        <v>99.867899603698802</v>
      </c>
      <c r="R65" s="122" t="s">
        <v>94</v>
      </c>
      <c r="S65" s="122">
        <v>99.630541871921181</v>
      </c>
      <c r="T65" s="122" t="s">
        <v>94</v>
      </c>
      <c r="U65" s="122">
        <v>100</v>
      </c>
      <c r="V65" s="122">
        <v>99.815327793167128</v>
      </c>
      <c r="W65" s="122">
        <v>99.893617021276597</v>
      </c>
      <c r="X65" s="122">
        <v>99.494949494949495</v>
      </c>
      <c r="Y65" s="122">
        <v>99.461896080218807</v>
      </c>
      <c r="Z65" s="122">
        <v>99.711340206185568</v>
      </c>
      <c r="AA65" s="122">
        <v>99.488390397481311</v>
      </c>
    </row>
    <row r="66" spans="1:27" s="99" customFormat="1" ht="24.75" customHeight="1" x14ac:dyDescent="0.35">
      <c r="A66" s="82" t="s">
        <v>352</v>
      </c>
      <c r="B66" s="82">
        <v>3684</v>
      </c>
      <c r="C66" s="82" t="s">
        <v>112</v>
      </c>
      <c r="D66" s="82" t="s">
        <v>93</v>
      </c>
      <c r="E66" s="121" t="s">
        <v>2845</v>
      </c>
      <c r="F66" s="121" t="s">
        <v>2836</v>
      </c>
      <c r="G66" s="121" t="s">
        <v>2846</v>
      </c>
      <c r="H66" s="121" t="s">
        <v>1742</v>
      </c>
      <c r="I66" s="121" t="s">
        <v>2753</v>
      </c>
      <c r="J66" s="121" t="s">
        <v>2847</v>
      </c>
      <c r="K66" s="121" t="s">
        <v>2846</v>
      </c>
      <c r="L66" s="121" t="s">
        <v>1969</v>
      </c>
      <c r="M66" s="122">
        <v>98.67</v>
      </c>
      <c r="N66" s="122">
        <v>98.470502549162418</v>
      </c>
      <c r="O66" s="122">
        <v>98.642021878536397</v>
      </c>
      <c r="P66" s="122">
        <v>98.577844311377248</v>
      </c>
      <c r="Q66" s="122">
        <v>99.727944034201315</v>
      </c>
      <c r="R66" s="122">
        <v>99.857803057234278</v>
      </c>
      <c r="S66" s="122">
        <v>99.828884325804239</v>
      </c>
      <c r="T66" s="122">
        <v>99.319727891156461</v>
      </c>
      <c r="U66" s="122">
        <v>97.397034596375619</v>
      </c>
      <c r="V66" s="122">
        <v>98.998459167950699</v>
      </c>
      <c r="W66" s="122">
        <v>99.316239316239319</v>
      </c>
      <c r="X66" s="122">
        <v>99.913419913419915</v>
      </c>
      <c r="Y66" s="122">
        <v>100</v>
      </c>
      <c r="Z66" s="122">
        <v>87.761852259999998</v>
      </c>
      <c r="AA66" s="122">
        <v>98.299845439999999</v>
      </c>
    </row>
    <row r="67" spans="1:27" s="99" customFormat="1" ht="24.75" customHeight="1" x14ac:dyDescent="0.35">
      <c r="A67" s="82" t="s">
        <v>354</v>
      </c>
      <c r="B67" s="82">
        <v>4061</v>
      </c>
      <c r="C67" s="82" t="s">
        <v>107</v>
      </c>
      <c r="D67" s="82" t="s">
        <v>102</v>
      </c>
      <c r="E67" s="121" t="s">
        <v>2809</v>
      </c>
      <c r="F67" s="121" t="s">
        <v>2848</v>
      </c>
      <c r="G67" s="121" t="s">
        <v>2849</v>
      </c>
      <c r="H67" s="121" t="s">
        <v>2850</v>
      </c>
      <c r="I67" s="121" t="s">
        <v>2851</v>
      </c>
      <c r="J67" s="121" t="s">
        <v>2852</v>
      </c>
      <c r="K67" s="121" t="s">
        <v>2853</v>
      </c>
      <c r="L67" s="121" t="s">
        <v>2759</v>
      </c>
      <c r="M67" s="122">
        <v>98.95</v>
      </c>
      <c r="N67" s="122">
        <v>99.425424946133589</v>
      </c>
      <c r="O67" s="122">
        <v>99.535175879396988</v>
      </c>
      <c r="P67" s="122">
        <v>99.013692271988859</v>
      </c>
      <c r="Q67" s="122">
        <v>99.072216649949851</v>
      </c>
      <c r="R67" s="122">
        <v>99.598203734341766</v>
      </c>
      <c r="S67" s="122">
        <v>99.696739954510988</v>
      </c>
      <c r="T67" s="122">
        <v>99.539340335360237</v>
      </c>
      <c r="U67" s="122">
        <v>99.674849617948297</v>
      </c>
      <c r="V67" s="122">
        <v>99.814298978644374</v>
      </c>
      <c r="W67" s="122">
        <v>99.741882896345601</v>
      </c>
      <c r="X67" s="122">
        <v>99.92690058479532</v>
      </c>
      <c r="Y67" s="122">
        <v>99.752801582069878</v>
      </c>
      <c r="Z67" s="122">
        <v>99.773840930000006</v>
      </c>
      <c r="AA67" s="122">
        <v>99.855945520000006</v>
      </c>
    </row>
    <row r="68" spans="1:27" s="99" customFormat="1" ht="24.75" customHeight="1" x14ac:dyDescent="0.35">
      <c r="A68" s="82" t="s">
        <v>355</v>
      </c>
      <c r="B68" s="82">
        <v>4560</v>
      </c>
      <c r="C68" s="82" t="s">
        <v>113</v>
      </c>
      <c r="D68" s="82" t="s">
        <v>102</v>
      </c>
      <c r="E68" s="121" t="s">
        <v>242</v>
      </c>
      <c r="F68" s="121" t="s">
        <v>242</v>
      </c>
      <c r="G68" s="121" t="s">
        <v>242</v>
      </c>
      <c r="H68" s="121" t="s">
        <v>242</v>
      </c>
      <c r="I68" s="121" t="s">
        <v>242</v>
      </c>
      <c r="J68" s="121" t="s">
        <v>242</v>
      </c>
      <c r="K68" s="121" t="s">
        <v>242</v>
      </c>
      <c r="L68" s="121" t="s">
        <v>242</v>
      </c>
      <c r="M68" s="122" t="s">
        <v>242</v>
      </c>
      <c r="N68" s="122" t="s">
        <v>242</v>
      </c>
      <c r="O68" s="122" t="s">
        <v>242</v>
      </c>
      <c r="P68" s="122" t="s">
        <v>242</v>
      </c>
      <c r="Q68" s="122" t="s">
        <v>242</v>
      </c>
      <c r="R68" s="122" t="s">
        <v>242</v>
      </c>
      <c r="S68" s="122" t="s">
        <v>242</v>
      </c>
      <c r="T68" s="122" t="s">
        <v>242</v>
      </c>
      <c r="U68" s="122" t="s">
        <v>242</v>
      </c>
      <c r="V68" s="122" t="s">
        <v>242</v>
      </c>
      <c r="W68" s="122" t="s">
        <v>242</v>
      </c>
      <c r="X68" s="122" t="s">
        <v>242</v>
      </c>
      <c r="Y68" s="122" t="s">
        <v>242</v>
      </c>
      <c r="Z68" s="122" t="s">
        <v>242</v>
      </c>
      <c r="AA68" s="122" t="s">
        <v>242</v>
      </c>
    </row>
    <row r="69" spans="1:27" s="99" customFormat="1" ht="24.75" customHeight="1" x14ac:dyDescent="0.35">
      <c r="A69" s="82" t="s">
        <v>356</v>
      </c>
      <c r="B69" s="82">
        <v>3855</v>
      </c>
      <c r="C69" s="82" t="s">
        <v>169</v>
      </c>
      <c r="D69" s="82" t="s">
        <v>96</v>
      </c>
      <c r="E69" s="121" t="s">
        <v>242</v>
      </c>
      <c r="F69" s="121" t="s">
        <v>242</v>
      </c>
      <c r="G69" s="121" t="s">
        <v>242</v>
      </c>
      <c r="H69" s="121" t="s">
        <v>242</v>
      </c>
      <c r="I69" s="121" t="s">
        <v>242</v>
      </c>
      <c r="J69" s="121" t="s">
        <v>242</v>
      </c>
      <c r="K69" s="121" t="s">
        <v>242</v>
      </c>
      <c r="L69" s="121" t="s">
        <v>242</v>
      </c>
      <c r="M69" s="122" t="s">
        <v>242</v>
      </c>
      <c r="N69" s="122" t="s">
        <v>242</v>
      </c>
      <c r="O69" s="122" t="s">
        <v>242</v>
      </c>
      <c r="P69" s="122" t="s">
        <v>242</v>
      </c>
      <c r="Q69" s="122" t="s">
        <v>242</v>
      </c>
      <c r="R69" s="122" t="s">
        <v>242</v>
      </c>
      <c r="S69" s="122" t="s">
        <v>242</v>
      </c>
      <c r="T69" s="122" t="s">
        <v>242</v>
      </c>
      <c r="U69" s="122" t="s">
        <v>242</v>
      </c>
      <c r="V69" s="122" t="s">
        <v>242</v>
      </c>
      <c r="W69" s="122" t="s">
        <v>242</v>
      </c>
      <c r="X69" s="122" t="s">
        <v>242</v>
      </c>
      <c r="Y69" s="122" t="s">
        <v>242</v>
      </c>
      <c r="Z69" s="122" t="s">
        <v>242</v>
      </c>
      <c r="AA69" s="122" t="s">
        <v>242</v>
      </c>
    </row>
    <row r="70" spans="1:27" s="99" customFormat="1" ht="24.75" customHeight="1" x14ac:dyDescent="0.35">
      <c r="A70" s="82" t="s">
        <v>357</v>
      </c>
      <c r="B70" s="82">
        <v>4523</v>
      </c>
      <c r="C70" s="82" t="s">
        <v>113</v>
      </c>
      <c r="D70" s="82" t="s">
        <v>91</v>
      </c>
      <c r="E70" s="121" t="s">
        <v>242</v>
      </c>
      <c r="F70" s="121" t="s">
        <v>242</v>
      </c>
      <c r="G70" s="121" t="s">
        <v>242</v>
      </c>
      <c r="H70" s="121" t="s">
        <v>242</v>
      </c>
      <c r="I70" s="121" t="s">
        <v>242</v>
      </c>
      <c r="J70" s="121" t="s">
        <v>242</v>
      </c>
      <c r="K70" s="121" t="s">
        <v>242</v>
      </c>
      <c r="L70" s="121" t="s">
        <v>242</v>
      </c>
      <c r="M70" s="122" t="s">
        <v>242</v>
      </c>
      <c r="N70" s="122" t="s">
        <v>242</v>
      </c>
      <c r="O70" s="122" t="s">
        <v>242</v>
      </c>
      <c r="P70" s="122" t="s">
        <v>242</v>
      </c>
      <c r="Q70" s="122" t="s">
        <v>242</v>
      </c>
      <c r="R70" s="122" t="s">
        <v>242</v>
      </c>
      <c r="S70" s="122" t="s">
        <v>242</v>
      </c>
      <c r="T70" s="122" t="s">
        <v>242</v>
      </c>
      <c r="U70" s="122" t="s">
        <v>242</v>
      </c>
      <c r="V70" s="122" t="s">
        <v>242</v>
      </c>
      <c r="W70" s="122" t="s">
        <v>242</v>
      </c>
      <c r="X70" s="122" t="s">
        <v>242</v>
      </c>
      <c r="Y70" s="122" t="s">
        <v>242</v>
      </c>
      <c r="Z70" s="122" t="s">
        <v>242</v>
      </c>
      <c r="AA70" s="122" t="s">
        <v>242</v>
      </c>
    </row>
    <row r="71" spans="1:27" s="99" customFormat="1" ht="24.75" customHeight="1" x14ac:dyDescent="0.35">
      <c r="A71" s="82" t="s">
        <v>360</v>
      </c>
      <c r="B71" s="82">
        <v>1661</v>
      </c>
      <c r="C71" s="82" t="s">
        <v>107</v>
      </c>
      <c r="D71" s="82" t="s">
        <v>100</v>
      </c>
      <c r="E71" s="121" t="s">
        <v>2810</v>
      </c>
      <c r="F71" s="121" t="s">
        <v>2770</v>
      </c>
      <c r="G71" s="121" t="s">
        <v>2854</v>
      </c>
      <c r="H71" s="121" t="s">
        <v>2268</v>
      </c>
      <c r="I71" s="121" t="s">
        <v>2793</v>
      </c>
      <c r="J71" s="121" t="s">
        <v>2768</v>
      </c>
      <c r="K71" s="121" t="s">
        <v>2749</v>
      </c>
      <c r="L71" s="121" t="s">
        <v>2819</v>
      </c>
      <c r="M71" s="122">
        <v>99.79</v>
      </c>
      <c r="N71" s="122">
        <v>99.870394371412701</v>
      </c>
      <c r="O71" s="122">
        <v>99.751552795031046</v>
      </c>
      <c r="P71" s="122">
        <v>99.836541954231748</v>
      </c>
      <c r="Q71" s="122">
        <v>99.85949417904456</v>
      </c>
      <c r="R71" s="122">
        <v>99.819070019902298</v>
      </c>
      <c r="S71" s="122">
        <v>99.71198156682027</v>
      </c>
      <c r="T71" s="122">
        <v>83.84336952945047</v>
      </c>
      <c r="U71" s="122">
        <v>89.887152777777786</v>
      </c>
      <c r="V71" s="122">
        <v>99.806060606060612</v>
      </c>
      <c r="W71" s="122">
        <v>99.619675456389459</v>
      </c>
      <c r="X71" s="122">
        <v>99.841395717684378</v>
      </c>
      <c r="Y71" s="122">
        <v>99.696312364425168</v>
      </c>
      <c r="Z71" s="122">
        <v>99.872634640000001</v>
      </c>
      <c r="AA71" s="122">
        <v>99.920492940000003</v>
      </c>
    </row>
    <row r="72" spans="1:27" s="99" customFormat="1" ht="24.75" customHeight="1" x14ac:dyDescent="0.35">
      <c r="A72" s="82" t="s">
        <v>361</v>
      </c>
      <c r="B72" s="82">
        <v>2061</v>
      </c>
      <c r="C72" s="82" t="s">
        <v>114</v>
      </c>
      <c r="D72" s="82" t="s">
        <v>102</v>
      </c>
      <c r="E72" s="121" t="s">
        <v>242</v>
      </c>
      <c r="F72" s="121" t="s">
        <v>242</v>
      </c>
      <c r="G72" s="121" t="s">
        <v>242</v>
      </c>
      <c r="H72" s="121" t="s">
        <v>242</v>
      </c>
      <c r="I72" s="121" t="s">
        <v>242</v>
      </c>
      <c r="J72" s="121" t="s">
        <v>242</v>
      </c>
      <c r="K72" s="121" t="s">
        <v>242</v>
      </c>
      <c r="L72" s="121" t="s">
        <v>242</v>
      </c>
      <c r="M72" s="122" t="s">
        <v>242</v>
      </c>
      <c r="N72" s="122" t="s">
        <v>242</v>
      </c>
      <c r="O72" s="122" t="s">
        <v>242</v>
      </c>
      <c r="P72" s="122" t="s">
        <v>242</v>
      </c>
      <c r="Q72" s="122" t="s">
        <v>242</v>
      </c>
      <c r="R72" s="122" t="s">
        <v>242</v>
      </c>
      <c r="S72" s="122" t="s">
        <v>242</v>
      </c>
      <c r="T72" s="122" t="s">
        <v>242</v>
      </c>
      <c r="U72" s="122" t="s">
        <v>242</v>
      </c>
      <c r="V72" s="122" t="s">
        <v>242</v>
      </c>
      <c r="W72" s="122" t="s">
        <v>242</v>
      </c>
      <c r="X72" s="122" t="s">
        <v>242</v>
      </c>
      <c r="Y72" s="122" t="s">
        <v>242</v>
      </c>
      <c r="Z72" s="122" t="s">
        <v>242</v>
      </c>
      <c r="AA72" s="122" t="s">
        <v>242</v>
      </c>
    </row>
    <row r="73" spans="1:27" s="99" customFormat="1" ht="24.75" customHeight="1" x14ac:dyDescent="0.35">
      <c r="A73" s="82" t="s">
        <v>362</v>
      </c>
      <c r="B73" s="82">
        <v>1406</v>
      </c>
      <c r="C73" s="82" t="s">
        <v>107</v>
      </c>
      <c r="D73" s="82" t="s">
        <v>96</v>
      </c>
      <c r="E73" s="121" t="s">
        <v>2178</v>
      </c>
      <c r="F73" s="121" t="s">
        <v>1812</v>
      </c>
      <c r="G73" s="121" t="s">
        <v>2855</v>
      </c>
      <c r="H73" s="121" t="s">
        <v>2834</v>
      </c>
      <c r="I73" s="121" t="s">
        <v>1828</v>
      </c>
      <c r="J73" s="121" t="s">
        <v>2856</v>
      </c>
      <c r="K73" s="121" t="s">
        <v>2857</v>
      </c>
      <c r="L73" s="121" t="s">
        <v>2858</v>
      </c>
      <c r="M73" s="122">
        <v>98.93</v>
      </c>
      <c r="N73" s="122">
        <v>99.072618673373157</v>
      </c>
      <c r="O73" s="122">
        <v>98.190414085425488</v>
      </c>
      <c r="P73" s="122">
        <v>99.075549888428441</v>
      </c>
      <c r="Q73" s="122">
        <v>99.666999666999672</v>
      </c>
      <c r="R73" s="122">
        <v>99.740115091887887</v>
      </c>
      <c r="S73" s="122">
        <v>99.475731439201752</v>
      </c>
      <c r="T73" s="122">
        <v>99.551569506726452</v>
      </c>
      <c r="U73" s="122">
        <v>99.746341463414637</v>
      </c>
      <c r="V73" s="122">
        <v>99.586908166507783</v>
      </c>
      <c r="W73" s="122">
        <v>98.610878661087867</v>
      </c>
      <c r="X73" s="122">
        <v>98.536585365853654</v>
      </c>
      <c r="Y73" s="122">
        <v>98.394160583941598</v>
      </c>
      <c r="Z73" s="122">
        <v>99.41927991</v>
      </c>
      <c r="AA73" s="122">
        <v>99.402647720000004</v>
      </c>
    </row>
    <row r="74" spans="1:27" s="99" customFormat="1" ht="24.75" customHeight="1" x14ac:dyDescent="0.35">
      <c r="A74" s="82" t="s">
        <v>364</v>
      </c>
      <c r="B74" s="82">
        <v>3589</v>
      </c>
      <c r="C74" s="82" t="s">
        <v>169</v>
      </c>
      <c r="D74" s="82" t="s">
        <v>100</v>
      </c>
      <c r="E74" s="121" t="s">
        <v>242</v>
      </c>
      <c r="F74" s="121" t="s">
        <v>242</v>
      </c>
      <c r="G74" s="121" t="s">
        <v>242</v>
      </c>
      <c r="H74" s="121" t="s">
        <v>242</v>
      </c>
      <c r="I74" s="121" t="s">
        <v>242</v>
      </c>
      <c r="J74" s="121" t="s">
        <v>242</v>
      </c>
      <c r="K74" s="121" t="s">
        <v>242</v>
      </c>
      <c r="L74" s="121" t="s">
        <v>242</v>
      </c>
      <c r="M74" s="122" t="s">
        <v>242</v>
      </c>
      <c r="N74" s="122" t="s">
        <v>242</v>
      </c>
      <c r="O74" s="122" t="s">
        <v>242</v>
      </c>
      <c r="P74" s="122" t="s">
        <v>242</v>
      </c>
      <c r="Q74" s="122" t="s">
        <v>242</v>
      </c>
      <c r="R74" s="122" t="s">
        <v>242</v>
      </c>
      <c r="S74" s="122" t="s">
        <v>242</v>
      </c>
      <c r="T74" s="122" t="s">
        <v>242</v>
      </c>
      <c r="U74" s="122" t="s">
        <v>242</v>
      </c>
      <c r="V74" s="122" t="s">
        <v>242</v>
      </c>
      <c r="W74" s="122" t="s">
        <v>242</v>
      </c>
      <c r="X74" s="122" t="s">
        <v>242</v>
      </c>
      <c r="Y74" s="122" t="s">
        <v>242</v>
      </c>
      <c r="Z74" s="122" t="s">
        <v>242</v>
      </c>
      <c r="AA74" s="122" t="s">
        <v>242</v>
      </c>
    </row>
    <row r="75" spans="1:27" s="99" customFormat="1" ht="24.75" customHeight="1" x14ac:dyDescent="0.35">
      <c r="A75" s="82" t="s">
        <v>365</v>
      </c>
      <c r="B75" s="82">
        <v>4830</v>
      </c>
      <c r="C75" s="82" t="s">
        <v>107</v>
      </c>
      <c r="D75" s="82" t="s">
        <v>99</v>
      </c>
      <c r="E75" s="121" t="s">
        <v>1876</v>
      </c>
      <c r="F75" s="121" t="s">
        <v>1334</v>
      </c>
      <c r="G75" s="121" t="s">
        <v>2859</v>
      </c>
      <c r="H75" s="121" t="s">
        <v>2759</v>
      </c>
      <c r="I75" s="121" t="s">
        <v>2860</v>
      </c>
      <c r="J75" s="121" t="s">
        <v>1877</v>
      </c>
      <c r="K75" s="121" t="s">
        <v>2762</v>
      </c>
      <c r="L75" s="121" t="s">
        <v>2791</v>
      </c>
      <c r="M75" s="122">
        <v>99.95</v>
      </c>
      <c r="N75" s="122">
        <v>99.906498363721369</v>
      </c>
      <c r="O75" s="122">
        <v>100</v>
      </c>
      <c r="P75" s="122">
        <v>99.952003839692821</v>
      </c>
      <c r="Q75" s="122">
        <v>99.896292455276125</v>
      </c>
      <c r="R75" s="122">
        <v>99.850790808713825</v>
      </c>
      <c r="S75" s="122">
        <v>100</v>
      </c>
      <c r="T75" s="122">
        <v>99.963702359346641</v>
      </c>
      <c r="U75" s="122">
        <v>99.888299357721309</v>
      </c>
      <c r="V75" s="122">
        <v>99.936081815276452</v>
      </c>
      <c r="W75" s="122">
        <v>99.923234390992832</v>
      </c>
      <c r="X75" s="122">
        <v>99.881740775780514</v>
      </c>
      <c r="Y75" s="122">
        <v>99.930827761125201</v>
      </c>
      <c r="Z75" s="122">
        <v>99.82634582</v>
      </c>
      <c r="AA75" s="122">
        <v>99.778073680000006</v>
      </c>
    </row>
    <row r="76" spans="1:27" s="99" customFormat="1" ht="24.75" customHeight="1" x14ac:dyDescent="0.35">
      <c r="A76" s="82" t="s">
        <v>366</v>
      </c>
      <c r="B76" s="82">
        <v>4594</v>
      </c>
      <c r="C76" s="82" t="s">
        <v>169</v>
      </c>
      <c r="D76" s="82" t="s">
        <v>92</v>
      </c>
      <c r="E76" s="121" t="s">
        <v>242</v>
      </c>
      <c r="F76" s="121" t="s">
        <v>242</v>
      </c>
      <c r="G76" s="121" t="s">
        <v>242</v>
      </c>
      <c r="H76" s="121" t="s">
        <v>242</v>
      </c>
      <c r="I76" s="121" t="s">
        <v>242</v>
      </c>
      <c r="J76" s="121" t="s">
        <v>242</v>
      </c>
      <c r="K76" s="121" t="s">
        <v>242</v>
      </c>
      <c r="L76" s="121" t="s">
        <v>242</v>
      </c>
      <c r="M76" s="122" t="s">
        <v>242</v>
      </c>
      <c r="N76" s="122" t="s">
        <v>242</v>
      </c>
      <c r="O76" s="122" t="s">
        <v>242</v>
      </c>
      <c r="P76" s="122" t="s">
        <v>242</v>
      </c>
      <c r="Q76" s="122" t="s">
        <v>242</v>
      </c>
      <c r="R76" s="122" t="s">
        <v>242</v>
      </c>
      <c r="S76" s="122" t="s">
        <v>242</v>
      </c>
      <c r="T76" s="122" t="s">
        <v>242</v>
      </c>
      <c r="U76" s="122" t="s">
        <v>242</v>
      </c>
      <c r="V76" s="122" t="s">
        <v>242</v>
      </c>
      <c r="W76" s="122" t="s">
        <v>242</v>
      </c>
      <c r="X76" s="122" t="s">
        <v>242</v>
      </c>
      <c r="Y76" s="122" t="s">
        <v>242</v>
      </c>
      <c r="Z76" s="122" t="s">
        <v>242</v>
      </c>
      <c r="AA76" s="122" t="s">
        <v>242</v>
      </c>
    </row>
    <row r="77" spans="1:27" s="99" customFormat="1" ht="24.75" customHeight="1" x14ac:dyDescent="0.35">
      <c r="A77" s="82" t="s">
        <v>368</v>
      </c>
      <c r="B77" s="82">
        <v>4778</v>
      </c>
      <c r="C77" s="82" t="s">
        <v>169</v>
      </c>
      <c r="D77" s="82" t="s">
        <v>88</v>
      </c>
      <c r="E77" s="121" t="s">
        <v>242</v>
      </c>
      <c r="F77" s="121" t="s">
        <v>242</v>
      </c>
      <c r="G77" s="121" t="s">
        <v>242</v>
      </c>
      <c r="H77" s="121" t="s">
        <v>242</v>
      </c>
      <c r="I77" s="121" t="s">
        <v>242</v>
      </c>
      <c r="J77" s="121" t="s">
        <v>242</v>
      </c>
      <c r="K77" s="121" t="s">
        <v>242</v>
      </c>
      <c r="L77" s="121" t="s">
        <v>242</v>
      </c>
      <c r="M77" s="122" t="s">
        <v>242</v>
      </c>
      <c r="N77" s="122" t="s">
        <v>242</v>
      </c>
      <c r="O77" s="122" t="s">
        <v>242</v>
      </c>
      <c r="P77" s="122" t="s">
        <v>242</v>
      </c>
      <c r="Q77" s="122" t="s">
        <v>242</v>
      </c>
      <c r="R77" s="122" t="s">
        <v>242</v>
      </c>
      <c r="S77" s="122" t="s">
        <v>242</v>
      </c>
      <c r="T77" s="122" t="s">
        <v>242</v>
      </c>
      <c r="U77" s="122" t="s">
        <v>242</v>
      </c>
      <c r="V77" s="122" t="s">
        <v>242</v>
      </c>
      <c r="W77" s="122" t="s">
        <v>242</v>
      </c>
      <c r="X77" s="122" t="s">
        <v>242</v>
      </c>
      <c r="Y77" s="122" t="s">
        <v>242</v>
      </c>
      <c r="Z77" s="122" t="s">
        <v>242</v>
      </c>
      <c r="AA77" s="122" t="s">
        <v>242</v>
      </c>
    </row>
    <row r="78" spans="1:27" s="99" customFormat="1" ht="24.75" customHeight="1" x14ac:dyDescent="0.35">
      <c r="A78" s="82" t="s">
        <v>369</v>
      </c>
      <c r="B78" s="82">
        <v>4777</v>
      </c>
      <c r="C78" s="82" t="s">
        <v>169</v>
      </c>
      <c r="D78" s="82" t="s">
        <v>88</v>
      </c>
      <c r="E78" s="121" t="s">
        <v>242</v>
      </c>
      <c r="F78" s="121" t="s">
        <v>242</v>
      </c>
      <c r="G78" s="121" t="s">
        <v>242</v>
      </c>
      <c r="H78" s="121" t="s">
        <v>242</v>
      </c>
      <c r="I78" s="121" t="s">
        <v>242</v>
      </c>
      <c r="J78" s="121" t="s">
        <v>242</v>
      </c>
      <c r="K78" s="121" t="s">
        <v>242</v>
      </c>
      <c r="L78" s="121" t="s">
        <v>242</v>
      </c>
      <c r="M78" s="122" t="s">
        <v>242</v>
      </c>
      <c r="N78" s="122" t="s">
        <v>242</v>
      </c>
      <c r="O78" s="122" t="s">
        <v>242</v>
      </c>
      <c r="P78" s="122" t="s">
        <v>242</v>
      </c>
      <c r="Q78" s="122" t="s">
        <v>242</v>
      </c>
      <c r="R78" s="122" t="s">
        <v>242</v>
      </c>
      <c r="S78" s="122" t="s">
        <v>242</v>
      </c>
      <c r="T78" s="122" t="s">
        <v>242</v>
      </c>
      <c r="U78" s="122" t="s">
        <v>242</v>
      </c>
      <c r="V78" s="122" t="s">
        <v>242</v>
      </c>
      <c r="W78" s="122" t="s">
        <v>242</v>
      </c>
      <c r="X78" s="122" t="s">
        <v>242</v>
      </c>
      <c r="Y78" s="122" t="s">
        <v>242</v>
      </c>
      <c r="Z78" s="122" t="s">
        <v>242</v>
      </c>
      <c r="AA78" s="122" t="s">
        <v>242</v>
      </c>
    </row>
    <row r="79" spans="1:27" s="99" customFormat="1" ht="24.75" customHeight="1" x14ac:dyDescent="0.35">
      <c r="A79" s="82" t="s">
        <v>370</v>
      </c>
      <c r="B79" s="82">
        <v>4780</v>
      </c>
      <c r="C79" s="82" t="s">
        <v>113</v>
      </c>
      <c r="D79" s="82" t="s">
        <v>88</v>
      </c>
      <c r="E79" s="121" t="s">
        <v>242</v>
      </c>
      <c r="F79" s="121" t="s">
        <v>242</v>
      </c>
      <c r="G79" s="121" t="s">
        <v>242</v>
      </c>
      <c r="H79" s="121" t="s">
        <v>242</v>
      </c>
      <c r="I79" s="121" t="s">
        <v>242</v>
      </c>
      <c r="J79" s="121" t="s">
        <v>242</v>
      </c>
      <c r="K79" s="121" t="s">
        <v>242</v>
      </c>
      <c r="L79" s="121" t="s">
        <v>242</v>
      </c>
      <c r="M79" s="122" t="s">
        <v>242</v>
      </c>
      <c r="N79" s="122" t="s">
        <v>242</v>
      </c>
      <c r="O79" s="122" t="s">
        <v>242</v>
      </c>
      <c r="P79" s="122" t="s">
        <v>242</v>
      </c>
      <c r="Q79" s="122" t="s">
        <v>242</v>
      </c>
      <c r="R79" s="122" t="s">
        <v>242</v>
      </c>
      <c r="S79" s="122" t="s">
        <v>242</v>
      </c>
      <c r="T79" s="122" t="s">
        <v>242</v>
      </c>
      <c r="U79" s="122" t="s">
        <v>242</v>
      </c>
      <c r="V79" s="122" t="s">
        <v>242</v>
      </c>
      <c r="W79" s="122" t="s">
        <v>242</v>
      </c>
      <c r="X79" s="122" t="s">
        <v>242</v>
      </c>
      <c r="Y79" s="122" t="s">
        <v>242</v>
      </c>
      <c r="Z79" s="122" t="s">
        <v>242</v>
      </c>
      <c r="AA79" s="122" t="s">
        <v>242</v>
      </c>
    </row>
    <row r="80" spans="1:27" s="99" customFormat="1" ht="24.75" customHeight="1" x14ac:dyDescent="0.35">
      <c r="A80" s="82" t="s">
        <v>371</v>
      </c>
      <c r="B80" s="82">
        <v>3883</v>
      </c>
      <c r="C80" s="82" t="s">
        <v>112</v>
      </c>
      <c r="D80" s="82" t="s">
        <v>97</v>
      </c>
      <c r="E80" s="121"/>
      <c r="F80" s="121"/>
      <c r="G80" s="121"/>
      <c r="H80" s="121"/>
      <c r="I80" s="121"/>
      <c r="J80" s="121"/>
      <c r="K80" s="121"/>
      <c r="L80" s="121"/>
      <c r="M80" s="122"/>
      <c r="N80" s="122"/>
      <c r="O80" s="122"/>
      <c r="P80" s="122"/>
      <c r="Q80" s="122"/>
      <c r="R80" s="122"/>
      <c r="S80" s="122"/>
      <c r="T80" s="122"/>
      <c r="U80" s="122" t="s">
        <v>242</v>
      </c>
      <c r="V80" s="122" t="s">
        <v>94</v>
      </c>
      <c r="W80" s="122" t="s">
        <v>94</v>
      </c>
      <c r="X80" s="122" t="s">
        <v>94</v>
      </c>
      <c r="Y80" s="122" t="s">
        <v>94</v>
      </c>
      <c r="Z80" s="122" t="s">
        <v>94</v>
      </c>
      <c r="AA80" s="122" t="s">
        <v>94</v>
      </c>
    </row>
    <row r="81" spans="1:27" s="99" customFormat="1" ht="24.75" customHeight="1" x14ac:dyDescent="0.35">
      <c r="A81" s="82" t="s">
        <v>372</v>
      </c>
      <c r="B81" s="82">
        <v>4799</v>
      </c>
      <c r="C81" s="82" t="s">
        <v>107</v>
      </c>
      <c r="D81" s="82" t="s">
        <v>97</v>
      </c>
      <c r="E81" s="121" t="s">
        <v>242</v>
      </c>
      <c r="F81" s="121" t="s">
        <v>242</v>
      </c>
      <c r="G81" s="121" t="s">
        <v>242</v>
      </c>
      <c r="H81" s="121" t="s">
        <v>242</v>
      </c>
      <c r="I81" s="121" t="s">
        <v>242</v>
      </c>
      <c r="J81" s="121" t="s">
        <v>242</v>
      </c>
      <c r="K81" s="121" t="s">
        <v>914</v>
      </c>
      <c r="L81" s="121" t="s">
        <v>914</v>
      </c>
      <c r="M81" s="122">
        <v>99.99</v>
      </c>
      <c r="N81" s="122">
        <v>99.989317380621728</v>
      </c>
      <c r="O81" s="122">
        <v>99.976605450929938</v>
      </c>
      <c r="P81" s="122">
        <v>99.986691509182862</v>
      </c>
      <c r="Q81" s="122">
        <v>99.988815568728327</v>
      </c>
      <c r="R81" s="122">
        <v>99.988929480792649</v>
      </c>
      <c r="S81" s="122">
        <v>99.977525564670188</v>
      </c>
      <c r="T81" s="122">
        <v>99.981532779316723</v>
      </c>
      <c r="U81" s="122">
        <v>100</v>
      </c>
      <c r="V81" s="122">
        <v>99.980384464495884</v>
      </c>
      <c r="W81" s="122">
        <v>99.98840041758497</v>
      </c>
      <c r="X81" s="122">
        <v>100</v>
      </c>
      <c r="Y81" s="122">
        <v>99.965990250538482</v>
      </c>
      <c r="Z81" s="122">
        <v>100</v>
      </c>
      <c r="AA81" s="122">
        <v>100</v>
      </c>
    </row>
    <row r="82" spans="1:27" s="99" customFormat="1" ht="24.75" customHeight="1" x14ac:dyDescent="0.35">
      <c r="A82" s="82" t="s">
        <v>373</v>
      </c>
      <c r="B82" s="82">
        <v>1160</v>
      </c>
      <c r="C82" s="82" t="s">
        <v>112</v>
      </c>
      <c r="D82" s="82" t="s">
        <v>92</v>
      </c>
      <c r="E82" s="121" t="s">
        <v>2790</v>
      </c>
      <c r="F82" s="121" t="s">
        <v>2789</v>
      </c>
      <c r="G82" s="121" t="s">
        <v>2772</v>
      </c>
      <c r="H82" s="121" t="s">
        <v>2806</v>
      </c>
      <c r="I82" s="121" t="s">
        <v>2806</v>
      </c>
      <c r="J82" s="121" t="s">
        <v>2784</v>
      </c>
      <c r="K82" s="121" t="s">
        <v>2770</v>
      </c>
      <c r="L82" s="121" t="s">
        <v>2749</v>
      </c>
      <c r="M82" s="122">
        <v>99.92</v>
      </c>
      <c r="N82" s="122">
        <v>99.953390817991135</v>
      </c>
      <c r="O82" s="122">
        <v>99.960015993602553</v>
      </c>
      <c r="P82" s="122">
        <v>99.95888157894737</v>
      </c>
      <c r="Q82" s="122">
        <v>99.938900203665995</v>
      </c>
      <c r="R82" s="122">
        <v>99.891338093759714</v>
      </c>
      <c r="S82" s="122">
        <v>99.878176122520017</v>
      </c>
      <c r="T82" s="122">
        <v>99.768652400231346</v>
      </c>
      <c r="U82" s="122">
        <v>99.9494779386999</v>
      </c>
      <c r="V82" s="122">
        <v>99.9375</v>
      </c>
      <c r="W82" s="122">
        <v>99.875842497339491</v>
      </c>
      <c r="X82" s="122">
        <v>98.936798582398112</v>
      </c>
      <c r="Y82" s="122">
        <v>99.083679114799452</v>
      </c>
      <c r="Z82" s="122">
        <v>98.705102510000003</v>
      </c>
      <c r="AA82" s="122">
        <v>98.91900613</v>
      </c>
    </row>
    <row r="83" spans="1:27" s="99" customFormat="1" ht="24.75" customHeight="1" x14ac:dyDescent="0.35">
      <c r="A83" s="82" t="s">
        <v>374</v>
      </c>
      <c r="B83" s="82">
        <v>1284</v>
      </c>
      <c r="C83" s="82" t="s">
        <v>114</v>
      </c>
      <c r="D83" s="82" t="s">
        <v>100</v>
      </c>
      <c r="E83" s="121" t="s">
        <v>1975</v>
      </c>
      <c r="F83" s="121" t="s">
        <v>1876</v>
      </c>
      <c r="G83" s="121" t="s">
        <v>1876</v>
      </c>
      <c r="H83" s="121" t="s">
        <v>2114</v>
      </c>
      <c r="I83" s="121" t="s">
        <v>2746</v>
      </c>
      <c r="J83" s="121" t="s">
        <v>2746</v>
      </c>
      <c r="K83" s="121" t="s">
        <v>2831</v>
      </c>
      <c r="L83" s="121" t="s">
        <v>2822</v>
      </c>
      <c r="M83" s="122">
        <v>98.58</v>
      </c>
      <c r="N83" s="122">
        <v>96.00760456273764</v>
      </c>
      <c r="O83" s="122">
        <v>97.075688073394488</v>
      </c>
      <c r="P83" s="122">
        <v>95.66998244587478</v>
      </c>
      <c r="Q83" s="122">
        <v>91.980558930741182</v>
      </c>
      <c r="R83" s="122">
        <v>90.412550842533406</v>
      </c>
      <c r="S83" s="122">
        <v>94.914285714285711</v>
      </c>
      <c r="T83" s="122">
        <v>99.209486166007906</v>
      </c>
      <c r="U83" s="122">
        <v>97.541966426858522</v>
      </c>
      <c r="V83" s="122">
        <v>96.735905044510389</v>
      </c>
      <c r="W83" s="122">
        <v>95.085470085470078</v>
      </c>
      <c r="X83" s="122">
        <v>95.65789473684211</v>
      </c>
      <c r="Y83" s="122">
        <v>96.671195652173907</v>
      </c>
      <c r="Z83" s="122">
        <v>99.578256794751638</v>
      </c>
      <c r="AA83" s="122">
        <v>99.871078642028365</v>
      </c>
    </row>
    <row r="84" spans="1:27" s="99" customFormat="1" ht="24.75" customHeight="1" x14ac:dyDescent="0.35">
      <c r="A84" s="82" t="s">
        <v>375</v>
      </c>
      <c r="B84" s="82">
        <v>4628</v>
      </c>
      <c r="C84" s="82" t="s">
        <v>111</v>
      </c>
      <c r="D84" s="82" t="s">
        <v>96</v>
      </c>
      <c r="E84" s="121" t="s">
        <v>914</v>
      </c>
      <c r="F84" s="121" t="s">
        <v>914</v>
      </c>
      <c r="G84" s="121" t="s">
        <v>914</v>
      </c>
      <c r="H84" s="121" t="s">
        <v>914</v>
      </c>
      <c r="I84" s="121" t="s">
        <v>914</v>
      </c>
      <c r="J84" s="121" t="s">
        <v>914</v>
      </c>
      <c r="K84" s="121" t="s">
        <v>914</v>
      </c>
      <c r="L84" s="121" t="s">
        <v>914</v>
      </c>
      <c r="M84" s="122">
        <v>100</v>
      </c>
      <c r="N84" s="122">
        <v>100</v>
      </c>
      <c r="O84" s="122">
        <v>100</v>
      </c>
      <c r="P84" s="122">
        <v>100</v>
      </c>
      <c r="Q84" s="122">
        <v>100</v>
      </c>
      <c r="R84" s="122">
        <v>100</v>
      </c>
      <c r="S84" s="122">
        <v>100</v>
      </c>
      <c r="T84" s="122">
        <v>100</v>
      </c>
      <c r="U84" s="122">
        <v>100</v>
      </c>
      <c r="V84" s="122">
        <v>100</v>
      </c>
      <c r="W84" s="122">
        <v>100</v>
      </c>
      <c r="X84" s="122">
        <v>100</v>
      </c>
      <c r="Y84" s="122">
        <v>100</v>
      </c>
      <c r="Z84" s="122">
        <v>100</v>
      </c>
      <c r="AA84" s="122">
        <v>100</v>
      </c>
    </row>
    <row r="85" spans="1:27" s="99" customFormat="1" ht="24.75" customHeight="1" x14ac:dyDescent="0.35">
      <c r="A85" s="82" t="s">
        <v>376</v>
      </c>
      <c r="B85" s="82">
        <v>4831</v>
      </c>
      <c r="C85" s="82" t="s">
        <v>107</v>
      </c>
      <c r="D85" s="82" t="s">
        <v>99</v>
      </c>
      <c r="E85" s="121" t="s">
        <v>2861</v>
      </c>
      <c r="F85" s="121" t="s">
        <v>2862</v>
      </c>
      <c r="G85" s="121" t="s">
        <v>1969</v>
      </c>
      <c r="H85" s="121" t="s">
        <v>1891</v>
      </c>
      <c r="I85" s="121" t="s">
        <v>1094</v>
      </c>
      <c r="J85" s="121" t="s">
        <v>2863</v>
      </c>
      <c r="K85" s="121" t="s">
        <v>2864</v>
      </c>
      <c r="L85" s="121" t="s">
        <v>2749</v>
      </c>
      <c r="M85" s="122">
        <v>99.78</v>
      </c>
      <c r="N85" s="122">
        <v>99.86498649864987</v>
      </c>
      <c r="O85" s="122">
        <v>100</v>
      </c>
      <c r="P85" s="122">
        <v>99.957761351636748</v>
      </c>
      <c r="Q85" s="122">
        <v>98.034295273943968</v>
      </c>
      <c r="R85" s="122">
        <v>98.585276395074658</v>
      </c>
      <c r="S85" s="122">
        <v>98.588235294117638</v>
      </c>
      <c r="T85" s="122">
        <v>99.405223687613145</v>
      </c>
      <c r="U85" s="122">
        <v>99.246575342465746</v>
      </c>
      <c r="V85" s="122">
        <v>99.147121535181242</v>
      </c>
      <c r="W85" s="122">
        <v>99.518743667679843</v>
      </c>
      <c r="X85" s="122">
        <v>99.559713813979087</v>
      </c>
      <c r="Y85" s="122">
        <v>99.211797609966951</v>
      </c>
      <c r="Z85" s="122">
        <v>99.166280689999994</v>
      </c>
      <c r="AA85" s="122">
        <v>99.304389540000003</v>
      </c>
    </row>
    <row r="86" spans="1:27" s="99" customFormat="1" ht="24.75" customHeight="1" x14ac:dyDescent="0.35">
      <c r="A86" s="82" t="s">
        <v>377</v>
      </c>
      <c r="B86" s="82">
        <v>2076</v>
      </c>
      <c r="C86" s="82" t="s">
        <v>114</v>
      </c>
      <c r="D86" s="82" t="s">
        <v>102</v>
      </c>
      <c r="E86" s="121" t="s">
        <v>2398</v>
      </c>
      <c r="F86" s="121" t="s">
        <v>2865</v>
      </c>
      <c r="G86" s="121" t="s">
        <v>2866</v>
      </c>
      <c r="H86" s="121" t="s">
        <v>2867</v>
      </c>
      <c r="I86" s="121" t="s">
        <v>1249</v>
      </c>
      <c r="J86" s="121" t="s">
        <v>1872</v>
      </c>
      <c r="K86" s="121" t="s">
        <v>94</v>
      </c>
      <c r="L86" s="121" t="s">
        <v>94</v>
      </c>
      <c r="M86" s="122" t="s">
        <v>94</v>
      </c>
      <c r="N86" s="122" t="s">
        <v>94</v>
      </c>
      <c r="O86" s="122" t="s">
        <v>94</v>
      </c>
      <c r="P86" s="122" t="s">
        <v>94</v>
      </c>
      <c r="Q86" s="122" t="s">
        <v>94</v>
      </c>
      <c r="R86" s="122" t="s">
        <v>94</v>
      </c>
      <c r="S86" s="122">
        <v>96.629213483146074</v>
      </c>
      <c r="T86" s="122" t="s">
        <v>94</v>
      </c>
      <c r="U86" s="122">
        <v>98.507462686567166</v>
      </c>
      <c r="V86" s="122" t="s">
        <v>94</v>
      </c>
      <c r="W86" s="122">
        <v>100</v>
      </c>
      <c r="X86" s="122">
        <v>97.142857142857139</v>
      </c>
      <c r="Y86" s="122">
        <v>94.285714285714278</v>
      </c>
      <c r="Z86" s="122" t="s">
        <v>94</v>
      </c>
      <c r="AA86" s="122">
        <v>97.674418599999996</v>
      </c>
    </row>
    <row r="87" spans="1:27" s="99" customFormat="1" ht="24.75" customHeight="1" x14ac:dyDescent="0.35">
      <c r="A87" s="82" t="s">
        <v>378</v>
      </c>
      <c r="B87" s="82">
        <v>2078</v>
      </c>
      <c r="C87" s="82" t="s">
        <v>114</v>
      </c>
      <c r="D87" s="82" t="s">
        <v>102</v>
      </c>
      <c r="E87" s="121" t="s">
        <v>914</v>
      </c>
      <c r="F87" s="121" t="s">
        <v>2808</v>
      </c>
      <c r="G87" s="121" t="s">
        <v>2774</v>
      </c>
      <c r="H87" s="121" t="s">
        <v>2868</v>
      </c>
      <c r="I87" s="121" t="s">
        <v>2869</v>
      </c>
      <c r="J87" s="121" t="s">
        <v>2870</v>
      </c>
      <c r="K87" s="121" t="s">
        <v>94</v>
      </c>
      <c r="L87" s="121" t="s">
        <v>94</v>
      </c>
      <c r="M87" s="122" t="s">
        <v>94</v>
      </c>
      <c r="N87" s="122">
        <v>100</v>
      </c>
      <c r="O87" s="122" t="s">
        <v>94</v>
      </c>
      <c r="P87" s="122" t="s">
        <v>94</v>
      </c>
      <c r="Q87" s="122">
        <v>100</v>
      </c>
      <c r="R87" s="122" t="s">
        <v>94</v>
      </c>
      <c r="S87" s="122" t="s">
        <v>94</v>
      </c>
      <c r="T87" s="122" t="s">
        <v>94</v>
      </c>
      <c r="U87" s="122" t="s">
        <v>94</v>
      </c>
      <c r="V87" s="122">
        <v>98.360655737704917</v>
      </c>
      <c r="W87" s="122" t="s">
        <v>94</v>
      </c>
      <c r="X87" s="122" t="s">
        <v>94</v>
      </c>
      <c r="Y87" s="122" t="s">
        <v>94</v>
      </c>
      <c r="Z87" s="122" t="s">
        <v>94</v>
      </c>
      <c r="AA87" s="122" t="s">
        <v>94</v>
      </c>
    </row>
    <row r="88" spans="1:27" s="99" customFormat="1" ht="24.75" customHeight="1" x14ac:dyDescent="0.35">
      <c r="A88" s="82" t="s">
        <v>379</v>
      </c>
      <c r="B88" s="82">
        <v>2110</v>
      </c>
      <c r="C88" s="82" t="s">
        <v>112</v>
      </c>
      <c r="D88" s="82" t="s">
        <v>103</v>
      </c>
      <c r="E88" s="121" t="s">
        <v>2790</v>
      </c>
      <c r="F88" s="121" t="s">
        <v>2770</v>
      </c>
      <c r="G88" s="121" t="s">
        <v>914</v>
      </c>
      <c r="H88" s="121" t="s">
        <v>914</v>
      </c>
      <c r="I88" s="121" t="s">
        <v>2794</v>
      </c>
      <c r="J88" s="121" t="s">
        <v>914</v>
      </c>
      <c r="K88" s="121" t="s">
        <v>914</v>
      </c>
      <c r="L88" s="121" t="s">
        <v>2766</v>
      </c>
      <c r="M88" s="122">
        <v>100</v>
      </c>
      <c r="N88" s="122">
        <v>100</v>
      </c>
      <c r="O88" s="122">
        <v>99.89440337909187</v>
      </c>
      <c r="P88" s="122">
        <v>100</v>
      </c>
      <c r="Q88" s="122">
        <v>100</v>
      </c>
      <c r="R88" s="122">
        <v>100</v>
      </c>
      <c r="S88" s="122">
        <v>99.908925318761391</v>
      </c>
      <c r="T88" s="122">
        <v>100</v>
      </c>
      <c r="U88" s="122">
        <v>99.536500579374277</v>
      </c>
      <c r="V88" s="122">
        <v>99.585492227979273</v>
      </c>
      <c r="W88" s="122">
        <v>99.73637961335676</v>
      </c>
      <c r="X88" s="122">
        <v>99.168646080760098</v>
      </c>
      <c r="Y88" s="122">
        <v>99.897013388259523</v>
      </c>
      <c r="Z88" s="122">
        <v>99.54163484</v>
      </c>
      <c r="AA88" s="122">
        <v>99.678714859999999</v>
      </c>
    </row>
    <row r="89" spans="1:27" s="99" customFormat="1" ht="24.75" customHeight="1" x14ac:dyDescent="0.35">
      <c r="A89" s="82" t="s">
        <v>381</v>
      </c>
      <c r="B89" s="82">
        <v>4008</v>
      </c>
      <c r="C89" s="82" t="s">
        <v>112</v>
      </c>
      <c r="D89" s="82" t="s">
        <v>98</v>
      </c>
      <c r="E89" s="121" t="s">
        <v>914</v>
      </c>
      <c r="F89" s="121" t="s">
        <v>914</v>
      </c>
      <c r="G89" s="121" t="s">
        <v>914</v>
      </c>
      <c r="H89" s="121" t="s">
        <v>2824</v>
      </c>
      <c r="I89" s="121" t="s">
        <v>2871</v>
      </c>
      <c r="J89" s="121" t="s">
        <v>2796</v>
      </c>
      <c r="K89" s="121" t="s">
        <v>1094</v>
      </c>
      <c r="L89" s="121" t="s">
        <v>1887</v>
      </c>
      <c r="M89" s="122">
        <v>98.703999999999994</v>
      </c>
      <c r="N89" s="122">
        <v>99.18277855292007</v>
      </c>
      <c r="O89" s="122">
        <v>99.590316573556791</v>
      </c>
      <c r="P89" s="122">
        <v>99.372315824248432</v>
      </c>
      <c r="Q89" s="122">
        <v>99.392797319932995</v>
      </c>
      <c r="R89" s="122">
        <v>99.128101945003351</v>
      </c>
      <c r="S89" s="122">
        <v>99.07385419140347</v>
      </c>
      <c r="T89" s="122">
        <v>99.550173010380632</v>
      </c>
      <c r="U89" s="122">
        <v>99.189704480457578</v>
      </c>
      <c r="V89" s="122">
        <v>99.426336375488916</v>
      </c>
      <c r="W89" s="122">
        <v>99.183565973136695</v>
      </c>
      <c r="X89" s="122">
        <v>99.941707956863894</v>
      </c>
      <c r="Y89" s="122">
        <v>99.975621647976595</v>
      </c>
      <c r="Z89" s="122">
        <v>100</v>
      </c>
      <c r="AA89" s="122">
        <v>100</v>
      </c>
    </row>
    <row r="90" spans="1:27" s="99" customFormat="1" ht="24.75" customHeight="1" x14ac:dyDescent="0.35">
      <c r="A90" s="82" t="s">
        <v>383</v>
      </c>
      <c r="B90" s="82">
        <v>3932</v>
      </c>
      <c r="C90" s="82" t="s">
        <v>112</v>
      </c>
      <c r="D90" s="82" t="s">
        <v>98</v>
      </c>
      <c r="E90" s="121" t="s">
        <v>914</v>
      </c>
      <c r="F90" s="121" t="s">
        <v>914</v>
      </c>
      <c r="G90" s="121" t="s">
        <v>914</v>
      </c>
      <c r="H90" s="121" t="s">
        <v>2766</v>
      </c>
      <c r="I90" s="121" t="s">
        <v>2766</v>
      </c>
      <c r="J90" s="121" t="s">
        <v>2793</v>
      </c>
      <c r="K90" s="121" t="s">
        <v>1819</v>
      </c>
      <c r="L90" s="121" t="s">
        <v>2775</v>
      </c>
      <c r="M90" s="122">
        <v>99.21</v>
      </c>
      <c r="N90" s="122">
        <v>99.186708493087011</v>
      </c>
      <c r="O90" s="122">
        <v>99.243457770060772</v>
      </c>
      <c r="P90" s="122">
        <v>99.175721243911568</v>
      </c>
      <c r="Q90" s="122">
        <v>99.262347658755615</v>
      </c>
      <c r="R90" s="122">
        <v>99.095814496135333</v>
      </c>
      <c r="S90" s="122">
        <v>99.526515151515156</v>
      </c>
      <c r="T90" s="122">
        <v>99.174272055627995</v>
      </c>
      <c r="U90" s="122">
        <v>99.191422042538235</v>
      </c>
      <c r="V90" s="122">
        <v>99.499536607970342</v>
      </c>
      <c r="W90" s="122">
        <v>99.031672382489404</v>
      </c>
      <c r="X90" s="122">
        <v>100</v>
      </c>
      <c r="Y90" s="122">
        <v>100</v>
      </c>
      <c r="Z90" s="122">
        <v>99.960380349999994</v>
      </c>
      <c r="AA90" s="122">
        <v>99.985592850000003</v>
      </c>
    </row>
    <row r="91" spans="1:27" s="99" customFormat="1" ht="24.75" customHeight="1" x14ac:dyDescent="0.35">
      <c r="A91" s="82" t="s">
        <v>384</v>
      </c>
      <c r="B91" s="82">
        <v>4005</v>
      </c>
      <c r="C91" s="82" t="s">
        <v>112</v>
      </c>
      <c r="D91" s="82" t="s">
        <v>98</v>
      </c>
      <c r="E91" s="121" t="s">
        <v>914</v>
      </c>
      <c r="F91" s="121" t="s">
        <v>914</v>
      </c>
      <c r="G91" s="121" t="s">
        <v>914</v>
      </c>
      <c r="H91" s="121" t="s">
        <v>2826</v>
      </c>
      <c r="I91" s="121" t="s">
        <v>2032</v>
      </c>
      <c r="J91" s="121" t="s">
        <v>2872</v>
      </c>
      <c r="K91" s="121" t="s">
        <v>1280</v>
      </c>
      <c r="L91" s="121" t="s">
        <v>2873</v>
      </c>
      <c r="M91" s="122">
        <v>98.99</v>
      </c>
      <c r="N91" s="122">
        <v>99.629629629629633</v>
      </c>
      <c r="O91" s="122">
        <v>100</v>
      </c>
      <c r="P91" s="122" t="s">
        <v>242</v>
      </c>
      <c r="Q91" s="122">
        <v>99.903660886319841</v>
      </c>
      <c r="R91" s="122">
        <v>99.321406539173353</v>
      </c>
      <c r="S91" s="122">
        <v>98.763736263736263</v>
      </c>
      <c r="T91" s="122">
        <v>97.567567567567565</v>
      </c>
      <c r="U91" s="122">
        <v>97.902571041948576</v>
      </c>
      <c r="V91" s="122">
        <v>98.366235534377125</v>
      </c>
      <c r="W91" s="122">
        <v>99.289340101522839</v>
      </c>
      <c r="X91" s="122">
        <v>100</v>
      </c>
      <c r="Y91" s="122">
        <v>100</v>
      </c>
      <c r="Z91" s="122">
        <v>100</v>
      </c>
      <c r="AA91" s="122">
        <v>100</v>
      </c>
    </row>
    <row r="92" spans="1:27" s="99" customFormat="1" ht="24.75" customHeight="1" x14ac:dyDescent="0.35">
      <c r="A92" s="82" t="s">
        <v>386</v>
      </c>
      <c r="B92" s="82">
        <v>3933</v>
      </c>
      <c r="C92" s="82" t="s">
        <v>112</v>
      </c>
      <c r="D92" s="82" t="s">
        <v>98</v>
      </c>
      <c r="E92" s="121" t="s">
        <v>242</v>
      </c>
      <c r="F92" s="121" t="s">
        <v>242</v>
      </c>
      <c r="G92" s="121" t="s">
        <v>242</v>
      </c>
      <c r="H92" s="121" t="s">
        <v>242</v>
      </c>
      <c r="I92" s="121" t="s">
        <v>242</v>
      </c>
      <c r="J92" s="121" t="s">
        <v>242</v>
      </c>
      <c r="K92" s="121" t="s">
        <v>242</v>
      </c>
      <c r="L92" s="121" t="s">
        <v>242</v>
      </c>
      <c r="M92" s="122" t="s">
        <v>242</v>
      </c>
      <c r="N92" s="122" t="s">
        <v>242</v>
      </c>
      <c r="O92" s="122" t="s">
        <v>242</v>
      </c>
      <c r="P92" s="122" t="s">
        <v>242</v>
      </c>
      <c r="Q92" s="122" t="s">
        <v>242</v>
      </c>
      <c r="R92" s="122" t="s">
        <v>242</v>
      </c>
      <c r="S92" s="122" t="s">
        <v>242</v>
      </c>
      <c r="T92" s="122" t="s">
        <v>242</v>
      </c>
      <c r="U92" s="122" t="s">
        <v>242</v>
      </c>
      <c r="V92" s="122" t="s">
        <v>242</v>
      </c>
      <c r="W92" s="122" t="s">
        <v>242</v>
      </c>
      <c r="X92" s="122" t="s">
        <v>242</v>
      </c>
      <c r="Y92" s="122" t="s">
        <v>242</v>
      </c>
      <c r="Z92" s="122" t="s">
        <v>242</v>
      </c>
      <c r="AA92" s="122" t="s">
        <v>242</v>
      </c>
    </row>
    <row r="93" spans="1:27" s="99" customFormat="1" ht="24.75" customHeight="1" x14ac:dyDescent="0.35">
      <c r="A93" s="82" t="s">
        <v>387</v>
      </c>
      <c r="B93" s="82">
        <v>1067</v>
      </c>
      <c r="C93" s="82" t="s">
        <v>112</v>
      </c>
      <c r="D93" s="82" t="s">
        <v>88</v>
      </c>
      <c r="E93" s="121" t="s">
        <v>2874</v>
      </c>
      <c r="F93" s="121" t="s">
        <v>1891</v>
      </c>
      <c r="G93" s="121" t="s">
        <v>2781</v>
      </c>
      <c r="H93" s="121" t="s">
        <v>2810</v>
      </c>
      <c r="I93" s="121" t="s">
        <v>2819</v>
      </c>
      <c r="J93" s="121" t="s">
        <v>2768</v>
      </c>
      <c r="K93" s="121" t="s">
        <v>914</v>
      </c>
      <c r="L93" s="121" t="s">
        <v>94</v>
      </c>
      <c r="M93" s="122">
        <v>98.92</v>
      </c>
      <c r="N93" s="122">
        <v>99.536500579374277</v>
      </c>
      <c r="O93" s="122">
        <v>98.967741935483872</v>
      </c>
      <c r="P93" s="122">
        <v>100</v>
      </c>
      <c r="Q93" s="122">
        <v>100</v>
      </c>
      <c r="R93" s="122">
        <v>100</v>
      </c>
      <c r="S93" s="122">
        <v>100</v>
      </c>
      <c r="T93" s="122">
        <v>100</v>
      </c>
      <c r="U93" s="122" t="s">
        <v>94</v>
      </c>
      <c r="V93" s="122">
        <v>100</v>
      </c>
      <c r="W93" s="122">
        <v>100</v>
      </c>
      <c r="X93" s="122">
        <v>100</v>
      </c>
      <c r="Y93" s="122">
        <v>100</v>
      </c>
      <c r="Z93" s="122">
        <v>100</v>
      </c>
      <c r="AA93" s="122" t="s">
        <v>94</v>
      </c>
    </row>
    <row r="94" spans="1:27" s="99" customFormat="1" ht="24.75" customHeight="1" x14ac:dyDescent="0.35">
      <c r="A94" s="82" t="s">
        <v>388</v>
      </c>
      <c r="B94" s="82">
        <v>1295</v>
      </c>
      <c r="C94" s="82" t="s">
        <v>114</v>
      </c>
      <c r="D94" s="82" t="s">
        <v>99</v>
      </c>
      <c r="E94" s="121" t="s">
        <v>914</v>
      </c>
      <c r="F94" s="121" t="s">
        <v>2764</v>
      </c>
      <c r="G94" s="121" t="s">
        <v>914</v>
      </c>
      <c r="H94" s="121" t="s">
        <v>914</v>
      </c>
      <c r="I94" s="121" t="s">
        <v>914</v>
      </c>
      <c r="J94" s="121" t="s">
        <v>914</v>
      </c>
      <c r="K94" s="121" t="s">
        <v>914</v>
      </c>
      <c r="L94" s="121" t="s">
        <v>914</v>
      </c>
      <c r="M94" s="122">
        <v>100</v>
      </c>
      <c r="N94" s="122">
        <v>100</v>
      </c>
      <c r="O94" s="122">
        <v>100</v>
      </c>
      <c r="P94" s="122">
        <v>100</v>
      </c>
      <c r="Q94" s="122">
        <v>100</v>
      </c>
      <c r="R94" s="122">
        <v>100</v>
      </c>
      <c r="S94" s="122">
        <v>100</v>
      </c>
      <c r="T94" s="122">
        <v>100</v>
      </c>
      <c r="U94" s="122">
        <v>100</v>
      </c>
      <c r="V94" s="122">
        <v>100</v>
      </c>
      <c r="W94" s="122">
        <v>100</v>
      </c>
      <c r="X94" s="122">
        <v>100</v>
      </c>
      <c r="Y94" s="122">
        <v>100</v>
      </c>
      <c r="Z94" s="122">
        <v>100</v>
      </c>
      <c r="AA94" s="122">
        <v>100</v>
      </c>
    </row>
    <row r="95" spans="1:27" s="99" customFormat="1" ht="24.75" customHeight="1" x14ac:dyDescent="0.35">
      <c r="A95" s="82" t="s">
        <v>390</v>
      </c>
      <c r="B95" s="82">
        <v>1740</v>
      </c>
      <c r="C95" s="82" t="s">
        <v>114</v>
      </c>
      <c r="D95" s="82" t="s">
        <v>90</v>
      </c>
      <c r="E95" s="121" t="s">
        <v>914</v>
      </c>
      <c r="F95" s="121" t="s">
        <v>914</v>
      </c>
      <c r="G95" s="121" t="s">
        <v>914</v>
      </c>
      <c r="H95" s="121" t="s">
        <v>914</v>
      </c>
      <c r="I95" s="121" t="s">
        <v>914</v>
      </c>
      <c r="J95" s="121" t="s">
        <v>914</v>
      </c>
      <c r="K95" s="121" t="s">
        <v>914</v>
      </c>
      <c r="L95" s="121" t="s">
        <v>914</v>
      </c>
      <c r="M95" s="122">
        <v>100</v>
      </c>
      <c r="N95" s="122">
        <v>99.845679012345684</v>
      </c>
      <c r="O95" s="122">
        <v>99.662731871838105</v>
      </c>
      <c r="P95" s="122">
        <v>99.841269841269849</v>
      </c>
      <c r="Q95" s="122">
        <v>100</v>
      </c>
      <c r="R95" s="122">
        <v>100</v>
      </c>
      <c r="S95" s="122">
        <v>100</v>
      </c>
      <c r="T95" s="122">
        <v>100</v>
      </c>
      <c r="U95" s="122">
        <v>100</v>
      </c>
      <c r="V95" s="122">
        <v>100</v>
      </c>
      <c r="W95" s="122">
        <v>99.634369287020107</v>
      </c>
      <c r="X95" s="122">
        <v>100</v>
      </c>
      <c r="Y95" s="122" t="s">
        <v>94</v>
      </c>
      <c r="Z95" s="122">
        <v>100</v>
      </c>
      <c r="AA95" s="122" t="s">
        <v>94</v>
      </c>
    </row>
    <row r="96" spans="1:27" s="99" customFormat="1" ht="24.75" customHeight="1" x14ac:dyDescent="0.35">
      <c r="A96" s="82" t="s">
        <v>394</v>
      </c>
      <c r="B96" s="82">
        <v>3850</v>
      </c>
      <c r="C96" s="82" t="s">
        <v>107</v>
      </c>
      <c r="D96" s="82" t="s">
        <v>90</v>
      </c>
      <c r="E96" s="121" t="s">
        <v>2831</v>
      </c>
      <c r="F96" s="121" t="s">
        <v>2869</v>
      </c>
      <c r="G96" s="121" t="s">
        <v>2774</v>
      </c>
      <c r="H96" s="121" t="s">
        <v>2745</v>
      </c>
      <c r="I96" s="121" t="s">
        <v>2774</v>
      </c>
      <c r="J96" s="121" t="s">
        <v>2812</v>
      </c>
      <c r="K96" s="121" t="s">
        <v>2824</v>
      </c>
      <c r="L96" s="121" t="s">
        <v>2869</v>
      </c>
      <c r="M96" s="122">
        <v>98.66</v>
      </c>
      <c r="N96" s="122">
        <v>96.886005560704362</v>
      </c>
      <c r="O96" s="122">
        <v>97.376986406279926</v>
      </c>
      <c r="P96" s="122">
        <v>96.779351301964368</v>
      </c>
      <c r="Q96" s="122">
        <v>97.553337247993738</v>
      </c>
      <c r="R96" s="122">
        <v>98.870496592015584</v>
      </c>
      <c r="S96" s="122">
        <v>98.892988929889299</v>
      </c>
      <c r="T96" s="122">
        <v>99.358974358974365</v>
      </c>
      <c r="U96" s="122">
        <v>99.276836158192097</v>
      </c>
      <c r="V96" s="122">
        <v>99.632352941176478</v>
      </c>
      <c r="W96" s="122">
        <v>99.852972064692295</v>
      </c>
      <c r="X96" s="122">
        <v>99.796149490373736</v>
      </c>
      <c r="Y96" s="122">
        <v>99.694687563606749</v>
      </c>
      <c r="Z96" s="122">
        <v>99.827586209999993</v>
      </c>
      <c r="AA96" s="122">
        <v>99.924184990000001</v>
      </c>
    </row>
    <row r="97" spans="1:27" s="99" customFormat="1" ht="24.75" customHeight="1" x14ac:dyDescent="0.35">
      <c r="A97" s="82" t="s">
        <v>395</v>
      </c>
      <c r="B97" s="82">
        <v>4359</v>
      </c>
      <c r="C97" s="82" t="s">
        <v>107</v>
      </c>
      <c r="D97" s="82" t="s">
        <v>90</v>
      </c>
      <c r="E97" s="121" t="s">
        <v>2746</v>
      </c>
      <c r="F97" s="121" t="s">
        <v>1877</v>
      </c>
      <c r="G97" s="121" t="s">
        <v>2032</v>
      </c>
      <c r="H97" s="121" t="s">
        <v>1334</v>
      </c>
      <c r="I97" s="121" t="s">
        <v>2875</v>
      </c>
      <c r="J97" s="121" t="s">
        <v>1975</v>
      </c>
      <c r="K97" s="121" t="s">
        <v>2876</v>
      </c>
      <c r="L97" s="121" t="s">
        <v>2863</v>
      </c>
      <c r="M97" s="122">
        <v>97.35</v>
      </c>
      <c r="N97" s="122">
        <v>95.271557884707008</v>
      </c>
      <c r="O97" s="122">
        <v>92.348668280871664</v>
      </c>
      <c r="P97" s="122">
        <v>93.301225919439574</v>
      </c>
      <c r="Q97" s="122">
        <v>93.609979633401224</v>
      </c>
      <c r="R97" s="122">
        <v>95.184824902723733</v>
      </c>
      <c r="S97" s="122">
        <v>95.686024250159534</v>
      </c>
      <c r="T97" s="122">
        <v>95.967270601987138</v>
      </c>
      <c r="U97" s="122">
        <v>96.790222938490473</v>
      </c>
      <c r="V97" s="122">
        <v>96.90137296888777</v>
      </c>
      <c r="W97" s="122">
        <v>99.224350687507339</v>
      </c>
      <c r="X97" s="122">
        <v>99.546000801175055</v>
      </c>
      <c r="Y97" s="122">
        <v>99.169104739613815</v>
      </c>
      <c r="Z97" s="122">
        <v>99.842093390000002</v>
      </c>
      <c r="AA97" s="122">
        <v>99.692814040000002</v>
      </c>
    </row>
    <row r="98" spans="1:27" s="99" customFormat="1" ht="24.75" customHeight="1" x14ac:dyDescent="0.35">
      <c r="A98" s="82" t="s">
        <v>396</v>
      </c>
      <c r="B98" s="82">
        <v>2046</v>
      </c>
      <c r="C98" s="82" t="s">
        <v>112</v>
      </c>
      <c r="D98" s="82" t="s">
        <v>97</v>
      </c>
      <c r="E98" s="121" t="s">
        <v>2749</v>
      </c>
      <c r="F98" s="121" t="s">
        <v>2770</v>
      </c>
      <c r="G98" s="121" t="s">
        <v>2791</v>
      </c>
      <c r="H98" s="121" t="s">
        <v>2767</v>
      </c>
      <c r="I98" s="121" t="s">
        <v>2798</v>
      </c>
      <c r="J98" s="121" t="s">
        <v>2806</v>
      </c>
      <c r="K98" s="121" t="s">
        <v>2771</v>
      </c>
      <c r="L98" s="121" t="s">
        <v>1877</v>
      </c>
      <c r="M98" s="122">
        <v>99.65</v>
      </c>
      <c r="N98" s="122">
        <v>99.740259740259745</v>
      </c>
      <c r="O98" s="122">
        <v>99.976867915799218</v>
      </c>
      <c r="P98" s="122">
        <v>100</v>
      </c>
      <c r="Q98" s="122">
        <v>100</v>
      </c>
      <c r="R98" s="122">
        <v>100</v>
      </c>
      <c r="S98" s="122">
        <v>100</v>
      </c>
      <c r="T98" s="122">
        <v>100</v>
      </c>
      <c r="U98" s="122">
        <v>100</v>
      </c>
      <c r="V98" s="122">
        <v>100</v>
      </c>
      <c r="W98" s="122">
        <v>100</v>
      </c>
      <c r="X98" s="122">
        <v>100</v>
      </c>
      <c r="Y98" s="122">
        <v>100</v>
      </c>
      <c r="Z98" s="122">
        <v>100</v>
      </c>
      <c r="AA98" s="122">
        <v>100</v>
      </c>
    </row>
    <row r="99" spans="1:27" s="99" customFormat="1" ht="24.75" customHeight="1" x14ac:dyDescent="0.35">
      <c r="A99" s="82" t="s">
        <v>397</v>
      </c>
      <c r="B99" s="82">
        <v>4854</v>
      </c>
      <c r="C99" s="82" t="s">
        <v>112</v>
      </c>
      <c r="D99" s="82" t="s">
        <v>97</v>
      </c>
      <c r="E99" s="121"/>
      <c r="F99" s="121"/>
      <c r="G99" s="121"/>
      <c r="H99" s="121"/>
      <c r="I99" s="121"/>
      <c r="J99" s="121"/>
      <c r="K99" s="121"/>
      <c r="L99" s="121"/>
      <c r="M99" s="122"/>
      <c r="N99" s="122"/>
      <c r="O99" s="122"/>
      <c r="P99" s="122"/>
      <c r="Q99" s="122"/>
      <c r="R99" s="122"/>
      <c r="S99" s="122"/>
      <c r="T99" s="122"/>
      <c r="U99" s="122"/>
      <c r="V99" s="122" t="s">
        <v>242</v>
      </c>
      <c r="W99" s="122" t="s">
        <v>242</v>
      </c>
      <c r="X99" s="122" t="s">
        <v>242</v>
      </c>
      <c r="Y99" s="122" t="s">
        <v>242</v>
      </c>
      <c r="Z99" s="122" t="s">
        <v>242</v>
      </c>
      <c r="AA99" s="122" t="s">
        <v>242</v>
      </c>
    </row>
    <row r="100" spans="1:27" s="99" customFormat="1" ht="24.75" customHeight="1" x14ac:dyDescent="0.35">
      <c r="A100" s="82" t="s">
        <v>2877</v>
      </c>
      <c r="B100" s="82">
        <v>5469</v>
      </c>
      <c r="C100" s="82" t="s">
        <v>112</v>
      </c>
      <c r="D100" s="82" t="s">
        <v>97</v>
      </c>
      <c r="E100" s="121"/>
      <c r="F100" s="121"/>
      <c r="G100" s="121"/>
      <c r="H100" s="121"/>
      <c r="I100" s="121"/>
      <c r="J100" s="121"/>
      <c r="K100" s="121"/>
      <c r="L100" s="121"/>
      <c r="M100" s="122"/>
      <c r="N100" s="122"/>
      <c r="O100" s="122"/>
      <c r="P100" s="122"/>
      <c r="Q100" s="122"/>
      <c r="R100" s="122"/>
      <c r="S100" s="122"/>
      <c r="T100" s="122"/>
      <c r="U100" s="122"/>
      <c r="V100" s="122">
        <v>100</v>
      </c>
      <c r="W100" s="122">
        <v>100</v>
      </c>
      <c r="X100" s="122">
        <v>100</v>
      </c>
      <c r="Y100" s="122">
        <v>100</v>
      </c>
      <c r="Z100" s="122">
        <v>100</v>
      </c>
      <c r="AA100" s="122">
        <v>100</v>
      </c>
    </row>
    <row r="101" spans="1:27" s="99" customFormat="1" ht="24.75" customHeight="1" x14ac:dyDescent="0.35">
      <c r="A101" s="82" t="s">
        <v>399</v>
      </c>
      <c r="B101" s="82">
        <v>2121</v>
      </c>
      <c r="C101" s="82" t="s">
        <v>114</v>
      </c>
      <c r="D101" s="82" t="s">
        <v>102</v>
      </c>
      <c r="E101" s="121" t="s">
        <v>2878</v>
      </c>
      <c r="F101" s="121" t="s">
        <v>2099</v>
      </c>
      <c r="G101" s="121" t="s">
        <v>2854</v>
      </c>
      <c r="H101" s="121" t="s">
        <v>1881</v>
      </c>
      <c r="I101" s="121" t="s">
        <v>1091</v>
      </c>
      <c r="J101" s="121" t="s">
        <v>2824</v>
      </c>
      <c r="K101" s="121" t="s">
        <v>2870</v>
      </c>
      <c r="L101" s="121" t="s">
        <v>2418</v>
      </c>
      <c r="M101" s="122">
        <v>99.41</v>
      </c>
      <c r="N101" s="122">
        <v>98.340248962655593</v>
      </c>
      <c r="O101" s="122">
        <v>100</v>
      </c>
      <c r="P101" s="122">
        <v>100</v>
      </c>
      <c r="Q101" s="122">
        <v>98.974358974358978</v>
      </c>
      <c r="R101" s="122">
        <v>98.94736842105263</v>
      </c>
      <c r="S101" s="122">
        <v>99.444444444444443</v>
      </c>
      <c r="T101" s="122">
        <v>96.296296296296291</v>
      </c>
      <c r="U101" s="122" t="s">
        <v>94</v>
      </c>
      <c r="V101" s="122">
        <v>98.850574712643677</v>
      </c>
      <c r="W101" s="122" t="s">
        <v>94</v>
      </c>
      <c r="X101" s="122" t="s">
        <v>94</v>
      </c>
      <c r="Y101" s="122" t="s">
        <v>94</v>
      </c>
      <c r="Z101" s="122">
        <v>99.541284399999995</v>
      </c>
      <c r="AA101" s="122" t="s">
        <v>94</v>
      </c>
    </row>
    <row r="102" spans="1:27" s="99" customFormat="1" ht="24.75" customHeight="1" x14ac:dyDescent="0.35">
      <c r="A102" s="82" t="s">
        <v>400</v>
      </c>
      <c r="B102" s="82">
        <v>2123</v>
      </c>
      <c r="C102" s="82" t="s">
        <v>114</v>
      </c>
      <c r="D102" s="82" t="s">
        <v>102</v>
      </c>
      <c r="E102" s="121" t="s">
        <v>242</v>
      </c>
      <c r="F102" s="121" t="s">
        <v>242</v>
      </c>
      <c r="G102" s="121" t="s">
        <v>242</v>
      </c>
      <c r="H102" s="121" t="s">
        <v>242</v>
      </c>
      <c r="I102" s="121" t="s">
        <v>242</v>
      </c>
      <c r="J102" s="121" t="s">
        <v>242</v>
      </c>
      <c r="K102" s="121" t="s">
        <v>242</v>
      </c>
      <c r="L102" s="121" t="s">
        <v>242</v>
      </c>
      <c r="M102" s="122" t="s">
        <v>242</v>
      </c>
      <c r="N102" s="122" t="s">
        <v>242</v>
      </c>
      <c r="O102" s="122" t="s">
        <v>242</v>
      </c>
      <c r="P102" s="122" t="s">
        <v>242</v>
      </c>
      <c r="Q102" s="122" t="s">
        <v>242</v>
      </c>
      <c r="R102" s="122" t="s">
        <v>242</v>
      </c>
      <c r="S102" s="122" t="s">
        <v>242</v>
      </c>
      <c r="T102" s="122" t="s">
        <v>242</v>
      </c>
      <c r="U102" s="122" t="s">
        <v>242</v>
      </c>
      <c r="V102" s="122" t="s">
        <v>242</v>
      </c>
      <c r="W102" s="122" t="s">
        <v>242</v>
      </c>
      <c r="X102" s="122" t="s">
        <v>242</v>
      </c>
      <c r="Y102" s="122" t="s">
        <v>242</v>
      </c>
      <c r="Z102" s="122" t="s">
        <v>242</v>
      </c>
      <c r="AA102" s="122" t="s">
        <v>242</v>
      </c>
    </row>
    <row r="103" spans="1:27" s="99" customFormat="1" ht="24.75" customHeight="1" x14ac:dyDescent="0.35">
      <c r="A103" s="82" t="s">
        <v>401</v>
      </c>
      <c r="B103" s="82">
        <v>2176</v>
      </c>
      <c r="C103" s="82" t="s">
        <v>114</v>
      </c>
      <c r="D103" s="82" t="s">
        <v>103</v>
      </c>
      <c r="E103" s="121" t="s">
        <v>242</v>
      </c>
      <c r="F103" s="121" t="s">
        <v>242</v>
      </c>
      <c r="G103" s="121" t="s">
        <v>242</v>
      </c>
      <c r="H103" s="121" t="s">
        <v>242</v>
      </c>
      <c r="I103" s="121" t="s">
        <v>242</v>
      </c>
      <c r="J103" s="121" t="s">
        <v>242</v>
      </c>
      <c r="K103" s="121" t="s">
        <v>242</v>
      </c>
      <c r="L103" s="121" t="s">
        <v>242</v>
      </c>
      <c r="M103" s="122" t="s">
        <v>242</v>
      </c>
      <c r="N103" s="122" t="s">
        <v>242</v>
      </c>
      <c r="O103" s="122" t="s">
        <v>242</v>
      </c>
      <c r="P103" s="122" t="s">
        <v>242</v>
      </c>
      <c r="Q103" s="122" t="s">
        <v>242</v>
      </c>
      <c r="R103" s="122" t="s">
        <v>242</v>
      </c>
      <c r="S103" s="122" t="s">
        <v>242</v>
      </c>
      <c r="T103" s="122" t="s">
        <v>242</v>
      </c>
      <c r="U103" s="122" t="s">
        <v>242</v>
      </c>
      <c r="V103" s="122" t="s">
        <v>242</v>
      </c>
      <c r="W103" s="122" t="s">
        <v>242</v>
      </c>
      <c r="X103" s="122" t="s">
        <v>242</v>
      </c>
      <c r="Y103" s="122" t="s">
        <v>242</v>
      </c>
      <c r="Z103" s="122" t="s">
        <v>242</v>
      </c>
      <c r="AA103" s="122" t="s">
        <v>242</v>
      </c>
    </row>
    <row r="104" spans="1:27" s="99" customFormat="1" ht="24.75" customHeight="1" x14ac:dyDescent="0.35">
      <c r="A104" s="82" t="s">
        <v>403</v>
      </c>
      <c r="B104" s="82">
        <v>3587</v>
      </c>
      <c r="C104" s="82" t="s">
        <v>112</v>
      </c>
      <c r="D104" s="82" t="s">
        <v>97</v>
      </c>
      <c r="E104" s="121" t="s">
        <v>2791</v>
      </c>
      <c r="F104" s="121" t="s">
        <v>2879</v>
      </c>
      <c r="G104" s="121" t="s">
        <v>2817</v>
      </c>
      <c r="H104" s="121" t="s">
        <v>2791</v>
      </c>
      <c r="I104" s="121" t="s">
        <v>2789</v>
      </c>
      <c r="J104" s="121" t="s">
        <v>2806</v>
      </c>
      <c r="K104" s="121" t="s">
        <v>2806</v>
      </c>
      <c r="L104" s="121" t="s">
        <v>2806</v>
      </c>
      <c r="M104" s="122">
        <v>99.91</v>
      </c>
      <c r="N104" s="122">
        <v>99.961508852963817</v>
      </c>
      <c r="O104" s="122">
        <v>99.915878023133544</v>
      </c>
      <c r="P104" s="122">
        <v>100</v>
      </c>
      <c r="Q104" s="122">
        <v>99.97850848914679</v>
      </c>
      <c r="R104" s="122">
        <v>99.982862039417313</v>
      </c>
      <c r="S104" s="122">
        <v>99.945315348158942</v>
      </c>
      <c r="T104" s="122">
        <v>99.945622620989667</v>
      </c>
      <c r="U104" s="122">
        <v>99.962700484893702</v>
      </c>
      <c r="V104" s="122">
        <v>99.927867275787449</v>
      </c>
      <c r="W104" s="122">
        <v>99.924399924399921</v>
      </c>
      <c r="X104" s="122">
        <v>99.718026183282987</v>
      </c>
      <c r="Y104" s="122">
        <v>100</v>
      </c>
      <c r="Z104" s="122">
        <v>99.981053430000003</v>
      </c>
      <c r="AA104" s="122">
        <v>100</v>
      </c>
    </row>
    <row r="105" spans="1:27" s="99" customFormat="1" ht="24.75" customHeight="1" x14ac:dyDescent="0.35">
      <c r="A105" s="82" t="s">
        <v>404</v>
      </c>
      <c r="B105" s="82">
        <v>4465</v>
      </c>
      <c r="C105" s="82" t="s">
        <v>112</v>
      </c>
      <c r="D105" s="82" t="s">
        <v>97</v>
      </c>
      <c r="E105" s="121" t="s">
        <v>242</v>
      </c>
      <c r="F105" s="121" t="s">
        <v>242</v>
      </c>
      <c r="G105" s="121" t="s">
        <v>242</v>
      </c>
      <c r="H105" s="121" t="s">
        <v>242</v>
      </c>
      <c r="I105" s="121" t="s">
        <v>242</v>
      </c>
      <c r="J105" s="121" t="s">
        <v>242</v>
      </c>
      <c r="K105" s="121" t="s">
        <v>242</v>
      </c>
      <c r="L105" s="121" t="s">
        <v>242</v>
      </c>
      <c r="M105" s="122" t="s">
        <v>242</v>
      </c>
      <c r="N105" s="122" t="s">
        <v>242</v>
      </c>
      <c r="O105" s="122" t="s">
        <v>242</v>
      </c>
      <c r="P105" s="122" t="s">
        <v>242</v>
      </c>
      <c r="Q105" s="122" t="s">
        <v>242</v>
      </c>
      <c r="R105" s="122" t="s">
        <v>242</v>
      </c>
      <c r="S105" s="122" t="s">
        <v>242</v>
      </c>
      <c r="T105" s="122" t="s">
        <v>242</v>
      </c>
      <c r="U105" s="122" t="s">
        <v>242</v>
      </c>
      <c r="V105" s="122" t="s">
        <v>242</v>
      </c>
      <c r="W105" s="122" t="s">
        <v>242</v>
      </c>
      <c r="X105" s="122" t="s">
        <v>242</v>
      </c>
      <c r="Y105" s="122" t="s">
        <v>242</v>
      </c>
      <c r="Z105" s="122" t="s">
        <v>242</v>
      </c>
      <c r="AA105" s="122" t="s">
        <v>242</v>
      </c>
    </row>
    <row r="106" spans="1:27" s="99" customFormat="1" ht="24.75" customHeight="1" x14ac:dyDescent="0.35">
      <c r="A106" s="82" t="s">
        <v>358</v>
      </c>
      <c r="B106" s="82">
        <v>2126</v>
      </c>
      <c r="C106" s="82" t="s">
        <v>114</v>
      </c>
      <c r="D106" s="82" t="s">
        <v>102</v>
      </c>
      <c r="E106" s="121" t="s">
        <v>242</v>
      </c>
      <c r="F106" s="121" t="s">
        <v>242</v>
      </c>
      <c r="G106" s="121" t="s">
        <v>242</v>
      </c>
      <c r="H106" s="121" t="s">
        <v>242</v>
      </c>
      <c r="I106" s="121" t="s">
        <v>242</v>
      </c>
      <c r="J106" s="121" t="s">
        <v>242</v>
      </c>
      <c r="K106" s="121" t="s">
        <v>242</v>
      </c>
      <c r="L106" s="121" t="s">
        <v>242</v>
      </c>
      <c r="M106" s="122" t="s">
        <v>242</v>
      </c>
      <c r="N106" s="122" t="s">
        <v>242</v>
      </c>
      <c r="O106" s="122" t="s">
        <v>242</v>
      </c>
      <c r="P106" s="122" t="s">
        <v>242</v>
      </c>
      <c r="Q106" s="122" t="s">
        <v>242</v>
      </c>
      <c r="R106" s="122" t="s">
        <v>242</v>
      </c>
      <c r="S106" s="122" t="s">
        <v>242</v>
      </c>
      <c r="T106" s="122" t="s">
        <v>242</v>
      </c>
      <c r="U106" s="122" t="s">
        <v>242</v>
      </c>
      <c r="V106" s="122" t="s">
        <v>242</v>
      </c>
      <c r="W106" s="122" t="s">
        <v>242</v>
      </c>
      <c r="X106" s="122" t="s">
        <v>242</v>
      </c>
      <c r="Y106" s="122" t="s">
        <v>242</v>
      </c>
      <c r="Z106" s="122" t="s">
        <v>242</v>
      </c>
      <c r="AA106" s="122" t="s">
        <v>242</v>
      </c>
    </row>
    <row r="107" spans="1:27" s="99" customFormat="1" ht="24.75" customHeight="1" x14ac:dyDescent="0.35">
      <c r="A107" s="82" t="s">
        <v>407</v>
      </c>
      <c r="B107" s="82">
        <v>4822</v>
      </c>
      <c r="C107" s="82" t="s">
        <v>114</v>
      </c>
      <c r="D107" s="82" t="s">
        <v>103</v>
      </c>
      <c r="E107" s="121" t="s">
        <v>914</v>
      </c>
      <c r="F107" s="121" t="s">
        <v>914</v>
      </c>
      <c r="G107" s="121" t="s">
        <v>914</v>
      </c>
      <c r="H107" s="121" t="s">
        <v>914</v>
      </c>
      <c r="I107" s="121" t="s">
        <v>914</v>
      </c>
      <c r="J107" s="121" t="s">
        <v>159</v>
      </c>
      <c r="K107" s="121" t="s">
        <v>242</v>
      </c>
      <c r="L107" s="121" t="s">
        <v>242</v>
      </c>
      <c r="M107" s="122" t="s">
        <v>94</v>
      </c>
      <c r="N107" s="122" t="s">
        <v>242</v>
      </c>
      <c r="O107" s="122" t="s">
        <v>242</v>
      </c>
      <c r="P107" s="122" t="s">
        <v>242</v>
      </c>
      <c r="Q107" s="122" t="s">
        <v>242</v>
      </c>
      <c r="R107" s="122" t="s">
        <v>242</v>
      </c>
      <c r="S107" s="122" t="s">
        <v>242</v>
      </c>
      <c r="T107" s="122" t="s">
        <v>242</v>
      </c>
      <c r="U107" s="122" t="s">
        <v>242</v>
      </c>
      <c r="V107" s="122" t="s">
        <v>242</v>
      </c>
      <c r="W107" s="122" t="s">
        <v>94</v>
      </c>
      <c r="X107" s="122" t="s">
        <v>94</v>
      </c>
      <c r="Y107" s="122" t="s">
        <v>94</v>
      </c>
      <c r="Z107" s="122" t="s">
        <v>94</v>
      </c>
      <c r="AA107" s="122" t="s">
        <v>94</v>
      </c>
    </row>
    <row r="108" spans="1:27" s="99" customFormat="1" ht="24.75" customHeight="1" x14ac:dyDescent="0.35">
      <c r="A108" s="82" t="s">
        <v>408</v>
      </c>
      <c r="B108" s="82">
        <v>4804</v>
      </c>
      <c r="C108" s="82" t="s">
        <v>107</v>
      </c>
      <c r="D108" s="82" t="s">
        <v>96</v>
      </c>
      <c r="E108" s="121" t="s">
        <v>2782</v>
      </c>
      <c r="F108" s="121" t="s">
        <v>2268</v>
      </c>
      <c r="G108" s="121" t="s">
        <v>1819</v>
      </c>
      <c r="H108" s="121" t="s">
        <v>1819</v>
      </c>
      <c r="I108" s="121" t="s">
        <v>2870</v>
      </c>
      <c r="J108" s="121" t="s">
        <v>2826</v>
      </c>
      <c r="K108" s="121" t="s">
        <v>2802</v>
      </c>
      <c r="L108" s="121" t="s">
        <v>2824</v>
      </c>
      <c r="M108" s="122">
        <v>99.33</v>
      </c>
      <c r="N108" s="122">
        <v>99.694714749093677</v>
      </c>
      <c r="O108" s="122">
        <v>99.647519582245437</v>
      </c>
      <c r="P108" s="122">
        <v>99.836541954231748</v>
      </c>
      <c r="Q108" s="122">
        <v>99.839965859383341</v>
      </c>
      <c r="R108" s="122">
        <v>99.777341191879501</v>
      </c>
      <c r="S108" s="122">
        <v>99.935428325441251</v>
      </c>
      <c r="T108" s="122">
        <v>100</v>
      </c>
      <c r="U108" s="122">
        <v>94.05209278216924</v>
      </c>
      <c r="V108" s="122">
        <v>96.741491672700946</v>
      </c>
      <c r="W108" s="122">
        <v>99.32338920498232</v>
      </c>
      <c r="X108" s="122">
        <v>99.678456591639872</v>
      </c>
      <c r="Y108" s="122">
        <v>99.802469135802468</v>
      </c>
      <c r="Z108" s="122">
        <v>99.740708730000009</v>
      </c>
      <c r="AA108" s="122">
        <v>99.39903846</v>
      </c>
    </row>
    <row r="109" spans="1:27" s="99" customFormat="1" ht="24.75" customHeight="1" x14ac:dyDescent="0.35">
      <c r="A109" s="82" t="s">
        <v>410</v>
      </c>
      <c r="B109" s="82">
        <v>4619</v>
      </c>
      <c r="C109" s="82" t="s">
        <v>112</v>
      </c>
      <c r="D109" s="82" t="s">
        <v>101</v>
      </c>
      <c r="E109" s="121" t="s">
        <v>2784</v>
      </c>
      <c r="F109" s="121" t="s">
        <v>2750</v>
      </c>
      <c r="G109" s="121" t="s">
        <v>914</v>
      </c>
      <c r="H109" s="121" t="s">
        <v>2745</v>
      </c>
      <c r="I109" s="121" t="s">
        <v>914</v>
      </c>
      <c r="J109" s="121" t="s">
        <v>914</v>
      </c>
      <c r="K109" s="121" t="s">
        <v>2790</v>
      </c>
      <c r="L109" s="121" t="s">
        <v>2766</v>
      </c>
      <c r="M109" s="122">
        <v>99.91</v>
      </c>
      <c r="N109" s="122">
        <v>99.398426654326698</v>
      </c>
      <c r="O109" s="122">
        <v>99.862195682131372</v>
      </c>
      <c r="P109" s="122">
        <v>99.835323178262655</v>
      </c>
      <c r="Q109" s="122">
        <v>98.4077841662981</v>
      </c>
      <c r="R109" s="122">
        <v>99.871794871794876</v>
      </c>
      <c r="S109" s="122">
        <v>99.895833333333329</v>
      </c>
      <c r="T109" s="122">
        <v>100</v>
      </c>
      <c r="U109" s="122">
        <v>99.764567392583871</v>
      </c>
      <c r="V109" s="122">
        <v>99.803536345776038</v>
      </c>
      <c r="W109" s="122">
        <v>95.715676728334955</v>
      </c>
      <c r="X109" s="122">
        <v>90.009165902841431</v>
      </c>
      <c r="Y109" s="122">
        <v>87.735077677841375</v>
      </c>
      <c r="Z109" s="122">
        <v>92.841803869999993</v>
      </c>
      <c r="AA109" s="122">
        <v>97.52999294</v>
      </c>
    </row>
    <row r="110" spans="1:27" s="99" customFormat="1" ht="24.75" customHeight="1" x14ac:dyDescent="0.35">
      <c r="A110" s="82" t="s">
        <v>412</v>
      </c>
      <c r="B110" s="82">
        <v>4616</v>
      </c>
      <c r="C110" s="82" t="s">
        <v>112</v>
      </c>
      <c r="D110" s="82" t="s">
        <v>101</v>
      </c>
      <c r="E110" s="121" t="s">
        <v>2858</v>
      </c>
      <c r="F110" s="121" t="s">
        <v>2832</v>
      </c>
      <c r="G110" s="121" t="s">
        <v>1882</v>
      </c>
      <c r="H110" s="121" t="s">
        <v>2834</v>
      </c>
      <c r="I110" s="121" t="s">
        <v>914</v>
      </c>
      <c r="J110" s="121" t="s">
        <v>2819</v>
      </c>
      <c r="K110" s="121" t="s">
        <v>2812</v>
      </c>
      <c r="L110" s="121" t="s">
        <v>2819</v>
      </c>
      <c r="M110" s="122">
        <v>99.78</v>
      </c>
      <c r="N110" s="122">
        <v>99.79360165118679</v>
      </c>
      <c r="O110" s="122">
        <v>100</v>
      </c>
      <c r="P110" s="122">
        <v>99.904168663152845</v>
      </c>
      <c r="Q110" s="122">
        <v>100</v>
      </c>
      <c r="R110" s="122">
        <v>100</v>
      </c>
      <c r="S110" s="122">
        <v>99.916142557651995</v>
      </c>
      <c r="T110" s="122">
        <v>100</v>
      </c>
      <c r="U110" s="122">
        <v>99.935815147625163</v>
      </c>
      <c r="V110" s="122">
        <v>99.799196787148588</v>
      </c>
      <c r="W110" s="122">
        <v>94.256490952006288</v>
      </c>
      <c r="X110" s="122">
        <v>94.923371647509583</v>
      </c>
      <c r="Y110" s="122">
        <v>88.92466194462331</v>
      </c>
      <c r="Z110" s="122">
        <v>93.77537212</v>
      </c>
      <c r="AA110" s="122">
        <v>99.652978599999997</v>
      </c>
    </row>
    <row r="111" spans="1:27" s="99" customFormat="1" ht="24.75" customHeight="1" x14ac:dyDescent="0.35">
      <c r="A111" s="82" t="s">
        <v>414</v>
      </c>
      <c r="B111" s="82">
        <v>4210</v>
      </c>
      <c r="C111" s="82" t="s">
        <v>112</v>
      </c>
      <c r="D111" s="82" t="s">
        <v>92</v>
      </c>
      <c r="E111" s="121" t="s">
        <v>242</v>
      </c>
      <c r="F111" s="121" t="s">
        <v>242</v>
      </c>
      <c r="G111" s="121" t="s">
        <v>242</v>
      </c>
      <c r="H111" s="121" t="s">
        <v>242</v>
      </c>
      <c r="I111" s="121" t="s">
        <v>242</v>
      </c>
      <c r="J111" s="121" t="s">
        <v>242</v>
      </c>
      <c r="K111" s="121" t="s">
        <v>242</v>
      </c>
      <c r="L111" s="121" t="s">
        <v>242</v>
      </c>
      <c r="M111" s="122" t="s">
        <v>242</v>
      </c>
      <c r="N111" s="122" t="s">
        <v>242</v>
      </c>
      <c r="O111" s="122" t="s">
        <v>242</v>
      </c>
      <c r="P111" s="122" t="s">
        <v>242</v>
      </c>
      <c r="Q111" s="122" t="s">
        <v>242</v>
      </c>
      <c r="R111" s="122" t="s">
        <v>242</v>
      </c>
      <c r="S111" s="122" t="s">
        <v>242</v>
      </c>
      <c r="T111" s="122" t="s">
        <v>242</v>
      </c>
      <c r="U111" s="122" t="s">
        <v>242</v>
      </c>
      <c r="V111" s="122" t="s">
        <v>242</v>
      </c>
      <c r="W111" s="122" t="s">
        <v>242</v>
      </c>
      <c r="X111" s="122" t="s">
        <v>242</v>
      </c>
      <c r="Y111" s="122" t="s">
        <v>242</v>
      </c>
      <c r="Z111" s="122" t="s">
        <v>242</v>
      </c>
      <c r="AA111" s="122" t="s">
        <v>242</v>
      </c>
    </row>
    <row r="112" spans="1:27" s="99" customFormat="1" ht="24.75" customHeight="1" x14ac:dyDescent="0.35">
      <c r="A112" s="82" t="s">
        <v>416</v>
      </c>
      <c r="B112" s="82">
        <v>4213</v>
      </c>
      <c r="C112" s="82" t="s">
        <v>112</v>
      </c>
      <c r="D112" s="82" t="s">
        <v>92</v>
      </c>
      <c r="E112" s="121" t="s">
        <v>2822</v>
      </c>
      <c r="F112" s="121" t="s">
        <v>2817</v>
      </c>
      <c r="G112" s="121" t="s">
        <v>2806</v>
      </c>
      <c r="H112" s="121" t="s">
        <v>2875</v>
      </c>
      <c r="I112" s="121" t="s">
        <v>1249</v>
      </c>
      <c r="J112" s="121" t="s">
        <v>2761</v>
      </c>
      <c r="K112" s="121" t="s">
        <v>2806</v>
      </c>
      <c r="L112" s="121" t="s">
        <v>914</v>
      </c>
      <c r="M112" s="122">
        <v>99.96</v>
      </c>
      <c r="N112" s="122">
        <v>99.931129476584019</v>
      </c>
      <c r="O112" s="122">
        <v>99.921875</v>
      </c>
      <c r="P112" s="122">
        <v>99.955966534566272</v>
      </c>
      <c r="Q112" s="122">
        <v>99.959563283461378</v>
      </c>
      <c r="R112" s="122">
        <v>99.924012158054708</v>
      </c>
      <c r="S112" s="122">
        <v>99.959167006941612</v>
      </c>
      <c r="T112" s="122">
        <v>100</v>
      </c>
      <c r="U112" s="122">
        <v>100</v>
      </c>
      <c r="V112" s="122">
        <v>99.951052373959854</v>
      </c>
      <c r="W112" s="122">
        <v>99.915433403805494</v>
      </c>
      <c r="X112" s="122">
        <v>99.902959728287243</v>
      </c>
      <c r="Y112" s="122">
        <v>99.959855479727025</v>
      </c>
      <c r="Z112" s="122">
        <v>100</v>
      </c>
      <c r="AA112" s="122">
        <v>99.92150706000001</v>
      </c>
    </row>
    <row r="113" spans="1:27" s="99" customFormat="1" ht="24.75" customHeight="1" x14ac:dyDescent="0.35">
      <c r="A113" s="82" t="s">
        <v>419</v>
      </c>
      <c r="B113" s="82">
        <v>4219</v>
      </c>
      <c r="C113" s="82" t="s">
        <v>112</v>
      </c>
      <c r="D113" s="82" t="s">
        <v>92</v>
      </c>
      <c r="E113" s="121" t="s">
        <v>242</v>
      </c>
      <c r="F113" s="121" t="s">
        <v>242</v>
      </c>
      <c r="G113" s="121" t="s">
        <v>242</v>
      </c>
      <c r="H113" s="121" t="s">
        <v>242</v>
      </c>
      <c r="I113" s="121" t="s">
        <v>242</v>
      </c>
      <c r="J113" s="121" t="s">
        <v>242</v>
      </c>
      <c r="K113" s="121" t="s">
        <v>242</v>
      </c>
      <c r="L113" s="121" t="s">
        <v>242</v>
      </c>
      <c r="M113" s="122" t="s">
        <v>242</v>
      </c>
      <c r="N113" s="122" t="s">
        <v>242</v>
      </c>
      <c r="O113" s="122" t="s">
        <v>242</v>
      </c>
      <c r="P113" s="122" t="s">
        <v>242</v>
      </c>
      <c r="Q113" s="122" t="s">
        <v>242</v>
      </c>
      <c r="R113" s="122" t="s">
        <v>242</v>
      </c>
      <c r="S113" s="122" t="s">
        <v>242</v>
      </c>
      <c r="T113" s="122" t="s">
        <v>242</v>
      </c>
      <c r="U113" s="122" t="s">
        <v>242</v>
      </c>
      <c r="V113" s="122" t="s">
        <v>242</v>
      </c>
      <c r="W113" s="122" t="s">
        <v>242</v>
      </c>
      <c r="X113" s="122" t="s">
        <v>242</v>
      </c>
      <c r="Y113" s="122" t="s">
        <v>242</v>
      </c>
      <c r="Z113" s="122" t="s">
        <v>242</v>
      </c>
      <c r="AA113" s="122" t="s">
        <v>242</v>
      </c>
    </row>
    <row r="114" spans="1:27" s="99" customFormat="1" ht="24.75" customHeight="1" x14ac:dyDescent="0.35">
      <c r="A114" s="82" t="s">
        <v>422</v>
      </c>
      <c r="B114" s="82">
        <v>4224</v>
      </c>
      <c r="C114" s="82" t="s">
        <v>112</v>
      </c>
      <c r="D114" s="82" t="s">
        <v>92</v>
      </c>
      <c r="E114" s="121" t="s">
        <v>2770</v>
      </c>
      <c r="F114" s="121" t="s">
        <v>2764</v>
      </c>
      <c r="G114" s="121" t="s">
        <v>2789</v>
      </c>
      <c r="H114" s="121" t="s">
        <v>2783</v>
      </c>
      <c r="I114" s="121" t="s">
        <v>2880</v>
      </c>
      <c r="J114" s="121" t="s">
        <v>2824</v>
      </c>
      <c r="K114" s="121" t="s">
        <v>2762</v>
      </c>
      <c r="L114" s="121" t="s">
        <v>2765</v>
      </c>
      <c r="M114" s="122">
        <v>99.903000000000006</v>
      </c>
      <c r="N114" s="122">
        <v>99.934497816593876</v>
      </c>
      <c r="O114" s="122">
        <v>99.976857208979411</v>
      </c>
      <c r="P114" s="122">
        <v>99.955086458567251</v>
      </c>
      <c r="Q114" s="122">
        <v>99.976263944932356</v>
      </c>
      <c r="R114" s="122">
        <v>99.955257270693508</v>
      </c>
      <c r="S114" s="122">
        <v>99.952448882548737</v>
      </c>
      <c r="T114" s="122">
        <v>99.965337954939343</v>
      </c>
      <c r="U114" s="122">
        <v>100</v>
      </c>
      <c r="V114" s="122">
        <v>100</v>
      </c>
      <c r="W114" s="122">
        <v>99.975839574776515</v>
      </c>
      <c r="X114" s="122">
        <v>99.97077732320281</v>
      </c>
      <c r="Y114" s="122">
        <v>100</v>
      </c>
      <c r="Z114" s="122">
        <v>99.955197130000002</v>
      </c>
      <c r="AA114" s="122">
        <v>100</v>
      </c>
    </row>
    <row r="115" spans="1:27" s="99" customFormat="1" ht="24.75" customHeight="1" x14ac:dyDescent="0.35">
      <c r="A115" s="82" t="s">
        <v>423</v>
      </c>
      <c r="B115" s="82">
        <v>4227</v>
      </c>
      <c r="C115" s="82" t="s">
        <v>112</v>
      </c>
      <c r="D115" s="82" t="s">
        <v>92</v>
      </c>
      <c r="E115" s="121" t="s">
        <v>914</v>
      </c>
      <c r="F115" s="121" t="s">
        <v>914</v>
      </c>
      <c r="G115" s="121" t="s">
        <v>2789</v>
      </c>
      <c r="H115" s="121" t="s">
        <v>2760</v>
      </c>
      <c r="I115" s="121" t="s">
        <v>1969</v>
      </c>
      <c r="J115" s="121" t="s">
        <v>2831</v>
      </c>
      <c r="K115" s="121" t="s">
        <v>914</v>
      </c>
      <c r="L115" s="121" t="s">
        <v>2806</v>
      </c>
      <c r="M115" s="122">
        <v>99.98</v>
      </c>
      <c r="N115" s="122">
        <v>99.980776624375238</v>
      </c>
      <c r="O115" s="122">
        <v>99.97871887635668</v>
      </c>
      <c r="P115" s="122">
        <v>100</v>
      </c>
      <c r="Q115" s="122">
        <v>99.956053614590203</v>
      </c>
      <c r="R115" s="122">
        <v>100</v>
      </c>
      <c r="S115" s="122">
        <v>99.978835978835974</v>
      </c>
      <c r="T115" s="122">
        <v>99.931295087598755</v>
      </c>
      <c r="U115" s="122">
        <v>99.975192259985107</v>
      </c>
      <c r="V115" s="122">
        <v>100</v>
      </c>
      <c r="W115" s="122">
        <v>99.980201940209852</v>
      </c>
      <c r="X115" s="122">
        <v>100</v>
      </c>
      <c r="Y115" s="122">
        <v>100</v>
      </c>
      <c r="Z115" s="122">
        <v>100</v>
      </c>
      <c r="AA115" s="122">
        <v>100</v>
      </c>
    </row>
    <row r="116" spans="1:27" s="99" customFormat="1" ht="24.75" customHeight="1" x14ac:dyDescent="0.35">
      <c r="A116" s="82" t="s">
        <v>424</v>
      </c>
      <c r="B116" s="82">
        <v>2178</v>
      </c>
      <c r="C116" s="82" t="s">
        <v>114</v>
      </c>
      <c r="D116" s="82" t="s">
        <v>103</v>
      </c>
      <c r="E116" s="121" t="s">
        <v>242</v>
      </c>
      <c r="F116" s="121" t="s">
        <v>242</v>
      </c>
      <c r="G116" s="121" t="s">
        <v>242</v>
      </c>
      <c r="H116" s="121" t="s">
        <v>242</v>
      </c>
      <c r="I116" s="121" t="s">
        <v>242</v>
      </c>
      <c r="J116" s="121" t="s">
        <v>242</v>
      </c>
      <c r="K116" s="121" t="s">
        <v>242</v>
      </c>
      <c r="L116" s="121" t="s">
        <v>242</v>
      </c>
      <c r="M116" s="122" t="s">
        <v>242</v>
      </c>
      <c r="N116" s="122" t="s">
        <v>242</v>
      </c>
      <c r="O116" s="122" t="s">
        <v>242</v>
      </c>
      <c r="P116" s="122" t="s">
        <v>242</v>
      </c>
      <c r="Q116" s="122" t="s">
        <v>242</v>
      </c>
      <c r="R116" s="122" t="s">
        <v>242</v>
      </c>
      <c r="S116" s="122" t="s">
        <v>242</v>
      </c>
      <c r="T116" s="122" t="s">
        <v>242</v>
      </c>
      <c r="U116" s="122" t="s">
        <v>242</v>
      </c>
      <c r="V116" s="122" t="s">
        <v>242</v>
      </c>
      <c r="W116" s="122" t="s">
        <v>242</v>
      </c>
      <c r="X116" s="122" t="s">
        <v>242</v>
      </c>
      <c r="Y116" s="122" t="s">
        <v>242</v>
      </c>
      <c r="Z116" s="122" t="s">
        <v>242</v>
      </c>
      <c r="AA116" s="122" t="s">
        <v>242</v>
      </c>
    </row>
    <row r="117" spans="1:27" s="99" customFormat="1" ht="24.75" customHeight="1" x14ac:dyDescent="0.35">
      <c r="A117" s="82" t="s">
        <v>425</v>
      </c>
      <c r="B117" s="82">
        <v>1591</v>
      </c>
      <c r="C117" s="82" t="s">
        <v>112</v>
      </c>
      <c r="D117" s="82" t="s">
        <v>92</v>
      </c>
      <c r="E117" s="121" t="s">
        <v>2753</v>
      </c>
      <c r="F117" s="121" t="s">
        <v>2826</v>
      </c>
      <c r="G117" s="121" t="s">
        <v>2763</v>
      </c>
      <c r="H117" s="121" t="s">
        <v>2766</v>
      </c>
      <c r="I117" s="121" t="s">
        <v>2790</v>
      </c>
      <c r="J117" s="121" t="s">
        <v>2773</v>
      </c>
      <c r="K117" s="121" t="s">
        <v>914</v>
      </c>
      <c r="L117" s="121" t="s">
        <v>914</v>
      </c>
      <c r="M117" s="122">
        <v>100</v>
      </c>
      <c r="N117" s="122">
        <v>100</v>
      </c>
      <c r="O117" s="122">
        <v>100</v>
      </c>
      <c r="P117" s="122">
        <v>100</v>
      </c>
      <c r="Q117" s="122">
        <v>100</v>
      </c>
      <c r="R117" s="122">
        <v>99.902723735408557</v>
      </c>
      <c r="S117" s="122">
        <v>100</v>
      </c>
      <c r="T117" s="122">
        <v>100</v>
      </c>
      <c r="U117" s="122">
        <v>100</v>
      </c>
      <c r="V117" s="122">
        <v>99.942146369684693</v>
      </c>
      <c r="W117" s="122">
        <v>100</v>
      </c>
      <c r="X117" s="122">
        <v>99.854014598540147</v>
      </c>
      <c r="Y117" s="122">
        <v>99.550898203592823</v>
      </c>
      <c r="Z117" s="122">
        <v>99.896157840000001</v>
      </c>
      <c r="AA117" s="122">
        <v>100</v>
      </c>
    </row>
    <row r="118" spans="1:27" s="99" customFormat="1" ht="24.75" customHeight="1" x14ac:dyDescent="0.35">
      <c r="A118" s="82" t="s">
        <v>426</v>
      </c>
      <c r="B118" s="82">
        <v>3411</v>
      </c>
      <c r="C118" s="82" t="s">
        <v>112</v>
      </c>
      <c r="D118" s="82" t="s">
        <v>102</v>
      </c>
      <c r="E118" s="121" t="s">
        <v>2819</v>
      </c>
      <c r="F118" s="121" t="s">
        <v>2758</v>
      </c>
      <c r="G118" s="121" t="s">
        <v>2764</v>
      </c>
      <c r="H118" s="121" t="s">
        <v>2791</v>
      </c>
      <c r="I118" s="121" t="s">
        <v>2791</v>
      </c>
      <c r="J118" s="121" t="s">
        <v>2764</v>
      </c>
      <c r="K118" s="121" t="s">
        <v>2819</v>
      </c>
      <c r="L118" s="121" t="s">
        <v>2791</v>
      </c>
      <c r="M118" s="122">
        <v>99.903000000000006</v>
      </c>
      <c r="N118" s="122">
        <v>99.932157394843955</v>
      </c>
      <c r="O118" s="122">
        <v>99.950775289195164</v>
      </c>
      <c r="P118" s="122">
        <v>99.879139473048113</v>
      </c>
      <c r="Q118" s="122">
        <v>100</v>
      </c>
      <c r="R118" s="122">
        <v>99.927219796215425</v>
      </c>
      <c r="S118" s="122">
        <v>100</v>
      </c>
      <c r="T118" s="122">
        <v>100</v>
      </c>
      <c r="U118" s="122">
        <v>100</v>
      </c>
      <c r="V118" s="122">
        <v>100</v>
      </c>
      <c r="W118" s="122">
        <v>100</v>
      </c>
      <c r="X118" s="122">
        <v>100</v>
      </c>
      <c r="Y118" s="122">
        <v>100</v>
      </c>
      <c r="Z118" s="122">
        <v>100</v>
      </c>
      <c r="AA118" s="122">
        <v>100</v>
      </c>
    </row>
    <row r="119" spans="1:27" s="99" customFormat="1" ht="24.75" customHeight="1" x14ac:dyDescent="0.35">
      <c r="A119" s="82" t="s">
        <v>427</v>
      </c>
      <c r="B119" s="82">
        <v>4561</v>
      </c>
      <c r="C119" s="82" t="s">
        <v>113</v>
      </c>
      <c r="D119" s="82" t="s">
        <v>102</v>
      </c>
      <c r="E119" s="121" t="s">
        <v>242</v>
      </c>
      <c r="F119" s="121" t="s">
        <v>242</v>
      </c>
      <c r="G119" s="121" t="s">
        <v>242</v>
      </c>
      <c r="H119" s="121" t="s">
        <v>242</v>
      </c>
      <c r="I119" s="121" t="s">
        <v>242</v>
      </c>
      <c r="J119" s="121" t="s">
        <v>242</v>
      </c>
      <c r="K119" s="121" t="s">
        <v>242</v>
      </c>
      <c r="L119" s="121" t="s">
        <v>242</v>
      </c>
      <c r="M119" s="122" t="s">
        <v>242</v>
      </c>
      <c r="N119" s="122" t="s">
        <v>242</v>
      </c>
      <c r="O119" s="122" t="s">
        <v>242</v>
      </c>
      <c r="P119" s="122" t="s">
        <v>242</v>
      </c>
      <c r="Q119" s="122" t="s">
        <v>242</v>
      </c>
      <c r="R119" s="122" t="s">
        <v>242</v>
      </c>
      <c r="S119" s="122" t="s">
        <v>242</v>
      </c>
      <c r="T119" s="122" t="s">
        <v>242</v>
      </c>
      <c r="U119" s="122" t="s">
        <v>242</v>
      </c>
      <c r="V119" s="122" t="s">
        <v>242</v>
      </c>
      <c r="W119" s="122" t="s">
        <v>242</v>
      </c>
      <c r="X119" s="122" t="s">
        <v>242</v>
      </c>
      <c r="Y119" s="122" t="s">
        <v>242</v>
      </c>
      <c r="Z119" s="122" t="s">
        <v>242</v>
      </c>
      <c r="AA119" s="122" t="s">
        <v>242</v>
      </c>
    </row>
    <row r="120" spans="1:27" s="99" customFormat="1" ht="24.75" customHeight="1" x14ac:dyDescent="0.35">
      <c r="A120" s="82" t="s">
        <v>428</v>
      </c>
      <c r="B120" s="82">
        <v>2057</v>
      </c>
      <c r="C120" s="82" t="s">
        <v>114</v>
      </c>
      <c r="D120" s="82" t="s">
        <v>102</v>
      </c>
      <c r="E120" s="121" t="s">
        <v>242</v>
      </c>
      <c r="F120" s="121" t="s">
        <v>242</v>
      </c>
      <c r="G120" s="121" t="s">
        <v>242</v>
      </c>
      <c r="H120" s="121" t="s">
        <v>242</v>
      </c>
      <c r="I120" s="121" t="s">
        <v>242</v>
      </c>
      <c r="J120" s="121" t="s">
        <v>242</v>
      </c>
      <c r="K120" s="121" t="s">
        <v>242</v>
      </c>
      <c r="L120" s="121" t="s">
        <v>242</v>
      </c>
      <c r="M120" s="122" t="s">
        <v>242</v>
      </c>
      <c r="N120" s="122" t="s">
        <v>242</v>
      </c>
      <c r="O120" s="122" t="s">
        <v>242</v>
      </c>
      <c r="P120" s="122" t="s">
        <v>242</v>
      </c>
      <c r="Q120" s="122" t="s">
        <v>242</v>
      </c>
      <c r="R120" s="122" t="s">
        <v>242</v>
      </c>
      <c r="S120" s="122" t="s">
        <v>242</v>
      </c>
      <c r="T120" s="122" t="s">
        <v>242</v>
      </c>
      <c r="U120" s="122" t="s">
        <v>242</v>
      </c>
      <c r="V120" s="122" t="s">
        <v>242</v>
      </c>
      <c r="W120" s="122" t="s">
        <v>242</v>
      </c>
      <c r="X120" s="122" t="s">
        <v>242</v>
      </c>
      <c r="Y120" s="122" t="s">
        <v>242</v>
      </c>
      <c r="Z120" s="122" t="s">
        <v>242</v>
      </c>
      <c r="AA120" s="122" t="s">
        <v>242</v>
      </c>
    </row>
    <row r="121" spans="1:27" s="99" customFormat="1" ht="24.75" customHeight="1" x14ac:dyDescent="0.35">
      <c r="A121" s="82" t="s">
        <v>429</v>
      </c>
      <c r="B121" s="82">
        <v>4770</v>
      </c>
      <c r="C121" s="82" t="s">
        <v>114</v>
      </c>
      <c r="D121" s="82" t="s">
        <v>102</v>
      </c>
      <c r="E121" s="121" t="s">
        <v>242</v>
      </c>
      <c r="F121" s="121" t="s">
        <v>242</v>
      </c>
      <c r="G121" s="121" t="s">
        <v>242</v>
      </c>
      <c r="H121" s="121" t="s">
        <v>242</v>
      </c>
      <c r="I121" s="121" t="s">
        <v>242</v>
      </c>
      <c r="J121" s="121" t="s">
        <v>242</v>
      </c>
      <c r="K121" s="121" t="s">
        <v>242</v>
      </c>
      <c r="L121" s="121" t="s">
        <v>242</v>
      </c>
      <c r="M121" s="122" t="s">
        <v>242</v>
      </c>
      <c r="N121" s="122" t="s">
        <v>242</v>
      </c>
      <c r="O121" s="122" t="s">
        <v>242</v>
      </c>
      <c r="P121" s="122" t="s">
        <v>242</v>
      </c>
      <c r="Q121" s="122" t="s">
        <v>242</v>
      </c>
      <c r="R121" s="122" t="s">
        <v>242</v>
      </c>
      <c r="S121" s="122" t="s">
        <v>242</v>
      </c>
      <c r="T121" s="122" t="s">
        <v>242</v>
      </c>
      <c r="U121" s="122" t="s">
        <v>242</v>
      </c>
      <c r="V121" s="122" t="s">
        <v>242</v>
      </c>
      <c r="W121" s="122" t="s">
        <v>242</v>
      </c>
      <c r="X121" s="122" t="s">
        <v>242</v>
      </c>
      <c r="Y121" s="122" t="s">
        <v>242</v>
      </c>
      <c r="Z121" s="122" t="s">
        <v>242</v>
      </c>
      <c r="AA121" s="122" t="s">
        <v>242</v>
      </c>
    </row>
    <row r="122" spans="1:27" s="99" customFormat="1" ht="24.75" customHeight="1" x14ac:dyDescent="0.35">
      <c r="A122" s="82" t="s">
        <v>430</v>
      </c>
      <c r="B122" s="82">
        <v>4323</v>
      </c>
      <c r="C122" s="82" t="s">
        <v>114</v>
      </c>
      <c r="D122" s="82" t="s">
        <v>91</v>
      </c>
      <c r="E122" s="121" t="s">
        <v>2774</v>
      </c>
      <c r="F122" s="121" t="s">
        <v>914</v>
      </c>
      <c r="G122" s="121" t="s">
        <v>2268</v>
      </c>
      <c r="H122" s="121" t="s">
        <v>2881</v>
      </c>
      <c r="I122" s="121" t="s">
        <v>1911</v>
      </c>
      <c r="J122" s="121" t="s">
        <v>2882</v>
      </c>
      <c r="K122" s="121" t="s">
        <v>2782</v>
      </c>
      <c r="L122" s="121" t="s">
        <v>94</v>
      </c>
      <c r="M122" s="122" t="s">
        <v>94</v>
      </c>
      <c r="N122" s="122">
        <v>94.784580498866205</v>
      </c>
      <c r="O122" s="122" t="s">
        <v>94</v>
      </c>
      <c r="P122" s="122">
        <v>97.121634168987924</v>
      </c>
      <c r="Q122" s="122">
        <v>96.136363636363626</v>
      </c>
      <c r="R122" s="122" t="s">
        <v>94</v>
      </c>
      <c r="S122" s="122" t="s">
        <v>94</v>
      </c>
      <c r="T122" s="122" t="s">
        <v>94</v>
      </c>
      <c r="U122" s="122" t="s">
        <v>94</v>
      </c>
      <c r="V122" s="122" t="s">
        <v>94</v>
      </c>
      <c r="W122" s="122" t="s">
        <v>94</v>
      </c>
      <c r="X122" s="122" t="s">
        <v>94</v>
      </c>
      <c r="Y122" s="122" t="s">
        <v>94</v>
      </c>
      <c r="Z122" s="122" t="s">
        <v>94</v>
      </c>
      <c r="AA122" s="122" t="s">
        <v>94</v>
      </c>
    </row>
    <row r="123" spans="1:27" s="99" customFormat="1" ht="24.75" customHeight="1" x14ac:dyDescent="0.35">
      <c r="A123" s="82" t="s">
        <v>431</v>
      </c>
      <c r="B123" s="82">
        <v>4326</v>
      </c>
      <c r="C123" s="82" t="s">
        <v>114</v>
      </c>
      <c r="D123" s="82" t="s">
        <v>91</v>
      </c>
      <c r="E123" s="121" t="s">
        <v>1480</v>
      </c>
      <c r="F123" s="121" t="s">
        <v>1186</v>
      </c>
      <c r="G123" s="121" t="s">
        <v>2780</v>
      </c>
      <c r="H123" s="121" t="s">
        <v>2787</v>
      </c>
      <c r="I123" s="121" t="s">
        <v>1742</v>
      </c>
      <c r="J123" s="121" t="s">
        <v>2780</v>
      </c>
      <c r="K123" s="121" t="s">
        <v>914</v>
      </c>
      <c r="L123" s="121" t="s">
        <v>94</v>
      </c>
      <c r="M123" s="122" t="s">
        <v>94</v>
      </c>
      <c r="N123" s="122">
        <v>100</v>
      </c>
      <c r="O123" s="122" t="s">
        <v>94</v>
      </c>
      <c r="P123" s="122">
        <v>100</v>
      </c>
      <c r="Q123" s="122">
        <v>99.622641509433961</v>
      </c>
      <c r="R123" s="122" t="s">
        <v>94</v>
      </c>
      <c r="S123" s="122" t="s">
        <v>94</v>
      </c>
      <c r="T123" s="122" t="s">
        <v>94</v>
      </c>
      <c r="U123" s="122" t="s">
        <v>94</v>
      </c>
      <c r="V123" s="122" t="s">
        <v>94</v>
      </c>
      <c r="W123" s="122" t="s">
        <v>94</v>
      </c>
      <c r="X123" s="122" t="s">
        <v>94</v>
      </c>
      <c r="Y123" s="122" t="s">
        <v>94</v>
      </c>
      <c r="Z123" s="122" t="s">
        <v>94</v>
      </c>
      <c r="AA123" s="122" t="s">
        <v>94</v>
      </c>
    </row>
    <row r="124" spans="1:27" s="99" customFormat="1" ht="24.75" customHeight="1" x14ac:dyDescent="0.35">
      <c r="A124" s="82" t="s">
        <v>432</v>
      </c>
      <c r="B124" s="82">
        <v>4234</v>
      </c>
      <c r="C124" s="82" t="s">
        <v>108</v>
      </c>
      <c r="D124" s="82" t="s">
        <v>97</v>
      </c>
      <c r="E124" s="121" t="s">
        <v>914</v>
      </c>
      <c r="F124" s="121" t="s">
        <v>914</v>
      </c>
      <c r="G124" s="121" t="s">
        <v>914</v>
      </c>
      <c r="H124" s="121" t="s">
        <v>914</v>
      </c>
      <c r="I124" s="121" t="s">
        <v>914</v>
      </c>
      <c r="J124" s="121" t="s">
        <v>914</v>
      </c>
      <c r="K124" s="121" t="s">
        <v>914</v>
      </c>
      <c r="L124" s="121" t="s">
        <v>2762</v>
      </c>
      <c r="M124" s="122">
        <v>99.66</v>
      </c>
      <c r="N124" s="122">
        <v>99.975949975949973</v>
      </c>
      <c r="O124" s="122">
        <v>100</v>
      </c>
      <c r="P124" s="122">
        <v>100</v>
      </c>
      <c r="Q124" s="122">
        <v>100</v>
      </c>
      <c r="R124" s="122">
        <v>100</v>
      </c>
      <c r="S124" s="122">
        <v>100</v>
      </c>
      <c r="T124" s="122">
        <v>100</v>
      </c>
      <c r="U124" s="122">
        <v>100</v>
      </c>
      <c r="V124" s="122">
        <v>100</v>
      </c>
      <c r="W124" s="122">
        <v>100</v>
      </c>
      <c r="X124" s="122">
        <v>100</v>
      </c>
      <c r="Y124" s="122">
        <v>100</v>
      </c>
      <c r="Z124" s="122">
        <v>100</v>
      </c>
      <c r="AA124" s="122">
        <v>100</v>
      </c>
    </row>
    <row r="125" spans="1:27" s="99" customFormat="1" ht="24.75" customHeight="1" x14ac:dyDescent="0.35">
      <c r="A125" s="82" t="s">
        <v>433</v>
      </c>
      <c r="B125" s="82">
        <v>1330</v>
      </c>
      <c r="C125" s="82" t="s">
        <v>112</v>
      </c>
      <c r="D125" s="82" t="s">
        <v>97</v>
      </c>
      <c r="E125" s="121" t="s">
        <v>2863</v>
      </c>
      <c r="F125" s="121" t="s">
        <v>2883</v>
      </c>
      <c r="G125" s="121" t="s">
        <v>2774</v>
      </c>
      <c r="H125" s="121" t="s">
        <v>2765</v>
      </c>
      <c r="I125" s="121" t="s">
        <v>2806</v>
      </c>
      <c r="J125" s="121" t="s">
        <v>2764</v>
      </c>
      <c r="K125" s="121" t="s">
        <v>2784</v>
      </c>
      <c r="L125" s="121" t="s">
        <v>2811</v>
      </c>
      <c r="M125" s="122">
        <v>99.86</v>
      </c>
      <c r="N125" s="122">
        <v>99.941307665218929</v>
      </c>
      <c r="O125" s="122">
        <v>99.912913660114455</v>
      </c>
      <c r="P125" s="122">
        <v>99.975877457484017</v>
      </c>
      <c r="Q125" s="122">
        <v>99.948888320981339</v>
      </c>
      <c r="R125" s="122">
        <v>99.933949801849408</v>
      </c>
      <c r="S125" s="122">
        <v>99.948816378758792</v>
      </c>
      <c r="T125" s="122">
        <v>99.96353691886965</v>
      </c>
      <c r="U125" s="122">
        <v>99.9438596491228</v>
      </c>
      <c r="V125" s="122">
        <v>99.950552167463329</v>
      </c>
      <c r="W125" s="122">
        <v>99.945496661670532</v>
      </c>
      <c r="X125" s="122">
        <v>99.854925286522558</v>
      </c>
      <c r="Y125" s="122">
        <v>100</v>
      </c>
      <c r="Z125" s="122">
        <v>100</v>
      </c>
      <c r="AA125" s="122">
        <v>100</v>
      </c>
    </row>
    <row r="126" spans="1:27" s="99" customFormat="1" ht="24.75" customHeight="1" x14ac:dyDescent="0.35">
      <c r="A126" s="82" t="s">
        <v>434</v>
      </c>
      <c r="B126" s="82">
        <v>3860</v>
      </c>
      <c r="C126" s="82" t="s">
        <v>112</v>
      </c>
      <c r="D126" s="82" t="s">
        <v>98</v>
      </c>
      <c r="E126" s="121" t="s">
        <v>2797</v>
      </c>
      <c r="F126" s="121" t="s">
        <v>2748</v>
      </c>
      <c r="G126" s="121" t="s">
        <v>2763</v>
      </c>
      <c r="H126" s="121" t="s">
        <v>2793</v>
      </c>
      <c r="I126" s="121" t="s">
        <v>2763</v>
      </c>
      <c r="J126" s="121" t="s">
        <v>914</v>
      </c>
      <c r="K126" s="121" t="s">
        <v>2806</v>
      </c>
      <c r="L126" s="121" t="s">
        <v>914</v>
      </c>
      <c r="M126" s="122">
        <v>99.96</v>
      </c>
      <c r="N126" s="122">
        <v>100</v>
      </c>
      <c r="O126" s="122">
        <v>100</v>
      </c>
      <c r="P126" s="122">
        <v>100</v>
      </c>
      <c r="Q126" s="122">
        <v>100</v>
      </c>
      <c r="R126" s="122">
        <v>100</v>
      </c>
      <c r="S126" s="122">
        <v>100</v>
      </c>
      <c r="T126" s="122">
        <v>100</v>
      </c>
      <c r="U126" s="122">
        <v>100</v>
      </c>
      <c r="V126" s="122">
        <v>100</v>
      </c>
      <c r="W126" s="122">
        <v>99.956197985107323</v>
      </c>
      <c r="X126" s="122">
        <v>100</v>
      </c>
      <c r="Y126" s="122">
        <v>100</v>
      </c>
      <c r="Z126" s="122">
        <v>100</v>
      </c>
      <c r="AA126" s="122">
        <v>100</v>
      </c>
    </row>
    <row r="127" spans="1:27" s="99" customFormat="1" ht="24.75" customHeight="1" x14ac:dyDescent="0.35">
      <c r="A127" s="82" t="s">
        <v>435</v>
      </c>
      <c r="B127" s="82">
        <v>2082</v>
      </c>
      <c r="C127" s="82" t="s">
        <v>114</v>
      </c>
      <c r="D127" s="82" t="s">
        <v>102</v>
      </c>
      <c r="E127" s="121" t="s">
        <v>2884</v>
      </c>
      <c r="F127" s="121" t="s">
        <v>1328</v>
      </c>
      <c r="G127" s="121" t="s">
        <v>2649</v>
      </c>
      <c r="H127" s="121" t="s">
        <v>1762</v>
      </c>
      <c r="I127" s="121" t="s">
        <v>2885</v>
      </c>
      <c r="J127" s="121" t="s">
        <v>1099</v>
      </c>
      <c r="K127" s="121" t="s">
        <v>1898</v>
      </c>
      <c r="L127" s="121" t="s">
        <v>1330</v>
      </c>
      <c r="M127" s="122">
        <v>95.24</v>
      </c>
      <c r="N127" s="122">
        <v>97.665369649805442</v>
      </c>
      <c r="O127" s="122">
        <v>97.196261682242991</v>
      </c>
      <c r="P127" s="122">
        <v>97.698209718670086</v>
      </c>
      <c r="Q127" s="122">
        <v>99.154929577464785</v>
      </c>
      <c r="R127" s="122">
        <v>95.103092783505147</v>
      </c>
      <c r="S127" s="122">
        <v>92.546583850931668</v>
      </c>
      <c r="T127" s="122">
        <v>95.609756097560975</v>
      </c>
      <c r="U127" s="122">
        <v>92.76315789473685</v>
      </c>
      <c r="V127" s="122">
        <v>89.276139410187668</v>
      </c>
      <c r="W127" s="122">
        <v>94.464944649446494</v>
      </c>
      <c r="X127" s="122">
        <v>99.326599326599336</v>
      </c>
      <c r="Y127" s="122">
        <v>96.214511041009459</v>
      </c>
      <c r="Z127" s="122" t="s">
        <v>94</v>
      </c>
      <c r="AA127" s="122">
        <v>98.046875</v>
      </c>
    </row>
    <row r="128" spans="1:27" s="99" customFormat="1" ht="24.75" customHeight="1" x14ac:dyDescent="0.35">
      <c r="A128" s="82" t="s">
        <v>436</v>
      </c>
      <c r="B128" s="82">
        <v>4579</v>
      </c>
      <c r="C128" s="82" t="s">
        <v>113</v>
      </c>
      <c r="D128" s="82" t="s">
        <v>98</v>
      </c>
      <c r="E128" s="121" t="s">
        <v>242</v>
      </c>
      <c r="F128" s="121" t="s">
        <v>242</v>
      </c>
      <c r="G128" s="121" t="s">
        <v>242</v>
      </c>
      <c r="H128" s="121" t="s">
        <v>242</v>
      </c>
      <c r="I128" s="121" t="s">
        <v>242</v>
      </c>
      <c r="J128" s="121" t="s">
        <v>242</v>
      </c>
      <c r="K128" s="121" t="s">
        <v>242</v>
      </c>
      <c r="L128" s="121" t="s">
        <v>242</v>
      </c>
      <c r="M128" s="122" t="s">
        <v>242</v>
      </c>
      <c r="N128" s="122" t="s">
        <v>242</v>
      </c>
      <c r="O128" s="122" t="s">
        <v>242</v>
      </c>
      <c r="P128" s="122" t="s">
        <v>242</v>
      </c>
      <c r="Q128" s="122" t="s">
        <v>242</v>
      </c>
      <c r="R128" s="122" t="s">
        <v>242</v>
      </c>
      <c r="S128" s="122" t="s">
        <v>242</v>
      </c>
      <c r="T128" s="122" t="s">
        <v>242</v>
      </c>
      <c r="U128" s="122" t="s">
        <v>242</v>
      </c>
      <c r="V128" s="122" t="s">
        <v>242</v>
      </c>
      <c r="W128" s="122" t="s">
        <v>242</v>
      </c>
      <c r="X128" s="122" t="s">
        <v>242</v>
      </c>
      <c r="Y128" s="122" t="s">
        <v>242</v>
      </c>
      <c r="Z128" s="122" t="s">
        <v>242</v>
      </c>
      <c r="AA128" s="122" t="s">
        <v>242</v>
      </c>
    </row>
    <row r="129" spans="1:27" s="99" customFormat="1" ht="24.75" customHeight="1" x14ac:dyDescent="0.35">
      <c r="A129" s="82" t="s">
        <v>437</v>
      </c>
      <c r="B129" s="82">
        <v>1853</v>
      </c>
      <c r="C129" s="82" t="s">
        <v>112</v>
      </c>
      <c r="D129" s="82" t="s">
        <v>101</v>
      </c>
      <c r="E129" s="121" t="s">
        <v>2267</v>
      </c>
      <c r="F129" s="121" t="s">
        <v>1948</v>
      </c>
      <c r="G129" s="121" t="s">
        <v>2886</v>
      </c>
      <c r="H129" s="121" t="s">
        <v>1284</v>
      </c>
      <c r="I129" s="121" t="s">
        <v>2887</v>
      </c>
      <c r="J129" s="121" t="s">
        <v>1891</v>
      </c>
      <c r="K129" s="121" t="s">
        <v>2888</v>
      </c>
      <c r="L129" s="121" t="s">
        <v>2750</v>
      </c>
      <c r="M129" s="122">
        <v>99.5</v>
      </c>
      <c r="N129" s="122">
        <v>99.309153713298798</v>
      </c>
      <c r="O129" s="122">
        <v>99.687792694349042</v>
      </c>
      <c r="P129" s="122">
        <v>99.478865083960628</v>
      </c>
      <c r="Q129" s="122">
        <v>99.534306116113015</v>
      </c>
      <c r="R129" s="122">
        <v>99.832449036581963</v>
      </c>
      <c r="S129" s="122">
        <v>99.417419166909411</v>
      </c>
      <c r="T129" s="122">
        <v>99.416778824585023</v>
      </c>
      <c r="U129" s="122">
        <v>99.487488694603556</v>
      </c>
      <c r="V129" s="122">
        <v>99.59525094441446</v>
      </c>
      <c r="W129" s="122">
        <v>99.27131406363857</v>
      </c>
      <c r="X129" s="122">
        <v>99.719451371571083</v>
      </c>
      <c r="Y129" s="122">
        <v>99.448022079116839</v>
      </c>
      <c r="Z129" s="122">
        <v>99.333967650000005</v>
      </c>
      <c r="AA129" s="122">
        <v>98.900830479999996</v>
      </c>
    </row>
    <row r="130" spans="1:27" s="99" customFormat="1" ht="24.75" customHeight="1" x14ac:dyDescent="0.35">
      <c r="A130" s="82" t="s">
        <v>438</v>
      </c>
      <c r="B130" s="82">
        <v>4046</v>
      </c>
      <c r="C130" s="82" t="s">
        <v>107</v>
      </c>
      <c r="D130" s="82" t="s">
        <v>100</v>
      </c>
      <c r="E130" s="121" t="s">
        <v>2760</v>
      </c>
      <c r="F130" s="121" t="s">
        <v>1891</v>
      </c>
      <c r="G130" s="121" t="s">
        <v>2889</v>
      </c>
      <c r="H130" s="121" t="s">
        <v>2873</v>
      </c>
      <c r="I130" s="121" t="s">
        <v>1742</v>
      </c>
      <c r="J130" s="121" t="s">
        <v>2890</v>
      </c>
      <c r="K130" s="121" t="s">
        <v>2891</v>
      </c>
      <c r="L130" s="121" t="s">
        <v>2881</v>
      </c>
      <c r="M130" s="122">
        <v>99.4</v>
      </c>
      <c r="N130" s="122">
        <v>99.592848291733048</v>
      </c>
      <c r="O130" s="122">
        <v>99.506217995610825</v>
      </c>
      <c r="P130" s="122">
        <v>99.63403476669717</v>
      </c>
      <c r="Q130" s="122">
        <v>99.622285174693104</v>
      </c>
      <c r="R130" s="122">
        <v>99.513863881886934</v>
      </c>
      <c r="S130" s="122">
        <v>99.809378574151737</v>
      </c>
      <c r="T130" s="122">
        <v>99.704947798456644</v>
      </c>
      <c r="U130" s="122">
        <v>99.796518200316527</v>
      </c>
      <c r="V130" s="122">
        <v>99.766751484308742</v>
      </c>
      <c r="W130" s="122">
        <v>99.889649084087395</v>
      </c>
      <c r="X130" s="122">
        <v>99.836142322097373</v>
      </c>
      <c r="Y130" s="122">
        <v>99.850010713520462</v>
      </c>
      <c r="Z130" s="122">
        <v>99.778556929999993</v>
      </c>
      <c r="AA130" s="122">
        <v>99.914515299999991</v>
      </c>
    </row>
    <row r="131" spans="1:27" s="99" customFormat="1" ht="24.75" customHeight="1" x14ac:dyDescent="0.35">
      <c r="A131" s="82" t="s">
        <v>439</v>
      </c>
      <c r="B131" s="82">
        <v>4048</v>
      </c>
      <c r="C131" s="82" t="s">
        <v>107</v>
      </c>
      <c r="D131" s="82" t="s">
        <v>100</v>
      </c>
      <c r="E131" s="121" t="s">
        <v>2762</v>
      </c>
      <c r="F131" s="121" t="s">
        <v>2744</v>
      </c>
      <c r="G131" s="121" t="s">
        <v>2810</v>
      </c>
      <c r="H131" s="121" t="s">
        <v>2869</v>
      </c>
      <c r="I131" s="121" t="s">
        <v>2794</v>
      </c>
      <c r="J131" s="121" t="s">
        <v>2892</v>
      </c>
      <c r="K131" s="121" t="s">
        <v>2893</v>
      </c>
      <c r="L131" s="121" t="s">
        <v>2894</v>
      </c>
      <c r="M131" s="122">
        <v>98.49</v>
      </c>
      <c r="N131" s="122">
        <v>99.31483384720795</v>
      </c>
      <c r="O131" s="122">
        <v>99.67591940256446</v>
      </c>
      <c r="P131" s="122">
        <v>99.710490463215265</v>
      </c>
      <c r="Q131" s="122">
        <v>99.740439522408721</v>
      </c>
      <c r="R131" s="122">
        <v>99.750540495592887</v>
      </c>
      <c r="S131" s="122">
        <v>99.826689774696703</v>
      </c>
      <c r="T131" s="122">
        <v>99.871740059854645</v>
      </c>
      <c r="U131" s="122">
        <v>99.86528098537336</v>
      </c>
      <c r="V131" s="122">
        <v>99.891716296697339</v>
      </c>
      <c r="W131" s="122">
        <v>99.880763116057238</v>
      </c>
      <c r="X131" s="122">
        <v>99.821229050279328</v>
      </c>
      <c r="Y131" s="122">
        <v>99.818388195232686</v>
      </c>
      <c r="Z131" s="122">
        <v>99.846772650000005</v>
      </c>
      <c r="AA131" s="122">
        <v>99.828014519999996</v>
      </c>
    </row>
    <row r="132" spans="1:27" s="99" customFormat="1" ht="24.75" customHeight="1" x14ac:dyDescent="0.35">
      <c r="A132" s="82" t="s">
        <v>444</v>
      </c>
      <c r="B132" s="82">
        <v>4080</v>
      </c>
      <c r="C132" s="82" t="s">
        <v>107</v>
      </c>
      <c r="D132" s="82" t="s">
        <v>100</v>
      </c>
      <c r="E132" s="121" t="s">
        <v>2791</v>
      </c>
      <c r="F132" s="121" t="s">
        <v>914</v>
      </c>
      <c r="G132" s="121" t="s">
        <v>2792</v>
      </c>
      <c r="H132" s="121" t="s">
        <v>2792</v>
      </c>
      <c r="I132" s="121" t="s">
        <v>2772</v>
      </c>
      <c r="J132" s="121" t="s">
        <v>2806</v>
      </c>
      <c r="K132" s="121" t="s">
        <v>2792</v>
      </c>
      <c r="L132" s="121" t="s">
        <v>2792</v>
      </c>
      <c r="M132" s="122">
        <v>99.98</v>
      </c>
      <c r="N132" s="122">
        <v>100</v>
      </c>
      <c r="O132" s="122">
        <v>99.959541469993255</v>
      </c>
      <c r="P132" s="122">
        <v>99.980057832286377</v>
      </c>
      <c r="Q132" s="122">
        <v>100</v>
      </c>
      <c r="R132" s="122">
        <v>99.979379317455411</v>
      </c>
      <c r="S132" s="122">
        <v>99.98867753623189</v>
      </c>
      <c r="T132" s="122">
        <v>99.97588618278273</v>
      </c>
      <c r="U132" s="122">
        <v>92.926112510495386</v>
      </c>
      <c r="V132" s="122">
        <v>92.371370351502804</v>
      </c>
      <c r="W132" s="122">
        <v>94.023904382470121</v>
      </c>
      <c r="X132" s="122">
        <v>98.133708296050102</v>
      </c>
      <c r="Y132" s="122">
        <v>91.545718432510881</v>
      </c>
      <c r="Z132" s="122">
        <v>84.29090909</v>
      </c>
      <c r="AA132" s="122">
        <v>99.884748369999997</v>
      </c>
    </row>
    <row r="133" spans="1:27" s="99" customFormat="1" ht="24.75" customHeight="1" x14ac:dyDescent="0.35">
      <c r="A133" s="82" t="s">
        <v>445</v>
      </c>
      <c r="B133" s="82">
        <v>4429</v>
      </c>
      <c r="C133" s="82" t="s">
        <v>107</v>
      </c>
      <c r="D133" s="82" t="s">
        <v>100</v>
      </c>
      <c r="E133" s="121" t="s">
        <v>242</v>
      </c>
      <c r="F133" s="121" t="s">
        <v>242</v>
      </c>
      <c r="G133" s="121" t="s">
        <v>242</v>
      </c>
      <c r="H133" s="121" t="s">
        <v>242</v>
      </c>
      <c r="I133" s="121" t="s">
        <v>242</v>
      </c>
      <c r="J133" s="121" t="s">
        <v>242</v>
      </c>
      <c r="K133" s="121" t="s">
        <v>242</v>
      </c>
      <c r="L133" s="121" t="s">
        <v>242</v>
      </c>
      <c r="M133" s="122" t="s">
        <v>242</v>
      </c>
      <c r="N133" s="122" t="s">
        <v>242</v>
      </c>
      <c r="O133" s="122" t="s">
        <v>242</v>
      </c>
      <c r="P133" s="122" t="s">
        <v>242</v>
      </c>
      <c r="Q133" s="122" t="s">
        <v>242</v>
      </c>
      <c r="R133" s="122" t="s">
        <v>242</v>
      </c>
      <c r="S133" s="122" t="s">
        <v>242</v>
      </c>
      <c r="T133" s="122" t="s">
        <v>242</v>
      </c>
      <c r="U133" s="122" t="s">
        <v>242</v>
      </c>
      <c r="V133" s="122" t="s">
        <v>242</v>
      </c>
      <c r="W133" s="122" t="s">
        <v>242</v>
      </c>
      <c r="X133" s="122" t="s">
        <v>242</v>
      </c>
      <c r="Y133" s="122" t="s">
        <v>242</v>
      </c>
      <c r="Z133" s="122" t="s">
        <v>242</v>
      </c>
      <c r="AA133" s="122" t="s">
        <v>242</v>
      </c>
    </row>
    <row r="134" spans="1:27" s="99" customFormat="1" ht="24.75" customHeight="1" x14ac:dyDescent="0.35">
      <c r="A134" s="82" t="s">
        <v>446</v>
      </c>
      <c r="B134" s="82">
        <v>2220</v>
      </c>
      <c r="C134" s="82" t="s">
        <v>169</v>
      </c>
      <c r="D134" s="82" t="s">
        <v>90</v>
      </c>
      <c r="E134" s="121" t="s">
        <v>242</v>
      </c>
      <c r="F134" s="121" t="s">
        <v>242</v>
      </c>
      <c r="G134" s="121" t="s">
        <v>242</v>
      </c>
      <c r="H134" s="121" t="s">
        <v>242</v>
      </c>
      <c r="I134" s="121" t="s">
        <v>242</v>
      </c>
      <c r="J134" s="121" t="s">
        <v>242</v>
      </c>
      <c r="K134" s="121" t="s">
        <v>242</v>
      </c>
      <c r="L134" s="121" t="s">
        <v>242</v>
      </c>
      <c r="M134" s="122" t="s">
        <v>242</v>
      </c>
      <c r="N134" s="122" t="s">
        <v>242</v>
      </c>
      <c r="O134" s="122" t="s">
        <v>242</v>
      </c>
      <c r="P134" s="122" t="s">
        <v>242</v>
      </c>
      <c r="Q134" s="122" t="s">
        <v>242</v>
      </c>
      <c r="R134" s="122" t="s">
        <v>242</v>
      </c>
      <c r="S134" s="122" t="s">
        <v>242</v>
      </c>
      <c r="T134" s="122" t="s">
        <v>242</v>
      </c>
      <c r="U134" s="122" t="s">
        <v>242</v>
      </c>
      <c r="V134" s="122" t="s">
        <v>242</v>
      </c>
      <c r="W134" s="122" t="s">
        <v>242</v>
      </c>
      <c r="X134" s="122" t="s">
        <v>242</v>
      </c>
      <c r="Y134" s="122" t="s">
        <v>242</v>
      </c>
      <c r="Z134" s="122" t="s">
        <v>242</v>
      </c>
      <c r="AA134" s="122" t="s">
        <v>242</v>
      </c>
    </row>
    <row r="135" spans="1:27" s="99" customFormat="1" ht="24.75" customHeight="1" x14ac:dyDescent="0.35">
      <c r="A135" s="82" t="s">
        <v>447</v>
      </c>
      <c r="B135" s="82">
        <v>4533</v>
      </c>
      <c r="C135" s="82" t="s">
        <v>113</v>
      </c>
      <c r="D135" s="82" t="s">
        <v>90</v>
      </c>
      <c r="E135" s="121" t="s">
        <v>242</v>
      </c>
      <c r="F135" s="121" t="s">
        <v>242</v>
      </c>
      <c r="G135" s="121" t="s">
        <v>242</v>
      </c>
      <c r="H135" s="121" t="s">
        <v>242</v>
      </c>
      <c r="I135" s="121" t="s">
        <v>242</v>
      </c>
      <c r="J135" s="121" t="s">
        <v>242</v>
      </c>
      <c r="K135" s="121" t="s">
        <v>242</v>
      </c>
      <c r="L135" s="121" t="s">
        <v>242</v>
      </c>
      <c r="M135" s="122" t="s">
        <v>242</v>
      </c>
      <c r="N135" s="122" t="s">
        <v>242</v>
      </c>
      <c r="O135" s="122" t="s">
        <v>242</v>
      </c>
      <c r="P135" s="122" t="s">
        <v>242</v>
      </c>
      <c r="Q135" s="122" t="s">
        <v>242</v>
      </c>
      <c r="R135" s="122" t="s">
        <v>242</v>
      </c>
      <c r="S135" s="122" t="s">
        <v>242</v>
      </c>
      <c r="T135" s="122" t="s">
        <v>242</v>
      </c>
      <c r="U135" s="122" t="s">
        <v>242</v>
      </c>
      <c r="V135" s="122" t="s">
        <v>242</v>
      </c>
      <c r="W135" s="122" t="s">
        <v>242</v>
      </c>
      <c r="X135" s="122" t="s">
        <v>242</v>
      </c>
      <c r="Y135" s="122" t="s">
        <v>242</v>
      </c>
      <c r="Z135" s="122" t="s">
        <v>242</v>
      </c>
      <c r="AA135" s="122" t="s">
        <v>242</v>
      </c>
    </row>
    <row r="136" spans="1:27" s="99" customFormat="1" ht="24.75" customHeight="1" x14ac:dyDescent="0.35">
      <c r="A136" s="82" t="s">
        <v>448</v>
      </c>
      <c r="B136" s="82">
        <v>1804</v>
      </c>
      <c r="C136" s="82" t="s">
        <v>112</v>
      </c>
      <c r="D136" s="82" t="s">
        <v>100</v>
      </c>
      <c r="E136" s="121" t="s">
        <v>2817</v>
      </c>
      <c r="F136" s="121" t="s">
        <v>914</v>
      </c>
      <c r="G136" s="121" t="s">
        <v>914</v>
      </c>
      <c r="H136" s="121" t="s">
        <v>914</v>
      </c>
      <c r="I136" s="121" t="s">
        <v>914</v>
      </c>
      <c r="J136" s="121" t="s">
        <v>914</v>
      </c>
      <c r="K136" s="121" t="s">
        <v>914</v>
      </c>
      <c r="L136" s="121" t="s">
        <v>914</v>
      </c>
      <c r="M136" s="122">
        <v>100</v>
      </c>
      <c r="N136" s="122">
        <v>100</v>
      </c>
      <c r="O136" s="122">
        <v>99.936386768447832</v>
      </c>
      <c r="P136" s="122">
        <v>99.97128087306146</v>
      </c>
      <c r="Q136" s="122">
        <v>100</v>
      </c>
      <c r="R136" s="122">
        <v>99.942726231386018</v>
      </c>
      <c r="S136" s="122">
        <v>100</v>
      </c>
      <c r="T136" s="122">
        <v>99.835796387520531</v>
      </c>
      <c r="U136" s="122">
        <v>100</v>
      </c>
      <c r="V136" s="122">
        <v>100</v>
      </c>
      <c r="W136" s="122">
        <v>99.969068976183109</v>
      </c>
      <c r="X136" s="122">
        <v>99.816378993756885</v>
      </c>
      <c r="Y136" s="122">
        <v>100</v>
      </c>
      <c r="Z136" s="122">
        <v>100</v>
      </c>
      <c r="AA136" s="122">
        <v>100</v>
      </c>
    </row>
    <row r="137" spans="1:27" s="99" customFormat="1" ht="24.75" customHeight="1" x14ac:dyDescent="0.35">
      <c r="A137" s="82" t="s">
        <v>449</v>
      </c>
      <c r="B137" s="82">
        <v>3732</v>
      </c>
      <c r="C137" s="82" t="s">
        <v>112</v>
      </c>
      <c r="D137" s="82" t="s">
        <v>99</v>
      </c>
      <c r="E137" s="121" t="s">
        <v>2895</v>
      </c>
      <c r="F137" s="121" t="s">
        <v>2896</v>
      </c>
      <c r="G137" s="121" t="s">
        <v>914</v>
      </c>
      <c r="H137" s="121" t="s">
        <v>914</v>
      </c>
      <c r="I137" s="121" t="s">
        <v>914</v>
      </c>
      <c r="J137" s="121" t="s">
        <v>914</v>
      </c>
      <c r="K137" s="121" t="s">
        <v>914</v>
      </c>
      <c r="L137" s="121" t="s">
        <v>914</v>
      </c>
      <c r="M137" s="122">
        <v>100</v>
      </c>
      <c r="N137" s="122">
        <v>100</v>
      </c>
      <c r="O137" s="122">
        <v>100</v>
      </c>
      <c r="P137" s="122">
        <v>100</v>
      </c>
      <c r="Q137" s="122">
        <v>100</v>
      </c>
      <c r="R137" s="122">
        <v>100</v>
      </c>
      <c r="S137" s="122">
        <v>100</v>
      </c>
      <c r="T137" s="122">
        <v>100</v>
      </c>
      <c r="U137" s="122">
        <v>100</v>
      </c>
      <c r="V137" s="122">
        <v>100</v>
      </c>
      <c r="W137" s="122">
        <v>100</v>
      </c>
      <c r="X137" s="122">
        <v>100</v>
      </c>
      <c r="Y137" s="122">
        <v>100</v>
      </c>
      <c r="Z137" s="122">
        <v>100</v>
      </c>
      <c r="AA137" s="122">
        <v>100</v>
      </c>
    </row>
    <row r="138" spans="1:27" s="99" customFormat="1" ht="24.75" customHeight="1" x14ac:dyDescent="0.35">
      <c r="A138" s="82" t="s">
        <v>452</v>
      </c>
      <c r="B138" s="82">
        <v>1269</v>
      </c>
      <c r="C138" s="82" t="s">
        <v>112</v>
      </c>
      <c r="D138" s="82" t="s">
        <v>99</v>
      </c>
      <c r="E138" s="121" t="s">
        <v>2746</v>
      </c>
      <c r="F138" s="121" t="s">
        <v>2849</v>
      </c>
      <c r="G138" s="121" t="s">
        <v>914</v>
      </c>
      <c r="H138" s="121" t="s">
        <v>914</v>
      </c>
      <c r="I138" s="121" t="s">
        <v>914</v>
      </c>
      <c r="J138" s="121" t="s">
        <v>914</v>
      </c>
      <c r="K138" s="121" t="s">
        <v>914</v>
      </c>
      <c r="L138" s="121" t="s">
        <v>914</v>
      </c>
      <c r="M138" s="122">
        <v>100</v>
      </c>
      <c r="N138" s="122">
        <v>100</v>
      </c>
      <c r="O138" s="122">
        <v>100</v>
      </c>
      <c r="P138" s="122">
        <v>100</v>
      </c>
      <c r="Q138" s="122">
        <v>100</v>
      </c>
      <c r="R138" s="122">
        <v>100</v>
      </c>
      <c r="S138" s="122">
        <v>100</v>
      </c>
      <c r="T138" s="122">
        <v>100</v>
      </c>
      <c r="U138" s="122">
        <v>100</v>
      </c>
      <c r="V138" s="122">
        <v>100</v>
      </c>
      <c r="W138" s="122">
        <v>100</v>
      </c>
      <c r="X138" s="122">
        <v>100</v>
      </c>
      <c r="Y138" s="122">
        <v>100</v>
      </c>
      <c r="Z138" s="122">
        <v>100</v>
      </c>
      <c r="AA138" s="122">
        <v>100</v>
      </c>
    </row>
    <row r="139" spans="1:27" s="99" customFormat="1" ht="24.75" customHeight="1" x14ac:dyDescent="0.35">
      <c r="A139" s="82" t="s">
        <v>453</v>
      </c>
      <c r="B139" s="82">
        <v>1768</v>
      </c>
      <c r="C139" s="82" t="s">
        <v>112</v>
      </c>
      <c r="D139" s="82" t="s">
        <v>98</v>
      </c>
      <c r="E139" s="121" t="s">
        <v>2764</v>
      </c>
      <c r="F139" s="121" t="s">
        <v>2765</v>
      </c>
      <c r="G139" s="121" t="s">
        <v>2764</v>
      </c>
      <c r="H139" s="121" t="s">
        <v>2765</v>
      </c>
      <c r="I139" s="121" t="s">
        <v>2790</v>
      </c>
      <c r="J139" s="121" t="s">
        <v>2770</v>
      </c>
      <c r="K139" s="121" t="s">
        <v>2748</v>
      </c>
      <c r="L139" s="121" t="s">
        <v>2772</v>
      </c>
      <c r="M139" s="122">
        <v>99.69</v>
      </c>
      <c r="N139" s="122">
        <v>99.723722215245516</v>
      </c>
      <c r="O139" s="122">
        <v>99.743161679722618</v>
      </c>
      <c r="P139" s="122">
        <v>99.602911978821979</v>
      </c>
      <c r="Q139" s="122">
        <v>99.668478981567432</v>
      </c>
      <c r="R139" s="122">
        <v>99.300961178379737</v>
      </c>
      <c r="S139" s="122">
        <v>98.746572659616135</v>
      </c>
      <c r="T139" s="122">
        <v>99.153709899626051</v>
      </c>
      <c r="U139" s="122">
        <v>99.481284172157586</v>
      </c>
      <c r="V139" s="122">
        <v>99.645499383477187</v>
      </c>
      <c r="W139" s="122">
        <v>99.309778142974523</v>
      </c>
      <c r="X139" s="122">
        <v>99.965858654830996</v>
      </c>
      <c r="Y139" s="122">
        <v>99.983818770226534</v>
      </c>
      <c r="Z139" s="122">
        <v>100</v>
      </c>
      <c r="AA139" s="122">
        <v>100</v>
      </c>
    </row>
    <row r="140" spans="1:27" s="99" customFormat="1" ht="24.75" customHeight="1" x14ac:dyDescent="0.35">
      <c r="A140" s="82" t="s">
        <v>454</v>
      </c>
      <c r="B140" s="82">
        <v>4530</v>
      </c>
      <c r="C140" s="82" t="s">
        <v>113</v>
      </c>
      <c r="D140" s="82" t="s">
        <v>99</v>
      </c>
      <c r="E140" s="121" t="s">
        <v>242</v>
      </c>
      <c r="F140" s="121" t="s">
        <v>242</v>
      </c>
      <c r="G140" s="121" t="s">
        <v>242</v>
      </c>
      <c r="H140" s="121" t="s">
        <v>242</v>
      </c>
      <c r="I140" s="121" t="s">
        <v>242</v>
      </c>
      <c r="J140" s="121" t="s">
        <v>242</v>
      </c>
      <c r="K140" s="121" t="s">
        <v>242</v>
      </c>
      <c r="L140" s="121" t="s">
        <v>242</v>
      </c>
      <c r="M140" s="122" t="s">
        <v>242</v>
      </c>
      <c r="N140" s="122" t="s">
        <v>242</v>
      </c>
      <c r="O140" s="122" t="s">
        <v>242</v>
      </c>
      <c r="P140" s="122" t="s">
        <v>242</v>
      </c>
      <c r="Q140" s="122" t="s">
        <v>242</v>
      </c>
      <c r="R140" s="122" t="s">
        <v>242</v>
      </c>
      <c r="S140" s="122" t="s">
        <v>242</v>
      </c>
      <c r="T140" s="122" t="s">
        <v>242</v>
      </c>
      <c r="U140" s="122" t="s">
        <v>242</v>
      </c>
      <c r="V140" s="122" t="s">
        <v>242</v>
      </c>
      <c r="W140" s="122" t="s">
        <v>242</v>
      </c>
      <c r="X140" s="122" t="s">
        <v>242</v>
      </c>
      <c r="Y140" s="122" t="s">
        <v>242</v>
      </c>
      <c r="Z140" s="122" t="s">
        <v>242</v>
      </c>
      <c r="AA140" s="122" t="s">
        <v>242</v>
      </c>
    </row>
    <row r="141" spans="1:27" s="99" customFormat="1" ht="24.75" customHeight="1" x14ac:dyDescent="0.35">
      <c r="A141" s="82" t="s">
        <v>455</v>
      </c>
      <c r="B141" s="82">
        <v>1681</v>
      </c>
      <c r="C141" s="82" t="s">
        <v>112</v>
      </c>
      <c r="D141" s="82" t="s">
        <v>100</v>
      </c>
      <c r="E141" s="121" t="s">
        <v>1891</v>
      </c>
      <c r="F141" s="121" t="s">
        <v>2824</v>
      </c>
      <c r="G141" s="121" t="s">
        <v>2847</v>
      </c>
      <c r="H141" s="121" t="s">
        <v>2823</v>
      </c>
      <c r="I141" s="121" t="s">
        <v>2801</v>
      </c>
      <c r="J141" s="121" t="s">
        <v>2850</v>
      </c>
      <c r="K141" s="121" t="s">
        <v>2825</v>
      </c>
      <c r="L141" s="121" t="s">
        <v>1912</v>
      </c>
      <c r="M141" s="122">
        <v>99.52</v>
      </c>
      <c r="N141" s="122">
        <v>99.352997145575642</v>
      </c>
      <c r="O141" s="122">
        <v>99.58</v>
      </c>
      <c r="P141" s="122">
        <v>99.447717231222384</v>
      </c>
      <c r="Q141" s="122">
        <v>99.764058198977594</v>
      </c>
      <c r="R141" s="122">
        <v>99.88968560397133</v>
      </c>
      <c r="S141" s="122">
        <v>99.878983461073005</v>
      </c>
      <c r="T141" s="122">
        <v>99.910044977511248</v>
      </c>
      <c r="U141" s="122">
        <v>99.945828819068254</v>
      </c>
      <c r="V141" s="122">
        <v>99.905970850963797</v>
      </c>
      <c r="W141" s="122">
        <v>99.557419054274405</v>
      </c>
      <c r="X141" s="122">
        <v>99.886589169265662</v>
      </c>
      <c r="Y141" s="122">
        <v>99.801636498884207</v>
      </c>
      <c r="Z141" s="122">
        <v>100</v>
      </c>
      <c r="AA141" s="122">
        <v>100</v>
      </c>
    </row>
    <row r="142" spans="1:27" s="99" customFormat="1" ht="24.75" customHeight="1" x14ac:dyDescent="0.35">
      <c r="A142" s="82" t="s">
        <v>456</v>
      </c>
      <c r="B142" s="82">
        <v>3991</v>
      </c>
      <c r="C142" s="82" t="s">
        <v>112</v>
      </c>
      <c r="D142" s="82" t="s">
        <v>99</v>
      </c>
      <c r="E142" s="121" t="s">
        <v>242</v>
      </c>
      <c r="F142" s="121" t="s">
        <v>242</v>
      </c>
      <c r="G142" s="121" t="s">
        <v>242</v>
      </c>
      <c r="H142" s="121" t="s">
        <v>242</v>
      </c>
      <c r="I142" s="121" t="s">
        <v>242</v>
      </c>
      <c r="J142" s="121" t="s">
        <v>242</v>
      </c>
      <c r="K142" s="121" t="s">
        <v>242</v>
      </c>
      <c r="L142" s="121" t="s">
        <v>242</v>
      </c>
      <c r="M142" s="122" t="s">
        <v>242</v>
      </c>
      <c r="N142" s="122" t="s">
        <v>242</v>
      </c>
      <c r="O142" s="122" t="s">
        <v>242</v>
      </c>
      <c r="P142" s="122" t="s">
        <v>242</v>
      </c>
      <c r="Q142" s="122" t="s">
        <v>242</v>
      </c>
      <c r="R142" s="122" t="s">
        <v>242</v>
      </c>
      <c r="S142" s="122" t="s">
        <v>242</v>
      </c>
      <c r="T142" s="122" t="s">
        <v>242</v>
      </c>
      <c r="U142" s="122" t="s">
        <v>242</v>
      </c>
      <c r="V142" s="122" t="s">
        <v>242</v>
      </c>
      <c r="W142" s="122" t="s">
        <v>242</v>
      </c>
      <c r="X142" s="122" t="s">
        <v>242</v>
      </c>
      <c r="Y142" s="122" t="s">
        <v>242</v>
      </c>
      <c r="Z142" s="122" t="s">
        <v>242</v>
      </c>
      <c r="AA142" s="122" t="s">
        <v>242</v>
      </c>
    </row>
    <row r="143" spans="1:27" s="99" customFormat="1" ht="24.75" customHeight="1" x14ac:dyDescent="0.35">
      <c r="A143" s="82" t="s">
        <v>459</v>
      </c>
      <c r="B143" s="82">
        <v>3988</v>
      </c>
      <c r="C143" s="82" t="s">
        <v>112</v>
      </c>
      <c r="D143" s="82" t="s">
        <v>99</v>
      </c>
      <c r="E143" s="121" t="s">
        <v>2831</v>
      </c>
      <c r="F143" s="121" t="s">
        <v>2768</v>
      </c>
      <c r="G143" s="121" t="s">
        <v>2771</v>
      </c>
      <c r="H143" s="121" t="s">
        <v>2762</v>
      </c>
      <c r="I143" s="121" t="s">
        <v>2768</v>
      </c>
      <c r="J143" s="121" t="s">
        <v>2749</v>
      </c>
      <c r="K143" s="121" t="s">
        <v>2819</v>
      </c>
      <c r="L143" s="121" t="s">
        <v>2770</v>
      </c>
      <c r="M143" s="122">
        <v>99.83</v>
      </c>
      <c r="N143" s="122">
        <v>99.901768172888012</v>
      </c>
      <c r="O143" s="122">
        <v>99.771540469973885</v>
      </c>
      <c r="P143" s="122">
        <v>99.875350576503592</v>
      </c>
      <c r="Q143" s="122">
        <v>99.640522875816998</v>
      </c>
      <c r="R143" s="122">
        <v>99.643897701521539</v>
      </c>
      <c r="S143" s="122">
        <v>99.802241265655894</v>
      </c>
      <c r="T143" s="122">
        <v>99.112050739957709</v>
      </c>
      <c r="U143" s="122">
        <v>99.669639907499175</v>
      </c>
      <c r="V143" s="122">
        <v>99.771428571428572</v>
      </c>
      <c r="W143" s="122">
        <v>99.431387414708112</v>
      </c>
      <c r="X143" s="122">
        <v>99.527000394166336</v>
      </c>
      <c r="Y143" s="122">
        <v>99.739486416077412</v>
      </c>
      <c r="Z143" s="122">
        <v>99.777200149999999</v>
      </c>
      <c r="AA143" s="122">
        <v>99.789251840000006</v>
      </c>
    </row>
    <row r="144" spans="1:27" s="99" customFormat="1" ht="24.75" customHeight="1" x14ac:dyDescent="0.35">
      <c r="A144" s="82" t="s">
        <v>460</v>
      </c>
      <c r="B144" s="82">
        <v>3992</v>
      </c>
      <c r="C144" s="82" t="s">
        <v>112</v>
      </c>
      <c r="D144" s="82" t="s">
        <v>99</v>
      </c>
      <c r="E144" s="121" t="s">
        <v>242</v>
      </c>
      <c r="F144" s="121" t="s">
        <v>242</v>
      </c>
      <c r="G144" s="121" t="s">
        <v>242</v>
      </c>
      <c r="H144" s="121" t="s">
        <v>242</v>
      </c>
      <c r="I144" s="121" t="s">
        <v>242</v>
      </c>
      <c r="J144" s="121" t="s">
        <v>242</v>
      </c>
      <c r="K144" s="121" t="s">
        <v>242</v>
      </c>
      <c r="L144" s="121" t="s">
        <v>242</v>
      </c>
      <c r="M144" s="122" t="s">
        <v>242</v>
      </c>
      <c r="N144" s="122" t="s">
        <v>242</v>
      </c>
      <c r="O144" s="122" t="s">
        <v>242</v>
      </c>
      <c r="P144" s="122" t="s">
        <v>242</v>
      </c>
      <c r="Q144" s="122" t="s">
        <v>242</v>
      </c>
      <c r="R144" s="122" t="s">
        <v>242</v>
      </c>
      <c r="S144" s="122" t="s">
        <v>242</v>
      </c>
      <c r="T144" s="122" t="s">
        <v>242</v>
      </c>
      <c r="U144" s="122" t="s">
        <v>242</v>
      </c>
      <c r="V144" s="122" t="s">
        <v>242</v>
      </c>
      <c r="W144" s="122" t="s">
        <v>242</v>
      </c>
      <c r="X144" s="122" t="s">
        <v>242</v>
      </c>
      <c r="Y144" s="122" t="s">
        <v>242</v>
      </c>
      <c r="Z144" s="122" t="s">
        <v>242</v>
      </c>
      <c r="AA144" s="122" t="s">
        <v>242</v>
      </c>
    </row>
    <row r="145" spans="1:27" s="99" customFormat="1" ht="24.75" customHeight="1" x14ac:dyDescent="0.35">
      <c r="A145" s="82" t="s">
        <v>463</v>
      </c>
      <c r="B145" s="82">
        <v>3994</v>
      </c>
      <c r="C145" s="82" t="s">
        <v>112</v>
      </c>
      <c r="D145" s="82" t="s">
        <v>99</v>
      </c>
      <c r="E145" s="121" t="s">
        <v>2794</v>
      </c>
      <c r="F145" s="121" t="s">
        <v>2794</v>
      </c>
      <c r="G145" s="121" t="s">
        <v>1877</v>
      </c>
      <c r="H145" s="121" t="s">
        <v>2766</v>
      </c>
      <c r="I145" s="121" t="s">
        <v>2807</v>
      </c>
      <c r="J145" s="121" t="s">
        <v>2762</v>
      </c>
      <c r="K145" s="121" t="s">
        <v>2765</v>
      </c>
      <c r="L145" s="121" t="s">
        <v>2762</v>
      </c>
      <c r="M145" s="122">
        <v>99.897999999999996</v>
      </c>
      <c r="N145" s="122">
        <v>99.953117674636658</v>
      </c>
      <c r="O145" s="122">
        <v>99.643221202854221</v>
      </c>
      <c r="P145" s="122">
        <v>99.577464788732399</v>
      </c>
      <c r="Q145" s="122">
        <v>99.483055715106261</v>
      </c>
      <c r="R145" s="122">
        <v>99.607843137254903</v>
      </c>
      <c r="S145" s="122">
        <v>99.939467312348668</v>
      </c>
      <c r="T145" s="122">
        <v>100</v>
      </c>
      <c r="U145" s="122">
        <v>99.630996309963109</v>
      </c>
      <c r="V145" s="122">
        <v>99.760335530257635</v>
      </c>
      <c r="W145" s="122">
        <v>99.539965497412311</v>
      </c>
      <c r="X145" s="122">
        <v>99.352560329605652</v>
      </c>
      <c r="Y145" s="122">
        <v>99.306666666666672</v>
      </c>
      <c r="Z145" s="122">
        <v>99.48405253</v>
      </c>
      <c r="AA145" s="122">
        <v>99.492619930000004</v>
      </c>
    </row>
    <row r="146" spans="1:27" s="99" customFormat="1" ht="24.75" customHeight="1" x14ac:dyDescent="0.35">
      <c r="A146" s="82" t="s">
        <v>467</v>
      </c>
      <c r="B146" s="82">
        <v>2115</v>
      </c>
      <c r="C146" s="82" t="s">
        <v>114</v>
      </c>
      <c r="D146" s="82" t="s">
        <v>103</v>
      </c>
      <c r="E146" s="121" t="s">
        <v>242</v>
      </c>
      <c r="F146" s="121" t="s">
        <v>242</v>
      </c>
      <c r="G146" s="121" t="s">
        <v>242</v>
      </c>
      <c r="H146" s="121" t="s">
        <v>242</v>
      </c>
      <c r="I146" s="121" t="s">
        <v>242</v>
      </c>
      <c r="J146" s="121" t="s">
        <v>242</v>
      </c>
      <c r="K146" s="121" t="s">
        <v>242</v>
      </c>
      <c r="L146" s="121" t="s">
        <v>242</v>
      </c>
      <c r="M146" s="122" t="s">
        <v>242</v>
      </c>
      <c r="N146" s="122" t="s">
        <v>242</v>
      </c>
      <c r="O146" s="122" t="s">
        <v>242</v>
      </c>
      <c r="P146" s="122" t="s">
        <v>242</v>
      </c>
      <c r="Q146" s="122" t="s">
        <v>242</v>
      </c>
      <c r="R146" s="122" t="s">
        <v>242</v>
      </c>
      <c r="S146" s="122" t="s">
        <v>242</v>
      </c>
      <c r="T146" s="122" t="s">
        <v>242</v>
      </c>
      <c r="U146" s="122" t="s">
        <v>242</v>
      </c>
      <c r="V146" s="122" t="s">
        <v>242</v>
      </c>
      <c r="W146" s="122" t="s">
        <v>242</v>
      </c>
      <c r="X146" s="122" t="s">
        <v>242</v>
      </c>
      <c r="Y146" s="122" t="s">
        <v>242</v>
      </c>
      <c r="Z146" s="122" t="s">
        <v>242</v>
      </c>
      <c r="AA146" s="122" t="s">
        <v>242</v>
      </c>
    </row>
    <row r="147" spans="1:27" s="99" customFormat="1" ht="24.75" customHeight="1" x14ac:dyDescent="0.35">
      <c r="A147" s="82" t="s">
        <v>468</v>
      </c>
      <c r="B147" s="82">
        <v>1813</v>
      </c>
      <c r="C147" s="82" t="s">
        <v>114</v>
      </c>
      <c r="D147" s="82" t="s">
        <v>100</v>
      </c>
      <c r="E147" s="121" t="s">
        <v>914</v>
      </c>
      <c r="F147" s="121" t="s">
        <v>2753</v>
      </c>
      <c r="G147" s="121" t="s">
        <v>914</v>
      </c>
      <c r="H147" s="121" t="s">
        <v>914</v>
      </c>
      <c r="I147" s="121" t="s">
        <v>914</v>
      </c>
      <c r="J147" s="121" t="s">
        <v>914</v>
      </c>
      <c r="K147" s="121" t="s">
        <v>914</v>
      </c>
      <c r="L147" s="121" t="s">
        <v>914</v>
      </c>
      <c r="M147" s="122">
        <v>100</v>
      </c>
      <c r="N147" s="122">
        <v>100</v>
      </c>
      <c r="O147" s="122">
        <v>100</v>
      </c>
      <c r="P147" s="122">
        <v>100</v>
      </c>
      <c r="Q147" s="122">
        <v>100</v>
      </c>
      <c r="R147" s="122">
        <v>100</v>
      </c>
      <c r="S147" s="122">
        <v>100</v>
      </c>
      <c r="T147" s="122">
        <v>100</v>
      </c>
      <c r="U147" s="122">
        <v>100</v>
      </c>
      <c r="V147" s="122">
        <v>100</v>
      </c>
      <c r="W147" s="122">
        <v>100</v>
      </c>
      <c r="X147" s="122">
        <v>100</v>
      </c>
      <c r="Y147" s="122">
        <v>100</v>
      </c>
      <c r="Z147" s="122">
        <v>99.885057470000007</v>
      </c>
      <c r="AA147" s="122">
        <v>100</v>
      </c>
    </row>
    <row r="148" spans="1:27" s="99" customFormat="1" ht="24.75" customHeight="1" x14ac:dyDescent="0.35">
      <c r="A148" s="82" t="s">
        <v>469</v>
      </c>
      <c r="B148" s="82">
        <v>2148</v>
      </c>
      <c r="C148" s="82" t="s">
        <v>112</v>
      </c>
      <c r="D148" s="82" t="s">
        <v>103</v>
      </c>
      <c r="E148" s="121" t="s">
        <v>242</v>
      </c>
      <c r="F148" s="121" t="s">
        <v>242</v>
      </c>
      <c r="G148" s="121" t="s">
        <v>242</v>
      </c>
      <c r="H148" s="121" t="s">
        <v>242</v>
      </c>
      <c r="I148" s="121" t="s">
        <v>242</v>
      </c>
      <c r="J148" s="121" t="s">
        <v>242</v>
      </c>
      <c r="K148" s="121" t="s">
        <v>242</v>
      </c>
      <c r="L148" s="121" t="s">
        <v>242</v>
      </c>
      <c r="M148" s="122" t="s">
        <v>242</v>
      </c>
      <c r="N148" s="122" t="s">
        <v>242</v>
      </c>
      <c r="O148" s="122" t="s">
        <v>242</v>
      </c>
      <c r="P148" s="122" t="s">
        <v>242</v>
      </c>
      <c r="Q148" s="122" t="s">
        <v>242</v>
      </c>
      <c r="R148" s="122" t="s">
        <v>242</v>
      </c>
      <c r="S148" s="122" t="s">
        <v>242</v>
      </c>
      <c r="T148" s="122" t="s">
        <v>242</v>
      </c>
      <c r="U148" s="122" t="s">
        <v>242</v>
      </c>
      <c r="V148" s="122" t="s">
        <v>242</v>
      </c>
      <c r="W148" s="122" t="s">
        <v>242</v>
      </c>
      <c r="X148" s="122" t="s">
        <v>242</v>
      </c>
      <c r="Y148" s="122" t="s">
        <v>242</v>
      </c>
      <c r="Z148" s="122" t="s">
        <v>242</v>
      </c>
      <c r="AA148" s="122" t="s">
        <v>242</v>
      </c>
    </row>
    <row r="149" spans="1:27" s="99" customFormat="1" ht="24.75" customHeight="1" x14ac:dyDescent="0.35">
      <c r="A149" s="82" t="s">
        <v>470</v>
      </c>
      <c r="B149" s="82">
        <v>2150</v>
      </c>
      <c r="C149" s="82" t="s">
        <v>112</v>
      </c>
      <c r="D149" s="82" t="s">
        <v>103</v>
      </c>
      <c r="E149" s="121" t="s">
        <v>2754</v>
      </c>
      <c r="F149" s="121" t="s">
        <v>914</v>
      </c>
      <c r="G149" s="121" t="s">
        <v>2749</v>
      </c>
      <c r="H149" s="121" t="s">
        <v>2761</v>
      </c>
      <c r="I149" s="121" t="s">
        <v>914</v>
      </c>
      <c r="J149" s="121" t="s">
        <v>2824</v>
      </c>
      <c r="K149" s="121" t="s">
        <v>2794</v>
      </c>
      <c r="L149" s="121" t="s">
        <v>2897</v>
      </c>
      <c r="M149" s="122">
        <v>99.46</v>
      </c>
      <c r="N149" s="122">
        <v>99.158249158249163</v>
      </c>
      <c r="O149" s="122">
        <v>99.68798751950078</v>
      </c>
      <c r="P149" s="122">
        <v>99.544072948328264</v>
      </c>
      <c r="Q149" s="122">
        <v>99.743589743589752</v>
      </c>
      <c r="R149" s="122">
        <v>75.236593059936908</v>
      </c>
      <c r="S149" s="122">
        <v>98.348623853211009</v>
      </c>
      <c r="T149" s="122">
        <v>99.092970521541943</v>
      </c>
      <c r="U149" s="122">
        <v>98.414985590778102</v>
      </c>
      <c r="V149" s="122">
        <v>99.707602339181292</v>
      </c>
      <c r="W149" s="122">
        <v>99.458728010825439</v>
      </c>
      <c r="X149" s="122">
        <v>99.678972712680576</v>
      </c>
      <c r="Y149" s="122">
        <v>99.585635359116026</v>
      </c>
      <c r="Z149" s="122">
        <v>100</v>
      </c>
      <c r="AA149" s="122">
        <v>99.349240780000002</v>
      </c>
    </row>
    <row r="150" spans="1:27" s="99" customFormat="1" ht="24.75" customHeight="1" x14ac:dyDescent="0.35">
      <c r="A150" s="82" t="s">
        <v>472</v>
      </c>
      <c r="B150" s="82">
        <v>2153</v>
      </c>
      <c r="C150" s="82" t="s">
        <v>112</v>
      </c>
      <c r="D150" s="82" t="s">
        <v>103</v>
      </c>
      <c r="E150" s="121" t="s">
        <v>242</v>
      </c>
      <c r="F150" s="121" t="s">
        <v>242</v>
      </c>
      <c r="G150" s="121" t="s">
        <v>242</v>
      </c>
      <c r="H150" s="121" t="s">
        <v>242</v>
      </c>
      <c r="I150" s="121" t="s">
        <v>242</v>
      </c>
      <c r="J150" s="121" t="s">
        <v>242</v>
      </c>
      <c r="K150" s="121" t="s">
        <v>242</v>
      </c>
      <c r="L150" s="121" t="s">
        <v>242</v>
      </c>
      <c r="M150" s="122" t="s">
        <v>242</v>
      </c>
      <c r="N150" s="122" t="s">
        <v>242</v>
      </c>
      <c r="O150" s="122" t="s">
        <v>242</v>
      </c>
      <c r="P150" s="122" t="s">
        <v>242</v>
      </c>
      <c r="Q150" s="122" t="s">
        <v>242</v>
      </c>
      <c r="R150" s="122" t="s">
        <v>242</v>
      </c>
      <c r="S150" s="122" t="s">
        <v>242</v>
      </c>
      <c r="T150" s="122" t="s">
        <v>242</v>
      </c>
      <c r="U150" s="122" t="s">
        <v>242</v>
      </c>
      <c r="V150" s="122" t="s">
        <v>242</v>
      </c>
      <c r="W150" s="122" t="s">
        <v>242</v>
      </c>
      <c r="X150" s="122" t="s">
        <v>242</v>
      </c>
      <c r="Y150" s="122" t="s">
        <v>242</v>
      </c>
      <c r="Z150" s="122" t="s">
        <v>242</v>
      </c>
      <c r="AA150" s="122" t="s">
        <v>242</v>
      </c>
    </row>
    <row r="151" spans="1:27" s="99" customFormat="1" ht="24.75" customHeight="1" x14ac:dyDescent="0.35">
      <c r="A151" s="82" t="s">
        <v>473</v>
      </c>
      <c r="B151" s="82">
        <v>1893</v>
      </c>
      <c r="C151" s="82" t="s">
        <v>112</v>
      </c>
      <c r="D151" s="82" t="s">
        <v>98</v>
      </c>
      <c r="E151" s="121" t="s">
        <v>2767</v>
      </c>
      <c r="F151" s="121" t="s">
        <v>2808</v>
      </c>
      <c r="G151" s="121" t="s">
        <v>2771</v>
      </c>
      <c r="H151" s="121" t="s">
        <v>2766</v>
      </c>
      <c r="I151" s="121" t="s">
        <v>2785</v>
      </c>
      <c r="J151" s="121" t="s">
        <v>2748</v>
      </c>
      <c r="K151" s="121" t="s">
        <v>2761</v>
      </c>
      <c r="L151" s="121" t="s">
        <v>2810</v>
      </c>
      <c r="M151" s="122">
        <v>100</v>
      </c>
      <c r="N151" s="122">
        <v>100</v>
      </c>
      <c r="O151" s="122">
        <v>100</v>
      </c>
      <c r="P151" s="122">
        <v>99.953183520599254</v>
      </c>
      <c r="Q151" s="122">
        <v>95.709177592371873</v>
      </c>
      <c r="R151" s="122">
        <v>99.821002386634845</v>
      </c>
      <c r="S151" s="122">
        <v>100</v>
      </c>
      <c r="T151" s="122">
        <v>100</v>
      </c>
      <c r="U151" s="122">
        <v>100</v>
      </c>
      <c r="V151" s="122">
        <v>100</v>
      </c>
      <c r="W151" s="122">
        <v>100</v>
      </c>
      <c r="X151" s="122">
        <v>100</v>
      </c>
      <c r="Y151" s="122">
        <v>100</v>
      </c>
      <c r="Z151" s="122">
        <v>100</v>
      </c>
      <c r="AA151" s="122">
        <v>100</v>
      </c>
    </row>
    <row r="152" spans="1:27" s="99" customFormat="1" ht="24.75" customHeight="1" x14ac:dyDescent="0.35">
      <c r="A152" s="82" t="s">
        <v>475</v>
      </c>
      <c r="B152" s="82">
        <v>4844</v>
      </c>
      <c r="C152" s="82" t="s">
        <v>112</v>
      </c>
      <c r="D152" s="82" t="s">
        <v>98</v>
      </c>
      <c r="E152" s="121" t="s">
        <v>2817</v>
      </c>
      <c r="F152" s="121" t="s">
        <v>914</v>
      </c>
      <c r="G152" s="121" t="s">
        <v>914</v>
      </c>
      <c r="H152" s="121" t="s">
        <v>2764</v>
      </c>
      <c r="I152" s="121" t="s">
        <v>2817</v>
      </c>
      <c r="J152" s="121" t="s">
        <v>914</v>
      </c>
      <c r="K152" s="121" t="s">
        <v>2817</v>
      </c>
      <c r="L152" s="121" t="s">
        <v>2817</v>
      </c>
      <c r="M152" s="122">
        <v>99.84</v>
      </c>
      <c r="N152" s="122">
        <v>99.845821769966079</v>
      </c>
      <c r="O152" s="122">
        <v>99.894263811789585</v>
      </c>
      <c r="P152" s="122">
        <v>99.903077295856562</v>
      </c>
      <c r="Q152" s="122">
        <v>99.883245767659076</v>
      </c>
      <c r="R152" s="122">
        <v>99.946609717031492</v>
      </c>
      <c r="S152" s="122">
        <v>99.970527556734453</v>
      </c>
      <c r="T152" s="122">
        <v>100</v>
      </c>
      <c r="U152" s="122">
        <v>100</v>
      </c>
      <c r="V152" s="122">
        <v>99.924755455229501</v>
      </c>
      <c r="W152" s="122">
        <v>99.875879189077367</v>
      </c>
      <c r="X152" s="122">
        <v>100</v>
      </c>
      <c r="Y152" s="122">
        <v>100</v>
      </c>
      <c r="Z152" s="122">
        <v>99.943630209999995</v>
      </c>
      <c r="AA152" s="122">
        <v>100</v>
      </c>
    </row>
    <row r="153" spans="1:27" s="99" customFormat="1" ht="24.75" customHeight="1" x14ac:dyDescent="0.35">
      <c r="A153" s="82" t="s">
        <v>476</v>
      </c>
      <c r="B153" s="82">
        <v>4836</v>
      </c>
      <c r="C153" s="82" t="s">
        <v>112</v>
      </c>
      <c r="D153" s="82" t="s">
        <v>98</v>
      </c>
      <c r="E153" s="121" t="s">
        <v>2806</v>
      </c>
      <c r="F153" s="121" t="s">
        <v>2817</v>
      </c>
      <c r="G153" s="121" t="s">
        <v>914</v>
      </c>
      <c r="H153" s="121" t="s">
        <v>914</v>
      </c>
      <c r="I153" s="121" t="s">
        <v>914</v>
      </c>
      <c r="J153" s="121" t="s">
        <v>914</v>
      </c>
      <c r="K153" s="121" t="s">
        <v>914</v>
      </c>
      <c r="L153" s="121" t="s">
        <v>914</v>
      </c>
      <c r="M153" s="122">
        <v>100</v>
      </c>
      <c r="N153" s="122">
        <v>99.865831842576029</v>
      </c>
      <c r="O153" s="122">
        <v>99.953789279112755</v>
      </c>
      <c r="P153" s="122">
        <v>99.931833674164963</v>
      </c>
      <c r="Q153" s="122">
        <v>99.978208760078445</v>
      </c>
      <c r="R153" s="122">
        <v>97.893350888742589</v>
      </c>
      <c r="S153" s="122">
        <v>96.979189975385992</v>
      </c>
      <c r="T153" s="122">
        <v>99.560761346998532</v>
      </c>
      <c r="U153" s="122">
        <v>100</v>
      </c>
      <c r="V153" s="122">
        <v>100</v>
      </c>
      <c r="W153" s="122">
        <v>100</v>
      </c>
      <c r="X153" s="122">
        <v>100</v>
      </c>
      <c r="Y153" s="122">
        <v>100</v>
      </c>
      <c r="Z153" s="122">
        <v>100</v>
      </c>
      <c r="AA153" s="122">
        <v>99.785453770000004</v>
      </c>
    </row>
    <row r="154" spans="1:27" s="99" customFormat="1" ht="24.75" customHeight="1" x14ac:dyDescent="0.35">
      <c r="A154" s="82" t="s">
        <v>477</v>
      </c>
      <c r="B154" s="82">
        <v>4544</v>
      </c>
      <c r="C154" s="82" t="s">
        <v>113</v>
      </c>
      <c r="D154" s="82" t="s">
        <v>100</v>
      </c>
      <c r="E154" s="121" t="s">
        <v>242</v>
      </c>
      <c r="F154" s="121" t="s">
        <v>242</v>
      </c>
      <c r="G154" s="121" t="s">
        <v>242</v>
      </c>
      <c r="H154" s="121" t="s">
        <v>242</v>
      </c>
      <c r="I154" s="121" t="s">
        <v>242</v>
      </c>
      <c r="J154" s="121" t="s">
        <v>242</v>
      </c>
      <c r="K154" s="121" t="s">
        <v>242</v>
      </c>
      <c r="L154" s="121" t="s">
        <v>242</v>
      </c>
      <c r="M154" s="122" t="s">
        <v>242</v>
      </c>
      <c r="N154" s="122" t="s">
        <v>242</v>
      </c>
      <c r="O154" s="122" t="s">
        <v>242</v>
      </c>
      <c r="P154" s="122" t="s">
        <v>242</v>
      </c>
      <c r="Q154" s="122" t="s">
        <v>242</v>
      </c>
      <c r="R154" s="122" t="s">
        <v>242</v>
      </c>
      <c r="S154" s="122" t="s">
        <v>242</v>
      </c>
      <c r="T154" s="122" t="s">
        <v>242</v>
      </c>
      <c r="U154" s="122" t="s">
        <v>242</v>
      </c>
      <c r="V154" s="122" t="s">
        <v>242</v>
      </c>
      <c r="W154" s="122" t="s">
        <v>242</v>
      </c>
      <c r="X154" s="122" t="s">
        <v>242</v>
      </c>
      <c r="Y154" s="122" t="s">
        <v>242</v>
      </c>
      <c r="Z154" s="122" t="s">
        <v>242</v>
      </c>
      <c r="AA154" s="122" t="s">
        <v>242</v>
      </c>
    </row>
    <row r="155" spans="1:27" s="99" customFormat="1" ht="24.75" customHeight="1" x14ac:dyDescent="0.35">
      <c r="A155" s="82" t="s">
        <v>478</v>
      </c>
      <c r="B155" s="82">
        <v>4545</v>
      </c>
      <c r="C155" s="82" t="s">
        <v>113</v>
      </c>
      <c r="D155" s="82" t="s">
        <v>100</v>
      </c>
      <c r="E155" s="121" t="s">
        <v>242</v>
      </c>
      <c r="F155" s="121" t="s">
        <v>242</v>
      </c>
      <c r="G155" s="121" t="s">
        <v>242</v>
      </c>
      <c r="H155" s="121" t="s">
        <v>242</v>
      </c>
      <c r="I155" s="121" t="s">
        <v>242</v>
      </c>
      <c r="J155" s="121" t="s">
        <v>242</v>
      </c>
      <c r="K155" s="121" t="s">
        <v>242</v>
      </c>
      <c r="L155" s="121" t="s">
        <v>242</v>
      </c>
      <c r="M155" s="122" t="s">
        <v>242</v>
      </c>
      <c r="N155" s="122" t="s">
        <v>242</v>
      </c>
      <c r="O155" s="122" t="s">
        <v>242</v>
      </c>
      <c r="P155" s="122" t="s">
        <v>242</v>
      </c>
      <c r="Q155" s="122" t="s">
        <v>242</v>
      </c>
      <c r="R155" s="122" t="s">
        <v>242</v>
      </c>
      <c r="S155" s="122" t="s">
        <v>242</v>
      </c>
      <c r="T155" s="122" t="s">
        <v>242</v>
      </c>
      <c r="U155" s="122" t="s">
        <v>242</v>
      </c>
      <c r="V155" s="122" t="s">
        <v>242</v>
      </c>
      <c r="W155" s="122" t="s">
        <v>242</v>
      </c>
      <c r="X155" s="122" t="s">
        <v>242</v>
      </c>
      <c r="Y155" s="122" t="s">
        <v>242</v>
      </c>
      <c r="Z155" s="122" t="s">
        <v>242</v>
      </c>
      <c r="AA155" s="122" t="s">
        <v>242</v>
      </c>
    </row>
    <row r="156" spans="1:27" s="99" customFormat="1" ht="24.75" customHeight="1" x14ac:dyDescent="0.35">
      <c r="A156" s="82" t="s">
        <v>479</v>
      </c>
      <c r="B156" s="82">
        <v>1825</v>
      </c>
      <c r="C156" s="82" t="s">
        <v>112</v>
      </c>
      <c r="D156" s="82" t="s">
        <v>101</v>
      </c>
      <c r="E156" s="121" t="s">
        <v>2791</v>
      </c>
      <c r="F156" s="121" t="s">
        <v>2817</v>
      </c>
      <c r="G156" s="121" t="s">
        <v>2806</v>
      </c>
      <c r="H156" s="121" t="s">
        <v>2765</v>
      </c>
      <c r="I156" s="121" t="s">
        <v>2763</v>
      </c>
      <c r="J156" s="121" t="s">
        <v>2792</v>
      </c>
      <c r="K156" s="121" t="s">
        <v>2791</v>
      </c>
      <c r="L156" s="121" t="s">
        <v>2817</v>
      </c>
      <c r="M156" s="122">
        <v>99.94</v>
      </c>
      <c r="N156" s="122">
        <v>99.97537249107252</v>
      </c>
      <c r="O156" s="122">
        <v>99.850279025452565</v>
      </c>
      <c r="P156" s="122">
        <v>99.628203425839871</v>
      </c>
      <c r="Q156" s="122">
        <v>99.295889962338308</v>
      </c>
      <c r="R156" s="122">
        <v>98.859955952843634</v>
      </c>
      <c r="S156" s="122">
        <v>99.579419599046687</v>
      </c>
      <c r="T156" s="122">
        <v>99.574812715124523</v>
      </c>
      <c r="U156" s="122">
        <v>99.55307262569832</v>
      </c>
      <c r="V156" s="122">
        <v>99.526993965095414</v>
      </c>
      <c r="W156" s="122">
        <v>99.748822605965458</v>
      </c>
      <c r="X156" s="122">
        <v>98.924906336536907</v>
      </c>
      <c r="Y156" s="122">
        <v>98.853283066289663</v>
      </c>
      <c r="Z156" s="122">
        <v>99.482702879999991</v>
      </c>
      <c r="AA156" s="122">
        <v>100</v>
      </c>
    </row>
    <row r="157" spans="1:27" s="99" customFormat="1" ht="24.75" customHeight="1" x14ac:dyDescent="0.35">
      <c r="A157" s="82" t="s">
        <v>480</v>
      </c>
      <c r="B157" s="82">
        <v>1441</v>
      </c>
      <c r="C157" s="82" t="s">
        <v>169</v>
      </c>
      <c r="D157" s="82" t="s">
        <v>96</v>
      </c>
      <c r="E157" s="121" t="s">
        <v>242</v>
      </c>
      <c r="F157" s="121" t="s">
        <v>242</v>
      </c>
      <c r="G157" s="121" t="s">
        <v>242</v>
      </c>
      <c r="H157" s="121" t="s">
        <v>242</v>
      </c>
      <c r="I157" s="121" t="s">
        <v>242</v>
      </c>
      <c r="J157" s="121" t="s">
        <v>242</v>
      </c>
      <c r="K157" s="121" t="s">
        <v>242</v>
      </c>
      <c r="L157" s="121" t="s">
        <v>242</v>
      </c>
      <c r="M157" s="122" t="s">
        <v>242</v>
      </c>
      <c r="N157" s="122" t="s">
        <v>242</v>
      </c>
      <c r="O157" s="122" t="s">
        <v>242</v>
      </c>
      <c r="P157" s="122" t="s">
        <v>242</v>
      </c>
      <c r="Q157" s="122" t="s">
        <v>242</v>
      </c>
      <c r="R157" s="122" t="s">
        <v>242</v>
      </c>
      <c r="S157" s="122" t="s">
        <v>242</v>
      </c>
      <c r="T157" s="122" t="s">
        <v>242</v>
      </c>
      <c r="U157" s="122" t="s">
        <v>242</v>
      </c>
      <c r="V157" s="122" t="s">
        <v>242</v>
      </c>
      <c r="W157" s="122" t="s">
        <v>242</v>
      </c>
      <c r="X157" s="122" t="s">
        <v>242</v>
      </c>
      <c r="Y157" s="122" t="s">
        <v>242</v>
      </c>
      <c r="Z157" s="122" t="s">
        <v>242</v>
      </c>
      <c r="AA157" s="122" t="s">
        <v>242</v>
      </c>
    </row>
    <row r="158" spans="1:27" s="99" customFormat="1" ht="24.75" customHeight="1" x14ac:dyDescent="0.35">
      <c r="A158" s="82" t="s">
        <v>481</v>
      </c>
      <c r="B158" s="82">
        <v>3240</v>
      </c>
      <c r="C158" s="82" t="s">
        <v>169</v>
      </c>
      <c r="D158" s="82" t="s">
        <v>96</v>
      </c>
      <c r="E158" s="121" t="s">
        <v>242</v>
      </c>
      <c r="F158" s="121" t="s">
        <v>242</v>
      </c>
      <c r="G158" s="121" t="s">
        <v>242</v>
      </c>
      <c r="H158" s="121" t="s">
        <v>242</v>
      </c>
      <c r="I158" s="121" t="s">
        <v>242</v>
      </c>
      <c r="J158" s="121" t="s">
        <v>242</v>
      </c>
      <c r="K158" s="121" t="s">
        <v>242</v>
      </c>
      <c r="L158" s="121" t="s">
        <v>242</v>
      </c>
      <c r="M158" s="122" t="s">
        <v>242</v>
      </c>
      <c r="N158" s="122" t="s">
        <v>242</v>
      </c>
      <c r="O158" s="122" t="s">
        <v>242</v>
      </c>
      <c r="P158" s="122" t="s">
        <v>242</v>
      </c>
      <c r="Q158" s="122" t="s">
        <v>242</v>
      </c>
      <c r="R158" s="122" t="s">
        <v>242</v>
      </c>
      <c r="S158" s="122" t="s">
        <v>242</v>
      </c>
      <c r="T158" s="122" t="s">
        <v>242</v>
      </c>
      <c r="U158" s="122" t="s">
        <v>242</v>
      </c>
      <c r="V158" s="122" t="s">
        <v>242</v>
      </c>
      <c r="W158" s="122" t="s">
        <v>242</v>
      </c>
      <c r="X158" s="122" t="s">
        <v>242</v>
      </c>
      <c r="Y158" s="122" t="s">
        <v>242</v>
      </c>
      <c r="Z158" s="122" t="s">
        <v>242</v>
      </c>
      <c r="AA158" s="122" t="s">
        <v>242</v>
      </c>
    </row>
    <row r="159" spans="1:27" s="99" customFormat="1" ht="24.75" customHeight="1" x14ac:dyDescent="0.35">
      <c r="A159" s="82" t="s">
        <v>482</v>
      </c>
      <c r="B159" s="82">
        <v>3972</v>
      </c>
      <c r="C159" s="82" t="s">
        <v>112</v>
      </c>
      <c r="D159" s="82" t="s">
        <v>102</v>
      </c>
      <c r="E159" s="121" t="s">
        <v>2162</v>
      </c>
      <c r="F159" s="121" t="s">
        <v>2898</v>
      </c>
      <c r="G159" s="121" t="s">
        <v>1281</v>
      </c>
      <c r="H159" s="121" t="s">
        <v>2899</v>
      </c>
      <c r="I159" s="121" t="s">
        <v>2900</v>
      </c>
      <c r="J159" s="121" t="s">
        <v>2889</v>
      </c>
      <c r="K159" s="121" t="s">
        <v>2747</v>
      </c>
      <c r="L159" s="121" t="s">
        <v>2745</v>
      </c>
      <c r="M159" s="122">
        <v>99.65</v>
      </c>
      <c r="N159" s="122">
        <v>99.754118514875827</v>
      </c>
      <c r="O159" s="122">
        <v>99.842767295597483</v>
      </c>
      <c r="P159" s="122">
        <v>99.724793595196388</v>
      </c>
      <c r="Q159" s="122">
        <v>99.463519313304715</v>
      </c>
      <c r="R159" s="122">
        <v>98.780791241602387</v>
      </c>
      <c r="S159" s="122">
        <v>97.047546012269933</v>
      </c>
      <c r="T159" s="122">
        <v>91.817269076305223</v>
      </c>
      <c r="U159" s="122">
        <v>95.59283480238841</v>
      </c>
      <c r="V159" s="122">
        <v>94.550195567144726</v>
      </c>
      <c r="W159" s="122">
        <v>95.20900321543408</v>
      </c>
      <c r="X159" s="122">
        <v>94.594594594594597</v>
      </c>
      <c r="Y159" s="122">
        <v>94.938749194068336</v>
      </c>
      <c r="Z159" s="122">
        <v>95.487668159999998</v>
      </c>
      <c r="AA159" s="122">
        <v>99.068684520000005</v>
      </c>
    </row>
    <row r="160" spans="1:27" s="99" customFormat="1" ht="24.75" customHeight="1" x14ac:dyDescent="0.35">
      <c r="A160" s="82" t="s">
        <v>483</v>
      </c>
      <c r="B160" s="82">
        <v>4842</v>
      </c>
      <c r="C160" s="82" t="s">
        <v>112</v>
      </c>
      <c r="D160" s="82" t="s">
        <v>98</v>
      </c>
      <c r="E160" s="121" t="s">
        <v>2772</v>
      </c>
      <c r="F160" s="121" t="s">
        <v>914</v>
      </c>
      <c r="G160" s="121" t="s">
        <v>2765</v>
      </c>
      <c r="H160" s="121" t="s">
        <v>2802</v>
      </c>
      <c r="I160" s="121" t="s">
        <v>2032</v>
      </c>
      <c r="J160" s="121" t="s">
        <v>2818</v>
      </c>
      <c r="K160" s="121" t="s">
        <v>2901</v>
      </c>
      <c r="L160" s="121" t="s">
        <v>2801</v>
      </c>
      <c r="M160" s="122">
        <v>99.64</v>
      </c>
      <c r="N160" s="122">
        <v>99.473970614910215</v>
      </c>
      <c r="O160" s="122">
        <v>99.525101763907728</v>
      </c>
      <c r="P160" s="122">
        <v>99.517390580795478</v>
      </c>
      <c r="Q160" s="122">
        <v>99.527145359019258</v>
      </c>
      <c r="R160" s="122">
        <v>99.485647917703673</v>
      </c>
      <c r="S160" s="122">
        <v>99.660271782573943</v>
      </c>
      <c r="T160" s="122">
        <v>99.873617693522903</v>
      </c>
      <c r="U160" s="122">
        <v>99.703471132042566</v>
      </c>
      <c r="V160" s="122">
        <v>100</v>
      </c>
      <c r="W160" s="122">
        <v>100</v>
      </c>
      <c r="X160" s="122">
        <v>100</v>
      </c>
      <c r="Y160" s="122">
        <v>100</v>
      </c>
      <c r="Z160" s="122">
        <v>100</v>
      </c>
      <c r="AA160" s="122">
        <v>100</v>
      </c>
    </row>
    <row r="161" spans="1:27" s="99" customFormat="1" ht="24.75" customHeight="1" x14ac:dyDescent="0.35">
      <c r="A161" s="82" t="s">
        <v>484</v>
      </c>
      <c r="B161" s="82">
        <v>4840</v>
      </c>
      <c r="C161" s="82" t="s">
        <v>112</v>
      </c>
      <c r="D161" s="82" t="s">
        <v>98</v>
      </c>
      <c r="E161" s="121" t="s">
        <v>2791</v>
      </c>
      <c r="F161" s="121" t="s">
        <v>914</v>
      </c>
      <c r="G161" s="121" t="s">
        <v>2790</v>
      </c>
      <c r="H161" s="121" t="s">
        <v>2592</v>
      </c>
      <c r="I161" s="121" t="s">
        <v>1686</v>
      </c>
      <c r="J161" s="121" t="s">
        <v>2876</v>
      </c>
      <c r="K161" s="121" t="s">
        <v>2902</v>
      </c>
      <c r="L161" s="121" t="s">
        <v>2747</v>
      </c>
      <c r="M161" s="122">
        <v>99.51</v>
      </c>
      <c r="N161" s="122">
        <v>99.549211119459059</v>
      </c>
      <c r="O161" s="122">
        <v>99.631869576650018</v>
      </c>
      <c r="P161" s="122">
        <v>99.721941354903947</v>
      </c>
      <c r="Q161" s="122">
        <v>99.516441005802704</v>
      </c>
      <c r="R161" s="122">
        <v>99.487594390507013</v>
      </c>
      <c r="S161" s="122">
        <v>99.396633852016521</v>
      </c>
      <c r="T161" s="122">
        <v>99.648025029331251</v>
      </c>
      <c r="U161" s="122">
        <v>99.726935829920023</v>
      </c>
      <c r="V161" s="122">
        <v>100</v>
      </c>
      <c r="W161" s="122">
        <v>100</v>
      </c>
      <c r="X161" s="122">
        <v>99.981867633726196</v>
      </c>
      <c r="Y161" s="122">
        <v>100</v>
      </c>
      <c r="Z161" s="122">
        <v>100</v>
      </c>
      <c r="AA161" s="122">
        <v>100</v>
      </c>
    </row>
    <row r="162" spans="1:27" s="99" customFormat="1" ht="24.75" customHeight="1" x14ac:dyDescent="0.35">
      <c r="A162" s="82" t="s">
        <v>485</v>
      </c>
      <c r="B162" s="82">
        <v>1213</v>
      </c>
      <c r="C162" s="82" t="s">
        <v>114</v>
      </c>
      <c r="D162" s="82" t="s">
        <v>90</v>
      </c>
      <c r="E162" s="121" t="s">
        <v>242</v>
      </c>
      <c r="F162" s="121" t="s">
        <v>242</v>
      </c>
      <c r="G162" s="121" t="s">
        <v>242</v>
      </c>
      <c r="H162" s="121" t="s">
        <v>242</v>
      </c>
      <c r="I162" s="121" t="s">
        <v>242</v>
      </c>
      <c r="J162" s="121" t="s">
        <v>242</v>
      </c>
      <c r="K162" s="121" t="s">
        <v>242</v>
      </c>
      <c r="L162" s="121" t="s">
        <v>242</v>
      </c>
      <c r="M162" s="122" t="s">
        <v>242</v>
      </c>
      <c r="N162" s="122" t="s">
        <v>242</v>
      </c>
      <c r="O162" s="122" t="s">
        <v>242</v>
      </c>
      <c r="P162" s="122" t="s">
        <v>242</v>
      </c>
      <c r="Q162" s="122" t="s">
        <v>242</v>
      </c>
      <c r="R162" s="122" t="s">
        <v>242</v>
      </c>
      <c r="S162" s="122" t="s">
        <v>242</v>
      </c>
      <c r="T162" s="122" t="s">
        <v>242</v>
      </c>
      <c r="U162" s="122" t="s">
        <v>242</v>
      </c>
      <c r="V162" s="122" t="s">
        <v>242</v>
      </c>
      <c r="W162" s="122" t="s">
        <v>242</v>
      </c>
      <c r="X162" s="122" t="s">
        <v>242</v>
      </c>
      <c r="Y162" s="122" t="s">
        <v>242</v>
      </c>
      <c r="Z162" s="122" t="s">
        <v>242</v>
      </c>
      <c r="AA162" s="122" t="s">
        <v>242</v>
      </c>
    </row>
    <row r="163" spans="1:27" s="99" customFormat="1" ht="24.75" customHeight="1" x14ac:dyDescent="0.35">
      <c r="A163" s="82" t="s">
        <v>488</v>
      </c>
      <c r="B163" s="82">
        <v>2088</v>
      </c>
      <c r="C163" s="82" t="s">
        <v>114</v>
      </c>
      <c r="D163" s="82" t="s">
        <v>102</v>
      </c>
      <c r="E163" s="121" t="s">
        <v>2825</v>
      </c>
      <c r="F163" s="121" t="s">
        <v>2828</v>
      </c>
      <c r="G163" s="121" t="s">
        <v>1956</v>
      </c>
      <c r="H163" s="121" t="s">
        <v>2903</v>
      </c>
      <c r="I163" s="121" t="s">
        <v>2854</v>
      </c>
      <c r="J163" s="121" t="s">
        <v>914</v>
      </c>
      <c r="K163" s="121" t="s">
        <v>914</v>
      </c>
      <c r="L163" s="121" t="s">
        <v>2823</v>
      </c>
      <c r="M163" s="122">
        <v>99.78</v>
      </c>
      <c r="N163" s="122">
        <v>99.81684981684981</v>
      </c>
      <c r="O163" s="122">
        <v>87.440381558028619</v>
      </c>
      <c r="P163" s="122">
        <v>100</v>
      </c>
      <c r="Q163" s="122">
        <v>100</v>
      </c>
      <c r="R163" s="122" t="s">
        <v>94</v>
      </c>
      <c r="S163" s="122">
        <v>100</v>
      </c>
      <c r="T163" s="122">
        <v>99.674267100977204</v>
      </c>
      <c r="U163" s="122" t="s">
        <v>94</v>
      </c>
      <c r="V163" s="122" t="s">
        <v>94</v>
      </c>
      <c r="W163" s="122" t="s">
        <v>94</v>
      </c>
      <c r="X163" s="122" t="s">
        <v>242</v>
      </c>
      <c r="Y163" s="122" t="s">
        <v>242</v>
      </c>
      <c r="Z163" s="122">
        <v>100</v>
      </c>
      <c r="AA163" s="122">
        <v>100</v>
      </c>
    </row>
    <row r="164" spans="1:27" s="99" customFormat="1" ht="24.75" customHeight="1" x14ac:dyDescent="0.35">
      <c r="A164" s="82" t="s">
        <v>489</v>
      </c>
      <c r="B164" s="82">
        <v>2173</v>
      </c>
      <c r="C164" s="82" t="s">
        <v>114</v>
      </c>
      <c r="D164" s="82" t="s">
        <v>102</v>
      </c>
      <c r="E164" s="121" t="s">
        <v>242</v>
      </c>
      <c r="F164" s="121" t="s">
        <v>242</v>
      </c>
      <c r="G164" s="121" t="s">
        <v>242</v>
      </c>
      <c r="H164" s="121" t="s">
        <v>242</v>
      </c>
      <c r="I164" s="121" t="s">
        <v>242</v>
      </c>
      <c r="J164" s="121" t="s">
        <v>242</v>
      </c>
      <c r="K164" s="121" t="s">
        <v>242</v>
      </c>
      <c r="L164" s="121" t="s">
        <v>242</v>
      </c>
      <c r="M164" s="122" t="s">
        <v>242</v>
      </c>
      <c r="N164" s="122" t="s">
        <v>242</v>
      </c>
      <c r="O164" s="122" t="s">
        <v>242</v>
      </c>
      <c r="P164" s="122" t="s">
        <v>242</v>
      </c>
      <c r="Q164" s="122" t="s">
        <v>242</v>
      </c>
      <c r="R164" s="122" t="s">
        <v>242</v>
      </c>
      <c r="S164" s="122" t="s">
        <v>242</v>
      </c>
      <c r="T164" s="122" t="s">
        <v>242</v>
      </c>
      <c r="U164" s="122" t="s">
        <v>242</v>
      </c>
      <c r="V164" s="122" t="s">
        <v>242</v>
      </c>
      <c r="W164" s="122" t="s">
        <v>242</v>
      </c>
      <c r="X164" s="122" t="s">
        <v>242</v>
      </c>
      <c r="Y164" s="122" t="s">
        <v>242</v>
      </c>
      <c r="Z164" s="122" t="s">
        <v>242</v>
      </c>
      <c r="AA164" s="122" t="s">
        <v>242</v>
      </c>
    </row>
    <row r="165" spans="1:27" s="99" customFormat="1" ht="24.75" customHeight="1" x14ac:dyDescent="0.35">
      <c r="A165" s="82" t="s">
        <v>490</v>
      </c>
      <c r="B165" s="82">
        <v>4179</v>
      </c>
      <c r="C165" s="82" t="s">
        <v>114</v>
      </c>
      <c r="D165" s="82" t="s">
        <v>103</v>
      </c>
      <c r="E165" s="121" t="s">
        <v>2904</v>
      </c>
      <c r="F165" s="121" t="s">
        <v>1308</v>
      </c>
      <c r="G165" s="121" t="s">
        <v>1919</v>
      </c>
      <c r="H165" s="121" t="s">
        <v>2799</v>
      </c>
      <c r="I165" s="121" t="s">
        <v>2821</v>
      </c>
      <c r="J165" s="121" t="s">
        <v>2758</v>
      </c>
      <c r="K165" s="121" t="s">
        <v>1093</v>
      </c>
      <c r="L165" s="121" t="s">
        <v>2888</v>
      </c>
      <c r="M165" s="122">
        <v>97.896000000000001</v>
      </c>
      <c r="N165" s="122">
        <v>98.68421052631578</v>
      </c>
      <c r="O165" s="122">
        <v>99.180327868852459</v>
      </c>
      <c r="P165" s="122">
        <v>98.934753661784285</v>
      </c>
      <c r="Q165" s="122">
        <v>98.271276595744681</v>
      </c>
      <c r="R165" s="122">
        <v>99.469496021220166</v>
      </c>
      <c r="S165" s="122" t="s">
        <v>94</v>
      </c>
      <c r="T165" s="122" t="s">
        <v>94</v>
      </c>
      <c r="U165" s="122" t="s">
        <v>94</v>
      </c>
      <c r="V165" s="122" t="s">
        <v>94</v>
      </c>
      <c r="W165" s="122" t="s">
        <v>94</v>
      </c>
      <c r="X165" s="122" t="s">
        <v>242</v>
      </c>
      <c r="Y165" s="122" t="s">
        <v>242</v>
      </c>
      <c r="Z165" s="122" t="s">
        <v>94</v>
      </c>
      <c r="AA165" s="122" t="s">
        <v>94</v>
      </c>
    </row>
    <row r="166" spans="1:27" s="99" customFormat="1" ht="24.75" customHeight="1" x14ac:dyDescent="0.35">
      <c r="A166" s="82" t="s">
        <v>491</v>
      </c>
      <c r="B166" s="82">
        <v>2094</v>
      </c>
      <c r="C166" s="82" t="s">
        <v>114</v>
      </c>
      <c r="D166" s="82" t="s">
        <v>102</v>
      </c>
      <c r="E166" s="121" t="s">
        <v>242</v>
      </c>
      <c r="F166" s="121" t="s">
        <v>242</v>
      </c>
      <c r="G166" s="121" t="s">
        <v>242</v>
      </c>
      <c r="H166" s="121" t="s">
        <v>242</v>
      </c>
      <c r="I166" s="121" t="s">
        <v>242</v>
      </c>
      <c r="J166" s="121" t="s">
        <v>242</v>
      </c>
      <c r="K166" s="121" t="s">
        <v>242</v>
      </c>
      <c r="L166" s="121" t="s">
        <v>242</v>
      </c>
      <c r="M166" s="122" t="s">
        <v>242</v>
      </c>
      <c r="N166" s="122" t="s">
        <v>242</v>
      </c>
      <c r="O166" s="122" t="s">
        <v>242</v>
      </c>
      <c r="P166" s="122" t="s">
        <v>242</v>
      </c>
      <c r="Q166" s="122" t="s">
        <v>242</v>
      </c>
      <c r="R166" s="122" t="s">
        <v>242</v>
      </c>
      <c r="S166" s="122" t="s">
        <v>242</v>
      </c>
      <c r="T166" s="122" t="s">
        <v>242</v>
      </c>
      <c r="U166" s="122" t="s">
        <v>242</v>
      </c>
      <c r="V166" s="122" t="s">
        <v>242</v>
      </c>
      <c r="W166" s="122" t="s">
        <v>242</v>
      </c>
      <c r="X166" s="122" t="s">
        <v>242</v>
      </c>
      <c r="Y166" s="122" t="s">
        <v>242</v>
      </c>
      <c r="Z166" s="122" t="s">
        <v>242</v>
      </c>
      <c r="AA166" s="122" t="s">
        <v>242</v>
      </c>
    </row>
    <row r="167" spans="1:27" s="99" customFormat="1" ht="24.75" customHeight="1" x14ac:dyDescent="0.35">
      <c r="A167" s="82" t="s">
        <v>492</v>
      </c>
      <c r="B167" s="82">
        <v>4042</v>
      </c>
      <c r="C167" s="82" t="s">
        <v>112</v>
      </c>
      <c r="D167" s="82" t="s">
        <v>90</v>
      </c>
      <c r="E167" s="121" t="s">
        <v>242</v>
      </c>
      <c r="F167" s="121" t="s">
        <v>242</v>
      </c>
      <c r="G167" s="121" t="s">
        <v>242</v>
      </c>
      <c r="H167" s="121" t="s">
        <v>242</v>
      </c>
      <c r="I167" s="121" t="s">
        <v>242</v>
      </c>
      <c r="J167" s="121" t="s">
        <v>242</v>
      </c>
      <c r="K167" s="121" t="s">
        <v>242</v>
      </c>
      <c r="L167" s="121" t="s">
        <v>242</v>
      </c>
      <c r="M167" s="122" t="s">
        <v>242</v>
      </c>
      <c r="N167" s="122" t="s">
        <v>242</v>
      </c>
      <c r="O167" s="122" t="s">
        <v>242</v>
      </c>
      <c r="P167" s="122" t="s">
        <v>242</v>
      </c>
      <c r="Q167" s="122" t="s">
        <v>242</v>
      </c>
      <c r="R167" s="122" t="s">
        <v>242</v>
      </c>
      <c r="S167" s="122" t="s">
        <v>242</v>
      </c>
      <c r="T167" s="122" t="s">
        <v>242</v>
      </c>
      <c r="U167" s="122" t="s">
        <v>242</v>
      </c>
      <c r="V167" s="122" t="s">
        <v>242</v>
      </c>
      <c r="W167" s="122" t="s">
        <v>242</v>
      </c>
      <c r="X167" s="122" t="s">
        <v>242</v>
      </c>
      <c r="Y167" s="122" t="s">
        <v>242</v>
      </c>
      <c r="Z167" s="122" t="s">
        <v>242</v>
      </c>
      <c r="AA167" s="122" t="s">
        <v>242</v>
      </c>
    </row>
    <row r="168" spans="1:27" s="99" customFormat="1" ht="24.75" customHeight="1" x14ac:dyDescent="0.35">
      <c r="A168" s="82" t="s">
        <v>493</v>
      </c>
      <c r="B168" s="82">
        <v>4036</v>
      </c>
      <c r="C168" s="82" t="s">
        <v>112</v>
      </c>
      <c r="D168" s="82" t="s">
        <v>90</v>
      </c>
      <c r="E168" s="121" t="s">
        <v>242</v>
      </c>
      <c r="F168" s="121" t="s">
        <v>242</v>
      </c>
      <c r="G168" s="121" t="s">
        <v>242</v>
      </c>
      <c r="H168" s="121" t="s">
        <v>242</v>
      </c>
      <c r="I168" s="121" t="s">
        <v>242</v>
      </c>
      <c r="J168" s="121" t="s">
        <v>242</v>
      </c>
      <c r="K168" s="121" t="s">
        <v>242</v>
      </c>
      <c r="L168" s="121" t="s">
        <v>242</v>
      </c>
      <c r="M168" s="122" t="s">
        <v>242</v>
      </c>
      <c r="N168" s="122" t="s">
        <v>242</v>
      </c>
      <c r="O168" s="122" t="s">
        <v>242</v>
      </c>
      <c r="P168" s="122" t="s">
        <v>242</v>
      </c>
      <c r="Q168" s="122" t="s">
        <v>242</v>
      </c>
      <c r="R168" s="122" t="s">
        <v>242</v>
      </c>
      <c r="S168" s="122" t="s">
        <v>242</v>
      </c>
      <c r="T168" s="122" t="s">
        <v>242</v>
      </c>
      <c r="U168" s="122" t="s">
        <v>242</v>
      </c>
      <c r="V168" s="122" t="s">
        <v>242</v>
      </c>
      <c r="W168" s="122" t="s">
        <v>242</v>
      </c>
      <c r="X168" s="122" t="s">
        <v>242</v>
      </c>
      <c r="Y168" s="122" t="s">
        <v>242</v>
      </c>
      <c r="Z168" s="122" t="s">
        <v>242</v>
      </c>
      <c r="AA168" s="122" t="s">
        <v>242</v>
      </c>
    </row>
    <row r="169" spans="1:27" s="99" customFormat="1" ht="24.75" customHeight="1" x14ac:dyDescent="0.35">
      <c r="A169" s="82" t="s">
        <v>495</v>
      </c>
      <c r="B169" s="82">
        <v>3907</v>
      </c>
      <c r="C169" s="82" t="s">
        <v>112</v>
      </c>
      <c r="D169" s="82" t="s">
        <v>90</v>
      </c>
      <c r="E169" s="121" t="s">
        <v>2905</v>
      </c>
      <c r="F169" s="121" t="s">
        <v>2767</v>
      </c>
      <c r="G169" s="121" t="s">
        <v>914</v>
      </c>
      <c r="H169" s="121" t="s">
        <v>914</v>
      </c>
      <c r="I169" s="121" t="s">
        <v>914</v>
      </c>
      <c r="J169" s="121" t="s">
        <v>914</v>
      </c>
      <c r="K169" s="121" t="s">
        <v>914</v>
      </c>
      <c r="L169" s="121" t="s">
        <v>914</v>
      </c>
      <c r="M169" s="122">
        <v>100</v>
      </c>
      <c r="N169" s="122">
        <v>100</v>
      </c>
      <c r="O169" s="122">
        <v>100</v>
      </c>
      <c r="P169" s="122">
        <v>100</v>
      </c>
      <c r="Q169" s="122">
        <v>99.77064220183486</v>
      </c>
      <c r="R169" s="122" t="s">
        <v>94</v>
      </c>
      <c r="S169" s="122">
        <v>100</v>
      </c>
      <c r="T169" s="122" t="s">
        <v>94</v>
      </c>
      <c r="U169" s="122">
        <v>100</v>
      </c>
      <c r="V169" s="122">
        <v>100</v>
      </c>
      <c r="W169" s="122" t="s">
        <v>94</v>
      </c>
      <c r="X169" s="122" t="s">
        <v>242</v>
      </c>
      <c r="Y169" s="122" t="s">
        <v>242</v>
      </c>
      <c r="Z169" s="122" t="s">
        <v>94</v>
      </c>
      <c r="AA169" s="122" t="s">
        <v>94</v>
      </c>
    </row>
    <row r="170" spans="1:27" s="99" customFormat="1" ht="24.75" customHeight="1" x14ac:dyDescent="0.35">
      <c r="A170" s="82" t="s">
        <v>498</v>
      </c>
      <c r="B170" s="82">
        <v>4039</v>
      </c>
      <c r="C170" s="82" t="s">
        <v>112</v>
      </c>
      <c r="D170" s="82" t="s">
        <v>90</v>
      </c>
      <c r="E170" s="121" t="s">
        <v>2832</v>
      </c>
      <c r="F170" s="121" t="s">
        <v>2762</v>
      </c>
      <c r="G170" s="121" t="s">
        <v>914</v>
      </c>
      <c r="H170" s="121" t="s">
        <v>2771</v>
      </c>
      <c r="I170" s="121" t="s">
        <v>914</v>
      </c>
      <c r="J170" s="121" t="s">
        <v>2762</v>
      </c>
      <c r="K170" s="121" t="s">
        <v>2767</v>
      </c>
      <c r="L170" s="121" t="s">
        <v>2773</v>
      </c>
      <c r="M170" s="122">
        <v>99.54</v>
      </c>
      <c r="N170" s="122">
        <v>98.269230769230759</v>
      </c>
      <c r="O170" s="122">
        <v>99.784482758620683</v>
      </c>
      <c r="P170" s="122">
        <v>99.680511182108617</v>
      </c>
      <c r="Q170" s="122">
        <v>100</v>
      </c>
      <c r="R170" s="122" t="s">
        <v>94</v>
      </c>
      <c r="S170" s="122">
        <v>99.654576856649385</v>
      </c>
      <c r="T170" s="122" t="s">
        <v>94</v>
      </c>
      <c r="U170" s="122">
        <v>99.092284417549166</v>
      </c>
      <c r="V170" s="122">
        <v>99.093264248704656</v>
      </c>
      <c r="W170" s="122" t="s">
        <v>94</v>
      </c>
      <c r="X170" s="122" t="s">
        <v>94</v>
      </c>
      <c r="Y170" s="122">
        <v>97.356321839080465</v>
      </c>
      <c r="Z170" s="122">
        <v>99.468085110000004</v>
      </c>
      <c r="AA170" s="122" t="s">
        <v>94</v>
      </c>
    </row>
    <row r="171" spans="1:27" s="99" customFormat="1" ht="24.75" customHeight="1" x14ac:dyDescent="0.35">
      <c r="A171" s="82" t="s">
        <v>499</v>
      </c>
      <c r="B171" s="82">
        <v>1203</v>
      </c>
      <c r="C171" s="82" t="s">
        <v>114</v>
      </c>
      <c r="D171" s="82" t="s">
        <v>90</v>
      </c>
      <c r="E171" s="121" t="s">
        <v>242</v>
      </c>
      <c r="F171" s="121" t="s">
        <v>242</v>
      </c>
      <c r="G171" s="121" t="s">
        <v>242</v>
      </c>
      <c r="H171" s="121" t="s">
        <v>242</v>
      </c>
      <c r="I171" s="121" t="s">
        <v>242</v>
      </c>
      <c r="J171" s="121" t="s">
        <v>242</v>
      </c>
      <c r="K171" s="121" t="s">
        <v>242</v>
      </c>
      <c r="L171" s="121" t="s">
        <v>242</v>
      </c>
      <c r="M171" s="122" t="s">
        <v>242</v>
      </c>
      <c r="N171" s="122" t="s">
        <v>242</v>
      </c>
      <c r="O171" s="122" t="s">
        <v>242</v>
      </c>
      <c r="P171" s="122" t="s">
        <v>242</v>
      </c>
      <c r="Q171" s="122" t="s">
        <v>242</v>
      </c>
      <c r="R171" s="122" t="s">
        <v>242</v>
      </c>
      <c r="S171" s="122" t="s">
        <v>242</v>
      </c>
      <c r="T171" s="122" t="s">
        <v>242</v>
      </c>
      <c r="U171" s="122" t="s">
        <v>242</v>
      </c>
      <c r="V171" s="122" t="s">
        <v>242</v>
      </c>
      <c r="W171" s="122" t="s">
        <v>242</v>
      </c>
      <c r="X171" s="122" t="s">
        <v>242</v>
      </c>
      <c r="Y171" s="122" t="s">
        <v>242</v>
      </c>
      <c r="Z171" s="122" t="s">
        <v>242</v>
      </c>
      <c r="AA171" s="122" t="s">
        <v>242</v>
      </c>
    </row>
    <row r="172" spans="1:27" s="99" customFormat="1" ht="24.75" customHeight="1" x14ac:dyDescent="0.35">
      <c r="A172" s="82" t="s">
        <v>500</v>
      </c>
      <c r="B172" s="82">
        <v>4534</v>
      </c>
      <c r="C172" s="82" t="s">
        <v>113</v>
      </c>
      <c r="D172" s="82" t="s">
        <v>90</v>
      </c>
      <c r="E172" s="121" t="s">
        <v>242</v>
      </c>
      <c r="F172" s="121" t="s">
        <v>242</v>
      </c>
      <c r="G172" s="121" t="s">
        <v>242</v>
      </c>
      <c r="H172" s="121" t="s">
        <v>242</v>
      </c>
      <c r="I172" s="121" t="s">
        <v>242</v>
      </c>
      <c r="J172" s="121" t="s">
        <v>242</v>
      </c>
      <c r="K172" s="121" t="s">
        <v>242</v>
      </c>
      <c r="L172" s="121" t="s">
        <v>242</v>
      </c>
      <c r="M172" s="122" t="s">
        <v>242</v>
      </c>
      <c r="N172" s="122" t="s">
        <v>242</v>
      </c>
      <c r="O172" s="122" t="s">
        <v>242</v>
      </c>
      <c r="P172" s="122" t="s">
        <v>242</v>
      </c>
      <c r="Q172" s="122" t="s">
        <v>242</v>
      </c>
      <c r="R172" s="122" t="s">
        <v>242</v>
      </c>
      <c r="S172" s="122" t="s">
        <v>242</v>
      </c>
      <c r="T172" s="122" t="s">
        <v>242</v>
      </c>
      <c r="U172" s="122" t="s">
        <v>242</v>
      </c>
      <c r="V172" s="122" t="s">
        <v>242</v>
      </c>
      <c r="W172" s="122" t="s">
        <v>242</v>
      </c>
      <c r="X172" s="122" t="s">
        <v>242</v>
      </c>
      <c r="Y172" s="122" t="s">
        <v>242</v>
      </c>
      <c r="Z172" s="122" t="s">
        <v>242</v>
      </c>
      <c r="AA172" s="122" t="s">
        <v>242</v>
      </c>
    </row>
    <row r="173" spans="1:27" s="99" customFormat="1" ht="24.75" customHeight="1" x14ac:dyDescent="0.35">
      <c r="A173" s="82" t="s">
        <v>501</v>
      </c>
      <c r="B173" s="82">
        <v>2038</v>
      </c>
      <c r="C173" s="82" t="s">
        <v>112</v>
      </c>
      <c r="D173" s="82" t="s">
        <v>97</v>
      </c>
      <c r="E173" s="121" t="s">
        <v>2772</v>
      </c>
      <c r="F173" s="121" t="s">
        <v>2764</v>
      </c>
      <c r="G173" s="121" t="s">
        <v>2764</v>
      </c>
      <c r="H173" s="121" t="s">
        <v>2789</v>
      </c>
      <c r="I173" s="121" t="s">
        <v>2806</v>
      </c>
      <c r="J173" s="121" t="s">
        <v>2817</v>
      </c>
      <c r="K173" s="121" t="s">
        <v>2792</v>
      </c>
      <c r="L173" s="121" t="s">
        <v>2792</v>
      </c>
      <c r="M173" s="122">
        <v>99.96</v>
      </c>
      <c r="N173" s="122">
        <v>99.989244998924505</v>
      </c>
      <c r="O173" s="122">
        <v>99.98855311355311</v>
      </c>
      <c r="P173" s="122">
        <v>100</v>
      </c>
      <c r="Q173" s="122">
        <v>93.630798210501524</v>
      </c>
      <c r="R173" s="122">
        <v>82.033859265230916</v>
      </c>
      <c r="S173" s="122">
        <v>97.199586824285561</v>
      </c>
      <c r="T173" s="122">
        <v>94.271440466278094</v>
      </c>
      <c r="U173" s="122">
        <v>99.393038523473308</v>
      </c>
      <c r="V173" s="122">
        <v>98.318176155475271</v>
      </c>
      <c r="W173" s="122">
        <v>99.030677460587981</v>
      </c>
      <c r="X173" s="122">
        <v>99.107241265292629</v>
      </c>
      <c r="Y173" s="122">
        <v>98.920215956808647</v>
      </c>
      <c r="Z173" s="122">
        <v>100</v>
      </c>
      <c r="AA173" s="122">
        <v>99.425025098110794</v>
      </c>
    </row>
    <row r="174" spans="1:27" s="99" customFormat="1" ht="24.75" customHeight="1" x14ac:dyDescent="0.35">
      <c r="A174" s="82" t="s">
        <v>502</v>
      </c>
      <c r="B174" s="82">
        <v>5108</v>
      </c>
      <c r="C174" s="82" t="s">
        <v>112</v>
      </c>
      <c r="D174" s="82" t="s">
        <v>97</v>
      </c>
      <c r="E174" s="121"/>
      <c r="F174" s="121"/>
      <c r="G174" s="121"/>
      <c r="H174" s="121"/>
      <c r="I174" s="121"/>
      <c r="J174" s="121"/>
      <c r="K174" s="121"/>
      <c r="L174" s="121"/>
      <c r="M174" s="122"/>
      <c r="N174" s="122"/>
      <c r="O174" s="122"/>
      <c r="P174" s="122"/>
      <c r="Q174" s="122"/>
      <c r="R174" s="122"/>
      <c r="S174" s="122"/>
      <c r="T174" s="122"/>
      <c r="U174" s="122"/>
      <c r="V174" s="122" t="s">
        <v>242</v>
      </c>
      <c r="W174" s="122" t="s">
        <v>242</v>
      </c>
      <c r="X174" s="122" t="s">
        <v>242</v>
      </c>
      <c r="Y174" s="122" t="s">
        <v>242</v>
      </c>
      <c r="Z174" s="122" t="s">
        <v>242</v>
      </c>
      <c r="AA174" s="122" t="s">
        <v>242</v>
      </c>
    </row>
    <row r="175" spans="1:27" s="99" customFormat="1" ht="24.75" customHeight="1" x14ac:dyDescent="0.35">
      <c r="A175" s="82" t="s">
        <v>503</v>
      </c>
      <c r="B175" s="82">
        <v>1748</v>
      </c>
      <c r="C175" s="82" t="s">
        <v>114</v>
      </c>
      <c r="D175" s="82" t="s">
        <v>90</v>
      </c>
      <c r="E175" s="121" t="s">
        <v>242</v>
      </c>
      <c r="F175" s="121" t="s">
        <v>242</v>
      </c>
      <c r="G175" s="121" t="s">
        <v>242</v>
      </c>
      <c r="H175" s="121" t="s">
        <v>242</v>
      </c>
      <c r="I175" s="121" t="s">
        <v>242</v>
      </c>
      <c r="J175" s="121" t="s">
        <v>242</v>
      </c>
      <c r="K175" s="121" t="s">
        <v>242</v>
      </c>
      <c r="L175" s="121" t="s">
        <v>242</v>
      </c>
      <c r="M175" s="122" t="s">
        <v>242</v>
      </c>
      <c r="N175" s="122" t="s">
        <v>242</v>
      </c>
      <c r="O175" s="122" t="s">
        <v>242</v>
      </c>
      <c r="P175" s="122" t="s">
        <v>242</v>
      </c>
      <c r="Q175" s="122" t="s">
        <v>242</v>
      </c>
      <c r="R175" s="122" t="s">
        <v>242</v>
      </c>
      <c r="S175" s="122" t="s">
        <v>242</v>
      </c>
      <c r="T175" s="122" t="s">
        <v>242</v>
      </c>
      <c r="U175" s="122" t="s">
        <v>242</v>
      </c>
      <c r="V175" s="122" t="s">
        <v>242</v>
      </c>
      <c r="W175" s="122" t="s">
        <v>242</v>
      </c>
      <c r="X175" s="122" t="s">
        <v>242</v>
      </c>
      <c r="Y175" s="122" t="s">
        <v>242</v>
      </c>
      <c r="Z175" s="122" t="s">
        <v>242</v>
      </c>
      <c r="AA175" s="122" t="s">
        <v>242</v>
      </c>
    </row>
    <row r="176" spans="1:27" s="99" customFormat="1" ht="24.75" customHeight="1" x14ac:dyDescent="0.35">
      <c r="A176" s="82" t="s">
        <v>505</v>
      </c>
      <c r="B176" s="82">
        <v>1801</v>
      </c>
      <c r="C176" s="82" t="s">
        <v>114</v>
      </c>
      <c r="D176" s="82" t="s">
        <v>100</v>
      </c>
      <c r="E176" s="121" t="s">
        <v>242</v>
      </c>
      <c r="F176" s="121" t="s">
        <v>242</v>
      </c>
      <c r="G176" s="121" t="s">
        <v>242</v>
      </c>
      <c r="H176" s="121" t="s">
        <v>242</v>
      </c>
      <c r="I176" s="121" t="s">
        <v>242</v>
      </c>
      <c r="J176" s="121" t="s">
        <v>242</v>
      </c>
      <c r="K176" s="121" t="s">
        <v>242</v>
      </c>
      <c r="L176" s="121" t="s">
        <v>242</v>
      </c>
      <c r="M176" s="122" t="s">
        <v>242</v>
      </c>
      <c r="N176" s="122" t="s">
        <v>242</v>
      </c>
      <c r="O176" s="122" t="s">
        <v>242</v>
      </c>
      <c r="P176" s="122" t="s">
        <v>242</v>
      </c>
      <c r="Q176" s="122" t="s">
        <v>242</v>
      </c>
      <c r="R176" s="122" t="s">
        <v>242</v>
      </c>
      <c r="S176" s="122" t="s">
        <v>242</v>
      </c>
      <c r="T176" s="122" t="s">
        <v>242</v>
      </c>
      <c r="U176" s="122" t="s">
        <v>242</v>
      </c>
      <c r="V176" s="122" t="s">
        <v>242</v>
      </c>
      <c r="W176" s="122" t="s">
        <v>242</v>
      </c>
      <c r="X176" s="122" t="s">
        <v>242</v>
      </c>
      <c r="Y176" s="122" t="s">
        <v>242</v>
      </c>
      <c r="Z176" s="122" t="s">
        <v>242</v>
      </c>
      <c r="AA176" s="122" t="s">
        <v>242</v>
      </c>
    </row>
    <row r="177" spans="1:27" s="99" customFormat="1" ht="24.75" customHeight="1" x14ac:dyDescent="0.35">
      <c r="A177" s="82" t="s">
        <v>511</v>
      </c>
      <c r="B177" s="82">
        <v>4430</v>
      </c>
      <c r="C177" s="82" t="s">
        <v>113</v>
      </c>
      <c r="D177" s="82" t="s">
        <v>103</v>
      </c>
      <c r="E177" s="121" t="s">
        <v>242</v>
      </c>
      <c r="F177" s="121" t="s">
        <v>242</v>
      </c>
      <c r="G177" s="121" t="s">
        <v>242</v>
      </c>
      <c r="H177" s="121" t="s">
        <v>242</v>
      </c>
      <c r="I177" s="121" t="s">
        <v>242</v>
      </c>
      <c r="J177" s="121" t="s">
        <v>242</v>
      </c>
      <c r="K177" s="121" t="s">
        <v>242</v>
      </c>
      <c r="L177" s="121" t="s">
        <v>242</v>
      </c>
      <c r="M177" s="122" t="s">
        <v>242</v>
      </c>
      <c r="N177" s="122" t="s">
        <v>242</v>
      </c>
      <c r="O177" s="122" t="s">
        <v>242</v>
      </c>
      <c r="P177" s="122" t="s">
        <v>242</v>
      </c>
      <c r="Q177" s="122"/>
      <c r="R177" s="122"/>
      <c r="S177" s="122"/>
      <c r="T177" s="122"/>
      <c r="U177" s="122"/>
      <c r="V177" s="122"/>
      <c r="W177" s="122" t="s">
        <v>2788</v>
      </c>
      <c r="X177" s="122"/>
      <c r="Y177" s="122"/>
      <c r="Z177" s="122"/>
      <c r="AA177" s="122"/>
    </row>
    <row r="178" spans="1:27" s="99" customFormat="1" ht="24.75" customHeight="1" x14ac:dyDescent="0.35">
      <c r="A178" s="82" t="s">
        <v>512</v>
      </c>
      <c r="B178" s="82">
        <v>3890</v>
      </c>
      <c r="C178" s="82" t="s">
        <v>169</v>
      </c>
      <c r="D178" s="82" t="s">
        <v>103</v>
      </c>
      <c r="E178" s="121" t="s">
        <v>242</v>
      </c>
      <c r="F178" s="121" t="s">
        <v>242</v>
      </c>
      <c r="G178" s="121" t="s">
        <v>242</v>
      </c>
      <c r="H178" s="121" t="s">
        <v>242</v>
      </c>
      <c r="I178" s="121" t="s">
        <v>242</v>
      </c>
      <c r="J178" s="121" t="s">
        <v>242</v>
      </c>
      <c r="K178" s="121" t="s">
        <v>242</v>
      </c>
      <c r="L178" s="121" t="s">
        <v>242</v>
      </c>
      <c r="M178" s="122" t="s">
        <v>242</v>
      </c>
      <c r="N178" s="122" t="s">
        <v>242</v>
      </c>
      <c r="O178" s="122" t="s">
        <v>242</v>
      </c>
      <c r="P178" s="122" t="s">
        <v>242</v>
      </c>
      <c r="Q178" s="122"/>
      <c r="R178" s="122"/>
      <c r="S178" s="122"/>
      <c r="T178" s="122"/>
      <c r="U178" s="122"/>
      <c r="V178" s="122"/>
      <c r="W178" s="122" t="s">
        <v>2788</v>
      </c>
      <c r="X178" s="122"/>
      <c r="Y178" s="122"/>
      <c r="Z178" s="122"/>
      <c r="AA178" s="122"/>
    </row>
    <row r="179" spans="1:27" s="99" customFormat="1" ht="24.75" customHeight="1" x14ac:dyDescent="0.35">
      <c r="A179" s="82" t="s">
        <v>513</v>
      </c>
      <c r="B179" s="82">
        <v>4563</v>
      </c>
      <c r="C179" s="82" t="s">
        <v>169</v>
      </c>
      <c r="D179" s="82" t="s">
        <v>103</v>
      </c>
      <c r="E179" s="121"/>
      <c r="F179" s="121"/>
      <c r="G179" s="121"/>
      <c r="H179" s="121"/>
      <c r="I179" s="121"/>
      <c r="J179" s="121"/>
      <c r="K179" s="121"/>
      <c r="L179" s="121"/>
      <c r="M179" s="122"/>
      <c r="N179" s="122"/>
      <c r="O179" s="122"/>
      <c r="P179" s="122">
        <v>0</v>
      </c>
      <c r="Q179" s="122" t="s">
        <v>242</v>
      </c>
      <c r="R179" s="122" t="s">
        <v>242</v>
      </c>
      <c r="S179" s="122" t="s">
        <v>242</v>
      </c>
      <c r="T179" s="122" t="s">
        <v>242</v>
      </c>
      <c r="U179" s="122" t="s">
        <v>242</v>
      </c>
      <c r="V179" s="122" t="s">
        <v>242</v>
      </c>
      <c r="W179" s="122" t="s">
        <v>242</v>
      </c>
      <c r="X179" s="122" t="s">
        <v>242</v>
      </c>
      <c r="Y179" s="122" t="s">
        <v>242</v>
      </c>
      <c r="Z179" s="122" t="s">
        <v>242</v>
      </c>
      <c r="AA179" s="122" t="s">
        <v>242</v>
      </c>
    </row>
    <row r="180" spans="1:27" s="99" customFormat="1" ht="24.75" customHeight="1" x14ac:dyDescent="0.35">
      <c r="A180" s="82" t="s">
        <v>514</v>
      </c>
      <c r="B180" s="82">
        <v>4690</v>
      </c>
      <c r="C180" s="82" t="s">
        <v>169</v>
      </c>
      <c r="D180" s="82" t="s">
        <v>102</v>
      </c>
      <c r="E180" s="121" t="s">
        <v>242</v>
      </c>
      <c r="F180" s="121" t="s">
        <v>242</v>
      </c>
      <c r="G180" s="121" t="s">
        <v>242</v>
      </c>
      <c r="H180" s="121" t="s">
        <v>242</v>
      </c>
      <c r="I180" s="121" t="s">
        <v>242</v>
      </c>
      <c r="J180" s="121" t="s">
        <v>242</v>
      </c>
      <c r="K180" s="121" t="s">
        <v>242</v>
      </c>
      <c r="L180" s="121" t="s">
        <v>242</v>
      </c>
      <c r="M180" s="122" t="s">
        <v>242</v>
      </c>
      <c r="N180" s="122" t="s">
        <v>242</v>
      </c>
      <c r="O180" s="122" t="s">
        <v>242</v>
      </c>
      <c r="P180" s="122" t="s">
        <v>242</v>
      </c>
      <c r="Q180" s="122" t="s">
        <v>242</v>
      </c>
      <c r="R180" s="122" t="s">
        <v>242</v>
      </c>
      <c r="S180" s="122" t="s">
        <v>242</v>
      </c>
      <c r="T180" s="122" t="s">
        <v>242</v>
      </c>
      <c r="U180" s="122" t="s">
        <v>242</v>
      </c>
      <c r="V180" s="122" t="s">
        <v>242</v>
      </c>
      <c r="W180" s="122" t="s">
        <v>242</v>
      </c>
      <c r="X180" s="122" t="s">
        <v>242</v>
      </c>
      <c r="Y180" s="122" t="s">
        <v>242</v>
      </c>
      <c r="Z180" s="122" t="s">
        <v>242</v>
      </c>
      <c r="AA180" s="122" t="s">
        <v>242</v>
      </c>
    </row>
    <row r="181" spans="1:27" s="99" customFormat="1" ht="24.75" customHeight="1" x14ac:dyDescent="0.35">
      <c r="A181" s="82" t="s">
        <v>515</v>
      </c>
      <c r="B181" s="82">
        <v>2058</v>
      </c>
      <c r="C181" s="82" t="s">
        <v>114</v>
      </c>
      <c r="D181" s="82" t="s">
        <v>102</v>
      </c>
      <c r="E181" s="121" t="s">
        <v>2763</v>
      </c>
      <c r="F181" s="121" t="s">
        <v>2770</v>
      </c>
      <c r="G181" s="121" t="s">
        <v>914</v>
      </c>
      <c r="H181" s="121" t="s">
        <v>914</v>
      </c>
      <c r="I181" s="121" t="s">
        <v>914</v>
      </c>
      <c r="J181" s="121" t="s">
        <v>914</v>
      </c>
      <c r="K181" s="121" t="s">
        <v>914</v>
      </c>
      <c r="L181" s="121" t="s">
        <v>914</v>
      </c>
      <c r="M181" s="122">
        <v>100</v>
      </c>
      <c r="N181" s="122">
        <v>100</v>
      </c>
      <c r="O181" s="122">
        <v>100</v>
      </c>
      <c r="P181" s="122">
        <v>100</v>
      </c>
      <c r="Q181" s="122">
        <v>100</v>
      </c>
      <c r="R181" s="122">
        <v>100</v>
      </c>
      <c r="S181" s="122">
        <v>100</v>
      </c>
      <c r="T181" s="122">
        <v>100</v>
      </c>
      <c r="U181" s="122">
        <v>100</v>
      </c>
      <c r="V181" s="122">
        <v>100</v>
      </c>
      <c r="W181" s="122">
        <v>100</v>
      </c>
      <c r="X181" s="122">
        <v>100</v>
      </c>
      <c r="Y181" s="122">
        <v>100</v>
      </c>
      <c r="Z181" s="122">
        <v>100</v>
      </c>
      <c r="AA181" s="122">
        <v>100</v>
      </c>
    </row>
    <row r="182" spans="1:27" s="99" customFormat="1" ht="24.75" customHeight="1" x14ac:dyDescent="0.35">
      <c r="A182" s="82" t="s">
        <v>516</v>
      </c>
      <c r="B182" s="82">
        <v>1952</v>
      </c>
      <c r="C182" s="82" t="s">
        <v>169</v>
      </c>
      <c r="D182" s="82" t="s">
        <v>91</v>
      </c>
      <c r="E182" s="121" t="s">
        <v>242</v>
      </c>
      <c r="F182" s="121" t="s">
        <v>242</v>
      </c>
      <c r="G182" s="121" t="s">
        <v>242</v>
      </c>
      <c r="H182" s="121" t="s">
        <v>242</v>
      </c>
      <c r="I182" s="121" t="s">
        <v>242</v>
      </c>
      <c r="J182" s="121" t="s">
        <v>242</v>
      </c>
      <c r="K182" s="121" t="s">
        <v>242</v>
      </c>
      <c r="L182" s="121" t="s">
        <v>242</v>
      </c>
      <c r="M182" s="122" t="s">
        <v>242</v>
      </c>
      <c r="N182" s="122" t="s">
        <v>242</v>
      </c>
      <c r="O182" s="122" t="s">
        <v>242</v>
      </c>
      <c r="P182" s="122" t="s">
        <v>242</v>
      </c>
      <c r="Q182" s="122" t="s">
        <v>242</v>
      </c>
      <c r="R182" s="122" t="s">
        <v>242</v>
      </c>
      <c r="S182" s="122" t="s">
        <v>242</v>
      </c>
      <c r="T182" s="122" t="s">
        <v>242</v>
      </c>
      <c r="U182" s="122" t="s">
        <v>242</v>
      </c>
      <c r="V182" s="122" t="s">
        <v>242</v>
      </c>
      <c r="W182" s="122" t="s">
        <v>242</v>
      </c>
      <c r="X182" s="122" t="s">
        <v>242</v>
      </c>
      <c r="Y182" s="122" t="s">
        <v>242</v>
      </c>
      <c r="Z182" s="122" t="s">
        <v>242</v>
      </c>
      <c r="AA182" s="122" t="s">
        <v>242</v>
      </c>
    </row>
    <row r="183" spans="1:27" s="99" customFormat="1" ht="24.75" customHeight="1" x14ac:dyDescent="0.35">
      <c r="A183" s="82" t="s">
        <v>517</v>
      </c>
      <c r="B183" s="82">
        <v>2003</v>
      </c>
      <c r="C183" s="82" t="s">
        <v>107</v>
      </c>
      <c r="D183" s="82" t="s">
        <v>92</v>
      </c>
      <c r="E183" s="121" t="s">
        <v>1871</v>
      </c>
      <c r="F183" s="121" t="s">
        <v>1828</v>
      </c>
      <c r="G183" s="121" t="s">
        <v>2906</v>
      </c>
      <c r="H183" s="121" t="s">
        <v>2907</v>
      </c>
      <c r="I183" s="121" t="s">
        <v>2908</v>
      </c>
      <c r="J183" s="121" t="s">
        <v>1264</v>
      </c>
      <c r="K183" s="121" t="s">
        <v>2825</v>
      </c>
      <c r="L183" s="121" t="s">
        <v>2873</v>
      </c>
      <c r="M183" s="122">
        <v>99.14</v>
      </c>
      <c r="N183" s="122">
        <v>99.176412452643717</v>
      </c>
      <c r="O183" s="122">
        <v>97.766097240473059</v>
      </c>
      <c r="P183" s="122">
        <v>96.605897672855576</v>
      </c>
      <c r="Q183" s="122">
        <v>97.284634224257275</v>
      </c>
      <c r="R183" s="122">
        <v>97.878137384412156</v>
      </c>
      <c r="S183" s="122">
        <v>98.011144449207038</v>
      </c>
      <c r="T183" s="122">
        <v>98.082159346513549</v>
      </c>
      <c r="U183" s="122">
        <v>98.393100317748534</v>
      </c>
      <c r="V183" s="122">
        <v>97.618554566162757</v>
      </c>
      <c r="W183" s="122">
        <v>97.967942541823589</v>
      </c>
      <c r="X183" s="122">
        <v>98.386073080061593</v>
      </c>
      <c r="Y183" s="122">
        <v>98.683742440412672</v>
      </c>
      <c r="Z183" s="122">
        <v>98.472243230000004</v>
      </c>
      <c r="AA183" s="122">
        <v>98.740653289999997</v>
      </c>
    </row>
    <row r="184" spans="1:27" s="99" customFormat="1" ht="24.75" customHeight="1" x14ac:dyDescent="0.35">
      <c r="A184" s="82" t="s">
        <v>518</v>
      </c>
      <c r="B184" s="82">
        <v>4054</v>
      </c>
      <c r="C184" s="82" t="s">
        <v>108</v>
      </c>
      <c r="D184" s="82" t="s">
        <v>92</v>
      </c>
      <c r="E184" s="121" t="s">
        <v>2768</v>
      </c>
      <c r="F184" s="121" t="s">
        <v>2764</v>
      </c>
      <c r="G184" s="121" t="s">
        <v>2819</v>
      </c>
      <c r="H184" s="121" t="s">
        <v>2764</v>
      </c>
      <c r="I184" s="121" t="s">
        <v>2764</v>
      </c>
      <c r="J184" s="121" t="s">
        <v>2791</v>
      </c>
      <c r="K184" s="121" t="s">
        <v>2761</v>
      </c>
      <c r="L184" s="121" t="s">
        <v>2791</v>
      </c>
      <c r="M184" s="122">
        <v>99.94</v>
      </c>
      <c r="N184" s="122">
        <v>99.975657254138255</v>
      </c>
      <c r="O184" s="122">
        <v>99.391833188531706</v>
      </c>
      <c r="P184" s="122">
        <v>98.315789473684205</v>
      </c>
      <c r="Q184" s="122">
        <v>98.625759028443596</v>
      </c>
      <c r="R184" s="122">
        <v>99.064108563406648</v>
      </c>
      <c r="S184" s="122">
        <v>98.870192307692307</v>
      </c>
      <c r="T184" s="122">
        <v>98.64141622066694</v>
      </c>
      <c r="U184" s="122">
        <v>98.65771812080537</v>
      </c>
      <c r="V184" s="122">
        <v>98.746795784676735</v>
      </c>
      <c r="W184" s="122">
        <v>98.936170212765958</v>
      </c>
      <c r="X184" s="122">
        <v>99.280989358642515</v>
      </c>
      <c r="Y184" s="122">
        <v>99.22065270336094</v>
      </c>
      <c r="Z184" s="122">
        <v>99.385964909999998</v>
      </c>
      <c r="AA184" s="122">
        <v>99.201369080000006</v>
      </c>
    </row>
    <row r="185" spans="1:27" s="99" customFormat="1" ht="24.75" customHeight="1" x14ac:dyDescent="0.35">
      <c r="A185" s="82" t="s">
        <v>519</v>
      </c>
      <c r="B185" s="82">
        <v>4526</v>
      </c>
      <c r="C185" s="82" t="s">
        <v>113</v>
      </c>
      <c r="D185" s="82" t="s">
        <v>92</v>
      </c>
      <c r="E185" s="121"/>
      <c r="F185" s="121"/>
      <c r="G185" s="121"/>
      <c r="H185" s="121"/>
      <c r="I185" s="121"/>
      <c r="J185" s="121"/>
      <c r="K185" s="121"/>
      <c r="L185" s="121"/>
      <c r="M185" s="122"/>
      <c r="N185" s="122"/>
      <c r="O185" s="122"/>
      <c r="P185" s="122"/>
      <c r="Q185" s="122"/>
      <c r="R185" s="122" t="s">
        <v>242</v>
      </c>
      <c r="S185" s="122" t="s">
        <v>242</v>
      </c>
      <c r="T185" s="122" t="s">
        <v>242</v>
      </c>
      <c r="U185" s="122" t="s">
        <v>242</v>
      </c>
      <c r="V185" s="122" t="s">
        <v>242</v>
      </c>
      <c r="W185" s="122" t="s">
        <v>242</v>
      </c>
      <c r="X185" s="122" t="s">
        <v>242</v>
      </c>
      <c r="Y185" s="122" t="s">
        <v>242</v>
      </c>
      <c r="Z185" s="122" t="s">
        <v>242</v>
      </c>
      <c r="AA185" s="122" t="s">
        <v>242</v>
      </c>
    </row>
    <row r="186" spans="1:27" s="99" customFormat="1" ht="24.75" customHeight="1" x14ac:dyDescent="0.35">
      <c r="A186" s="82" t="s">
        <v>520</v>
      </c>
      <c r="B186" s="82">
        <v>1497</v>
      </c>
      <c r="C186" s="82" t="s">
        <v>107</v>
      </c>
      <c r="D186" s="82" t="s">
        <v>90</v>
      </c>
      <c r="E186" s="121" t="s">
        <v>2749</v>
      </c>
      <c r="F186" s="121" t="s">
        <v>2819</v>
      </c>
      <c r="G186" s="121" t="s">
        <v>2909</v>
      </c>
      <c r="H186" s="121" t="s">
        <v>2749</v>
      </c>
      <c r="I186" s="121" t="s">
        <v>2864</v>
      </c>
      <c r="J186" s="121" t="s">
        <v>2807</v>
      </c>
      <c r="K186" s="121" t="s">
        <v>2746</v>
      </c>
      <c r="L186" s="121" t="s">
        <v>2810</v>
      </c>
      <c r="M186" s="122">
        <v>99.48</v>
      </c>
      <c r="N186" s="122">
        <v>99.522159837534346</v>
      </c>
      <c r="O186" s="122">
        <v>99.775488642366611</v>
      </c>
      <c r="P186" s="122">
        <v>99.810606060606062</v>
      </c>
      <c r="Q186" s="122">
        <v>99.819494584837543</v>
      </c>
      <c r="R186" s="122">
        <v>99.828669331810389</v>
      </c>
      <c r="S186" s="122">
        <v>99.899193548387103</v>
      </c>
      <c r="T186" s="122">
        <v>99.832495812395308</v>
      </c>
      <c r="U186" s="122">
        <v>99.825087456271859</v>
      </c>
      <c r="V186" s="122">
        <v>99.857715690078905</v>
      </c>
      <c r="W186" s="122">
        <v>99.841612670986322</v>
      </c>
      <c r="X186" s="122">
        <v>99.923017705927634</v>
      </c>
      <c r="Y186" s="122">
        <v>99.811066126855593</v>
      </c>
      <c r="Z186" s="122">
        <v>99.765518939999993</v>
      </c>
      <c r="AA186" s="122">
        <v>99.824086603518268</v>
      </c>
    </row>
    <row r="187" spans="1:27" s="99" customFormat="1" ht="24.75" customHeight="1" x14ac:dyDescent="0.35">
      <c r="A187" s="82" t="s">
        <v>521</v>
      </c>
      <c r="B187" s="82">
        <v>1921</v>
      </c>
      <c r="C187" s="82" t="s">
        <v>112</v>
      </c>
      <c r="D187" s="82" t="s">
        <v>91</v>
      </c>
      <c r="E187" s="121" t="s">
        <v>2773</v>
      </c>
      <c r="F187" s="121" t="s">
        <v>2798</v>
      </c>
      <c r="G187" s="121" t="s">
        <v>2749</v>
      </c>
      <c r="H187" s="121" t="s">
        <v>2770</v>
      </c>
      <c r="I187" s="121" t="s">
        <v>2765</v>
      </c>
      <c r="J187" s="121" t="s">
        <v>2810</v>
      </c>
      <c r="K187" s="121" t="s">
        <v>2793</v>
      </c>
      <c r="L187" s="121" t="s">
        <v>2764</v>
      </c>
      <c r="M187" s="122">
        <v>99.89</v>
      </c>
      <c r="N187" s="122">
        <v>99.690956408588164</v>
      </c>
      <c r="O187" s="122">
        <v>99.653600729261626</v>
      </c>
      <c r="P187" s="122">
        <v>99.766355140186917</v>
      </c>
      <c r="Q187" s="122">
        <v>99.707602339181292</v>
      </c>
      <c r="R187" s="122">
        <v>99.8364141992475</v>
      </c>
      <c r="S187" s="122">
        <v>99.850049983338891</v>
      </c>
      <c r="T187" s="122">
        <v>99.874411302982736</v>
      </c>
      <c r="U187" s="122">
        <v>99.824321686511809</v>
      </c>
      <c r="V187" s="122">
        <v>99.804065638011267</v>
      </c>
      <c r="W187" s="122">
        <v>99.937946013031336</v>
      </c>
      <c r="X187" s="122">
        <v>99.839375860486456</v>
      </c>
      <c r="Y187" s="122">
        <v>98.736146218160599</v>
      </c>
      <c r="Z187" s="122">
        <v>99.983847519999998</v>
      </c>
      <c r="AA187" s="122">
        <v>99.89912575999999</v>
      </c>
    </row>
    <row r="188" spans="1:27" s="99" customFormat="1" ht="24.75" customHeight="1" x14ac:dyDescent="0.35">
      <c r="A188" s="82" t="s">
        <v>522</v>
      </c>
      <c r="B188" s="82">
        <v>1059</v>
      </c>
      <c r="C188" s="82" t="s">
        <v>112</v>
      </c>
      <c r="D188" s="82" t="s">
        <v>90</v>
      </c>
      <c r="E188" s="121" t="s">
        <v>2811</v>
      </c>
      <c r="F188" s="121" t="s">
        <v>2773</v>
      </c>
      <c r="G188" s="121" t="s">
        <v>2764</v>
      </c>
      <c r="H188" s="121" t="s">
        <v>914</v>
      </c>
      <c r="I188" s="121" t="s">
        <v>2832</v>
      </c>
      <c r="J188" s="121" t="s">
        <v>2798</v>
      </c>
      <c r="K188" s="121" t="s">
        <v>2791</v>
      </c>
      <c r="L188" s="121" t="s">
        <v>2789</v>
      </c>
      <c r="M188" s="122">
        <v>99.98</v>
      </c>
      <c r="N188" s="122">
        <v>99.938931297709928</v>
      </c>
      <c r="O188" s="122">
        <v>99.955277280858681</v>
      </c>
      <c r="P188" s="122">
        <v>100</v>
      </c>
      <c r="Q188" s="122">
        <v>99.954975236380008</v>
      </c>
      <c r="R188" s="122">
        <v>100</v>
      </c>
      <c r="S188" s="122">
        <v>100</v>
      </c>
      <c r="T188" s="122">
        <v>100</v>
      </c>
      <c r="U188" s="122">
        <v>100</v>
      </c>
      <c r="V188" s="122">
        <v>99.844961240310084</v>
      </c>
      <c r="W188" s="122">
        <v>99.899899899899907</v>
      </c>
      <c r="X188" s="122">
        <v>100</v>
      </c>
      <c r="Y188" s="122">
        <v>100</v>
      </c>
      <c r="Z188" s="122">
        <v>99.961134860000001</v>
      </c>
      <c r="AA188" s="122">
        <v>100</v>
      </c>
    </row>
    <row r="189" spans="1:27" s="99" customFormat="1" ht="24.75" customHeight="1" x14ac:dyDescent="0.35">
      <c r="A189" s="82" t="s">
        <v>523</v>
      </c>
      <c r="B189" s="82">
        <v>1817</v>
      </c>
      <c r="C189" s="82" t="s">
        <v>114</v>
      </c>
      <c r="D189" s="82" t="s">
        <v>97</v>
      </c>
      <c r="E189" s="121" t="s">
        <v>914</v>
      </c>
      <c r="F189" s="121" t="s">
        <v>2797</v>
      </c>
      <c r="G189" s="121" t="s">
        <v>2268</v>
      </c>
      <c r="H189" s="121" t="s">
        <v>2790</v>
      </c>
      <c r="I189" s="121" t="s">
        <v>914</v>
      </c>
      <c r="J189" s="121" t="s">
        <v>914</v>
      </c>
      <c r="K189" s="121" t="s">
        <v>914</v>
      </c>
      <c r="L189" s="121" t="s">
        <v>914</v>
      </c>
      <c r="M189" s="122">
        <v>100</v>
      </c>
      <c r="N189" s="122">
        <v>100</v>
      </c>
      <c r="O189" s="122">
        <v>100</v>
      </c>
      <c r="P189" s="122">
        <v>100</v>
      </c>
      <c r="Q189" s="122">
        <v>100</v>
      </c>
      <c r="R189" s="122">
        <v>100</v>
      </c>
      <c r="S189" s="122">
        <v>100</v>
      </c>
      <c r="T189" s="122">
        <v>100</v>
      </c>
      <c r="U189" s="122">
        <v>100</v>
      </c>
      <c r="V189" s="122">
        <v>100</v>
      </c>
      <c r="W189" s="122">
        <v>100</v>
      </c>
      <c r="X189" s="122">
        <v>100</v>
      </c>
      <c r="Y189" s="122">
        <v>100</v>
      </c>
      <c r="Z189" s="122">
        <v>100</v>
      </c>
      <c r="AA189" s="122">
        <v>100</v>
      </c>
    </row>
    <row r="190" spans="1:27" s="99" customFormat="1" ht="24.75" customHeight="1" x14ac:dyDescent="0.35">
      <c r="A190" s="82" t="s">
        <v>531</v>
      </c>
      <c r="B190" s="82">
        <v>1754</v>
      </c>
      <c r="C190" s="82" t="s">
        <v>112</v>
      </c>
      <c r="D190" s="82" t="s">
        <v>90</v>
      </c>
      <c r="E190" s="121" t="s">
        <v>914</v>
      </c>
      <c r="F190" s="121" t="s">
        <v>914</v>
      </c>
      <c r="G190" s="121" t="s">
        <v>914</v>
      </c>
      <c r="H190" s="121" t="s">
        <v>2817</v>
      </c>
      <c r="I190" s="121" t="s">
        <v>2748</v>
      </c>
      <c r="J190" s="121" t="s">
        <v>2811</v>
      </c>
      <c r="K190" s="121" t="s">
        <v>2783</v>
      </c>
      <c r="L190" s="121" t="s">
        <v>914</v>
      </c>
      <c r="M190" s="122">
        <v>100</v>
      </c>
      <c r="N190" s="122">
        <v>100</v>
      </c>
      <c r="O190" s="122">
        <v>100</v>
      </c>
      <c r="P190" s="122">
        <v>99.649298597194388</v>
      </c>
      <c r="Q190" s="122">
        <v>98.942128189172379</v>
      </c>
      <c r="R190" s="122">
        <v>97.833935018050539</v>
      </c>
      <c r="S190" s="122">
        <v>97.802816901408448</v>
      </c>
      <c r="T190" s="122">
        <v>92.563769995676608</v>
      </c>
      <c r="U190" s="122">
        <v>100</v>
      </c>
      <c r="V190" s="122">
        <v>100</v>
      </c>
      <c r="W190" s="122">
        <v>100</v>
      </c>
      <c r="X190" s="122">
        <v>100</v>
      </c>
      <c r="Y190" s="122">
        <v>87.65</v>
      </c>
      <c r="Z190" s="122">
        <v>100</v>
      </c>
      <c r="AA190" s="122">
        <v>99.971862689999995</v>
      </c>
    </row>
    <row r="191" spans="1:27" s="99" customFormat="1" ht="24.75" customHeight="1" x14ac:dyDescent="0.35">
      <c r="A191" s="82" t="s">
        <v>534</v>
      </c>
      <c r="B191" s="82">
        <v>1515</v>
      </c>
      <c r="C191" s="82" t="s">
        <v>112</v>
      </c>
      <c r="D191" s="82" t="s">
        <v>90</v>
      </c>
      <c r="E191" s="121" t="s">
        <v>914</v>
      </c>
      <c r="F191" s="121" t="s">
        <v>2772</v>
      </c>
      <c r="G191" s="121" t="s">
        <v>914</v>
      </c>
      <c r="H191" s="121" t="s">
        <v>914</v>
      </c>
      <c r="I191" s="121" t="s">
        <v>2764</v>
      </c>
      <c r="J191" s="121" t="s">
        <v>914</v>
      </c>
      <c r="K191" s="121" t="s">
        <v>914</v>
      </c>
      <c r="L191" s="121" t="s">
        <v>914</v>
      </c>
      <c r="M191" s="122">
        <v>100</v>
      </c>
      <c r="N191" s="122">
        <v>100</v>
      </c>
      <c r="O191" s="122">
        <v>100</v>
      </c>
      <c r="P191" s="122">
        <v>100</v>
      </c>
      <c r="Q191" s="122">
        <v>100</v>
      </c>
      <c r="R191" s="122">
        <v>100</v>
      </c>
      <c r="S191" s="122">
        <v>100</v>
      </c>
      <c r="T191" s="122">
        <v>100</v>
      </c>
      <c r="U191" s="122">
        <v>100</v>
      </c>
      <c r="V191" s="122">
        <v>100</v>
      </c>
      <c r="W191" s="122">
        <v>100</v>
      </c>
      <c r="X191" s="122">
        <v>100</v>
      </c>
      <c r="Y191" s="122">
        <v>100</v>
      </c>
      <c r="Z191" s="122">
        <v>100</v>
      </c>
      <c r="AA191" s="122">
        <v>100</v>
      </c>
    </row>
    <row r="192" spans="1:27" s="99" customFormat="1" ht="24.75" customHeight="1" x14ac:dyDescent="0.35">
      <c r="A192" s="82" t="s">
        <v>535</v>
      </c>
      <c r="B192" s="82">
        <v>3936</v>
      </c>
      <c r="C192" s="82" t="s">
        <v>107</v>
      </c>
      <c r="D192" s="82" t="s">
        <v>96</v>
      </c>
      <c r="E192" s="121" t="s">
        <v>914</v>
      </c>
      <c r="F192" s="121" t="s">
        <v>914</v>
      </c>
      <c r="G192" s="121" t="s">
        <v>2817</v>
      </c>
      <c r="H192" s="121" t="s">
        <v>914</v>
      </c>
      <c r="I192" s="121" t="s">
        <v>914</v>
      </c>
      <c r="J192" s="121" t="s">
        <v>914</v>
      </c>
      <c r="K192" s="121" t="s">
        <v>914</v>
      </c>
      <c r="L192" s="121" t="s">
        <v>914</v>
      </c>
      <c r="M192" s="122">
        <v>100</v>
      </c>
      <c r="N192" s="122">
        <v>100</v>
      </c>
      <c r="O192" s="122">
        <v>100</v>
      </c>
      <c r="P192" s="122">
        <v>100</v>
      </c>
      <c r="Q192" s="122">
        <v>100</v>
      </c>
      <c r="R192" s="122">
        <v>100</v>
      </c>
      <c r="S192" s="122">
        <v>100</v>
      </c>
      <c r="T192" s="122">
        <v>100</v>
      </c>
      <c r="U192" s="122">
        <v>100</v>
      </c>
      <c r="V192" s="122">
        <v>100</v>
      </c>
      <c r="W192" s="122">
        <v>100</v>
      </c>
      <c r="X192" s="122">
        <v>100</v>
      </c>
      <c r="Y192" s="122">
        <v>100</v>
      </c>
      <c r="Z192" s="122">
        <v>100</v>
      </c>
      <c r="AA192" s="122">
        <v>100</v>
      </c>
    </row>
    <row r="193" spans="1:27" s="99" customFormat="1" ht="24.75" customHeight="1" x14ac:dyDescent="0.35">
      <c r="A193" s="82" t="s">
        <v>537</v>
      </c>
      <c r="B193" s="82">
        <v>4274</v>
      </c>
      <c r="C193" s="82" t="s">
        <v>107</v>
      </c>
      <c r="D193" s="82" t="s">
        <v>96</v>
      </c>
      <c r="E193" s="121" t="s">
        <v>914</v>
      </c>
      <c r="F193" s="121" t="s">
        <v>914</v>
      </c>
      <c r="G193" s="121" t="s">
        <v>914</v>
      </c>
      <c r="H193" s="121" t="s">
        <v>914</v>
      </c>
      <c r="I193" s="121" t="s">
        <v>914</v>
      </c>
      <c r="J193" s="121" t="s">
        <v>914</v>
      </c>
      <c r="K193" s="121" t="s">
        <v>914</v>
      </c>
      <c r="L193" s="121" t="s">
        <v>914</v>
      </c>
      <c r="M193" s="122">
        <v>100</v>
      </c>
      <c r="N193" s="122">
        <v>100</v>
      </c>
      <c r="O193" s="122">
        <v>100</v>
      </c>
      <c r="P193" s="122">
        <v>100</v>
      </c>
      <c r="Q193" s="122">
        <v>100</v>
      </c>
      <c r="R193" s="122">
        <v>100</v>
      </c>
      <c r="S193" s="122">
        <v>100</v>
      </c>
      <c r="T193" s="122">
        <v>100</v>
      </c>
      <c r="U193" s="122">
        <v>100</v>
      </c>
      <c r="V193" s="122">
        <v>100</v>
      </c>
      <c r="W193" s="122">
        <v>100</v>
      </c>
      <c r="X193" s="122">
        <v>100</v>
      </c>
      <c r="Y193" s="122">
        <v>100</v>
      </c>
      <c r="Z193" s="122">
        <v>100</v>
      </c>
      <c r="AA193" s="122">
        <v>100</v>
      </c>
    </row>
    <row r="194" spans="1:27" s="99" customFormat="1" ht="24.75" customHeight="1" x14ac:dyDescent="0.35">
      <c r="A194" s="82" t="s">
        <v>538</v>
      </c>
      <c r="B194" s="82">
        <v>4765</v>
      </c>
      <c r="C194" s="82" t="s">
        <v>169</v>
      </c>
      <c r="D194" s="82" t="s">
        <v>97</v>
      </c>
      <c r="E194" s="121" t="s">
        <v>242</v>
      </c>
      <c r="F194" s="121" t="s">
        <v>242</v>
      </c>
      <c r="G194" s="121" t="s">
        <v>242</v>
      </c>
      <c r="H194" s="121" t="s">
        <v>242</v>
      </c>
      <c r="I194" s="121" t="s">
        <v>242</v>
      </c>
      <c r="J194" s="121" t="s">
        <v>242</v>
      </c>
      <c r="K194" s="121" t="s">
        <v>242</v>
      </c>
      <c r="L194" s="121" t="s">
        <v>242</v>
      </c>
      <c r="M194" s="122" t="s">
        <v>242</v>
      </c>
      <c r="N194" s="122" t="s">
        <v>242</v>
      </c>
      <c r="O194" s="122" t="s">
        <v>242</v>
      </c>
      <c r="P194" s="122" t="s">
        <v>242</v>
      </c>
      <c r="Q194" s="122" t="s">
        <v>242</v>
      </c>
      <c r="R194" s="122" t="s">
        <v>242</v>
      </c>
      <c r="S194" s="122" t="s">
        <v>242</v>
      </c>
      <c r="T194" s="122" t="s">
        <v>242</v>
      </c>
      <c r="U194" s="122" t="s">
        <v>242</v>
      </c>
      <c r="V194" s="122" t="s">
        <v>242</v>
      </c>
      <c r="W194" s="122" t="s">
        <v>94</v>
      </c>
      <c r="X194" s="122" t="s">
        <v>94</v>
      </c>
      <c r="Y194" s="122" t="s">
        <v>94</v>
      </c>
      <c r="Z194" s="122" t="s">
        <v>94</v>
      </c>
      <c r="AA194" s="122" t="s">
        <v>94</v>
      </c>
    </row>
    <row r="195" spans="1:27" s="99" customFormat="1" ht="24.75" customHeight="1" x14ac:dyDescent="0.35">
      <c r="A195" s="82" t="s">
        <v>539</v>
      </c>
      <c r="B195" s="82">
        <v>2207</v>
      </c>
      <c r="C195" s="82" t="s">
        <v>112</v>
      </c>
      <c r="D195" s="82" t="s">
        <v>102</v>
      </c>
      <c r="E195" s="121" t="s">
        <v>914</v>
      </c>
      <c r="F195" s="121" t="s">
        <v>914</v>
      </c>
      <c r="G195" s="121" t="s">
        <v>914</v>
      </c>
      <c r="H195" s="121" t="s">
        <v>914</v>
      </c>
      <c r="I195" s="121" t="s">
        <v>914</v>
      </c>
      <c r="J195" s="121" t="s">
        <v>914</v>
      </c>
      <c r="K195" s="121" t="s">
        <v>914</v>
      </c>
      <c r="L195" s="121" t="s">
        <v>94</v>
      </c>
      <c r="M195" s="122">
        <v>100</v>
      </c>
      <c r="N195" s="122">
        <v>99.754299754299751</v>
      </c>
      <c r="O195" s="122">
        <v>100</v>
      </c>
      <c r="P195" s="122">
        <v>100</v>
      </c>
      <c r="Q195" s="122">
        <v>100</v>
      </c>
      <c r="R195" s="122">
        <v>100</v>
      </c>
      <c r="S195" s="122">
        <v>99.253731343283576</v>
      </c>
      <c r="T195" s="122">
        <v>100</v>
      </c>
      <c r="U195" s="122">
        <v>100</v>
      </c>
      <c r="V195" s="122">
        <v>100</v>
      </c>
      <c r="W195" s="122">
        <v>100</v>
      </c>
      <c r="X195" s="122">
        <v>100</v>
      </c>
      <c r="Y195" s="122">
        <v>99.76</v>
      </c>
      <c r="Z195" s="122">
        <v>99.774774769999993</v>
      </c>
      <c r="AA195" s="122">
        <v>99.777282850000006</v>
      </c>
    </row>
    <row r="196" spans="1:27" s="99" customFormat="1" ht="24.75" customHeight="1" x14ac:dyDescent="0.35">
      <c r="A196" s="82" t="s">
        <v>542</v>
      </c>
      <c r="B196" s="82">
        <v>3853</v>
      </c>
      <c r="C196" s="82" t="s">
        <v>107</v>
      </c>
      <c r="D196" s="82" t="s">
        <v>103</v>
      </c>
      <c r="E196" s="121" t="s">
        <v>2802</v>
      </c>
      <c r="F196" s="121" t="s">
        <v>2798</v>
      </c>
      <c r="G196" s="121" t="s">
        <v>2762</v>
      </c>
      <c r="H196" s="121" t="s">
        <v>2766</v>
      </c>
      <c r="I196" s="121" t="s">
        <v>2772</v>
      </c>
      <c r="J196" s="121" t="s">
        <v>2772</v>
      </c>
      <c r="K196" s="121" t="s">
        <v>2791</v>
      </c>
      <c r="L196" s="121" t="s">
        <v>2789</v>
      </c>
      <c r="M196" s="122">
        <v>99.97</v>
      </c>
      <c r="N196" s="122">
        <v>99.937037620022039</v>
      </c>
      <c r="O196" s="122">
        <v>99.92017879948915</v>
      </c>
      <c r="P196" s="122">
        <v>99.911399881866515</v>
      </c>
      <c r="Q196" s="122">
        <v>99.983909895414328</v>
      </c>
      <c r="R196" s="122">
        <v>99.969540054827903</v>
      </c>
      <c r="S196" s="122">
        <v>100</v>
      </c>
      <c r="T196" s="122">
        <v>99.97152619589977</v>
      </c>
      <c r="U196" s="122">
        <v>99.94795281054823</v>
      </c>
      <c r="V196" s="122">
        <v>99.968434343434339</v>
      </c>
      <c r="W196" s="122">
        <v>99.905985584456275</v>
      </c>
      <c r="X196" s="122">
        <v>100</v>
      </c>
      <c r="Y196" s="122">
        <v>99.98</v>
      </c>
      <c r="Z196" s="122">
        <v>99.9562746</v>
      </c>
      <c r="AA196" s="122">
        <v>99.954261320000001</v>
      </c>
    </row>
    <row r="197" spans="1:27" s="99" customFormat="1" ht="24.75" customHeight="1" x14ac:dyDescent="0.35">
      <c r="A197" s="82" t="s">
        <v>543</v>
      </c>
      <c r="B197" s="82">
        <v>1709</v>
      </c>
      <c r="C197" s="82" t="s">
        <v>112</v>
      </c>
      <c r="D197" s="82" t="s">
        <v>90</v>
      </c>
      <c r="E197" s="121" t="s">
        <v>914</v>
      </c>
      <c r="F197" s="121" t="s">
        <v>914</v>
      </c>
      <c r="G197" s="121" t="s">
        <v>2790</v>
      </c>
      <c r="H197" s="121" t="s">
        <v>2871</v>
      </c>
      <c r="I197" s="121" t="s">
        <v>2745</v>
      </c>
      <c r="J197" s="121" t="s">
        <v>2807</v>
      </c>
      <c r="K197" s="121" t="s">
        <v>914</v>
      </c>
      <c r="L197" s="121" t="s">
        <v>2763</v>
      </c>
      <c r="M197" s="122">
        <v>99.903999999999996</v>
      </c>
      <c r="N197" s="122">
        <v>100</v>
      </c>
      <c r="O197" s="122">
        <v>94.337811900191937</v>
      </c>
      <c r="P197" s="122">
        <v>95.795454545454547</v>
      </c>
      <c r="Q197" s="122">
        <v>99.889867841409696</v>
      </c>
      <c r="R197" s="122">
        <v>100</v>
      </c>
      <c r="S197" s="122" t="s">
        <v>94</v>
      </c>
      <c r="T197" s="122">
        <v>99.829351535836182</v>
      </c>
      <c r="U197" s="122">
        <v>100</v>
      </c>
      <c r="V197" s="122">
        <v>65.174825174825173</v>
      </c>
      <c r="W197" s="122">
        <v>100</v>
      </c>
      <c r="X197" s="122">
        <v>100</v>
      </c>
      <c r="Y197" s="122">
        <v>100</v>
      </c>
      <c r="Z197" s="122">
        <v>100</v>
      </c>
      <c r="AA197" s="122">
        <v>95.897832819999991</v>
      </c>
    </row>
    <row r="198" spans="1:27" s="99" customFormat="1" ht="24.75" customHeight="1" x14ac:dyDescent="0.35">
      <c r="A198" s="82" t="s">
        <v>544</v>
      </c>
      <c r="B198" s="82">
        <v>3414</v>
      </c>
      <c r="C198" s="82" t="s">
        <v>112</v>
      </c>
      <c r="D198" s="82" t="s">
        <v>102</v>
      </c>
      <c r="E198" s="121" t="s">
        <v>2790</v>
      </c>
      <c r="F198" s="121" t="s">
        <v>2763</v>
      </c>
      <c r="G198" s="121" t="s">
        <v>2790</v>
      </c>
      <c r="H198" s="121" t="s">
        <v>2806</v>
      </c>
      <c r="I198" s="121" t="s">
        <v>2819</v>
      </c>
      <c r="J198" s="121" t="s">
        <v>2808</v>
      </c>
      <c r="K198" s="121" t="s">
        <v>914</v>
      </c>
      <c r="L198" s="121" t="s">
        <v>914</v>
      </c>
      <c r="M198" s="122">
        <v>99.84</v>
      </c>
      <c r="N198" s="122">
        <v>99.962135554714123</v>
      </c>
      <c r="O198" s="122">
        <v>100</v>
      </c>
      <c r="P198" s="122">
        <v>100</v>
      </c>
      <c r="Q198" s="122">
        <v>100</v>
      </c>
      <c r="R198" s="122">
        <v>100</v>
      </c>
      <c r="S198" s="122">
        <v>99.961434631700726</v>
      </c>
      <c r="T198" s="122">
        <v>100</v>
      </c>
      <c r="U198" s="122">
        <v>100</v>
      </c>
      <c r="V198" s="122">
        <v>99.958609271523187</v>
      </c>
      <c r="W198" s="122">
        <v>99.117647058823536</v>
      </c>
      <c r="X198" s="122">
        <v>100</v>
      </c>
      <c r="Y198" s="122">
        <v>99.9</v>
      </c>
      <c r="Z198" s="122">
        <v>100</v>
      </c>
      <c r="AA198" s="122">
        <v>99.9485332</v>
      </c>
    </row>
    <row r="199" spans="1:27" s="99" customFormat="1" ht="24.75" customHeight="1" x14ac:dyDescent="0.35">
      <c r="A199" s="82" t="s">
        <v>545</v>
      </c>
      <c r="B199" s="82">
        <v>1302</v>
      </c>
      <c r="C199" s="82" t="s">
        <v>112</v>
      </c>
      <c r="D199" s="82" t="s">
        <v>96</v>
      </c>
      <c r="E199" s="121" t="s">
        <v>2790</v>
      </c>
      <c r="F199" s="121" t="s">
        <v>2766</v>
      </c>
      <c r="G199" s="121" t="s">
        <v>2773</v>
      </c>
      <c r="H199" s="121" t="s">
        <v>2811</v>
      </c>
      <c r="I199" s="121" t="s">
        <v>2768</v>
      </c>
      <c r="J199" s="121" t="s">
        <v>2748</v>
      </c>
      <c r="K199" s="121" t="s">
        <v>2772</v>
      </c>
      <c r="L199" s="121" t="s">
        <v>2765</v>
      </c>
      <c r="M199" s="122">
        <v>99.84</v>
      </c>
      <c r="N199" s="122">
        <v>99.906703985072639</v>
      </c>
      <c r="O199" s="122">
        <v>99.856161099568482</v>
      </c>
      <c r="P199" s="122">
        <v>99.890904132006</v>
      </c>
      <c r="Q199" s="122">
        <v>99.984730493205063</v>
      </c>
      <c r="R199" s="122">
        <v>99.945755356658523</v>
      </c>
      <c r="S199" s="122">
        <v>99.984648449493392</v>
      </c>
      <c r="T199" s="122">
        <v>99.951609000725867</v>
      </c>
      <c r="U199" s="122">
        <v>99.952290076335885</v>
      </c>
      <c r="V199" s="122">
        <v>99.96133771505896</v>
      </c>
      <c r="W199" s="122">
        <v>99.980146912844944</v>
      </c>
      <c r="X199" s="122">
        <v>99.981132075471706</v>
      </c>
      <c r="Y199" s="122">
        <v>99.97</v>
      </c>
      <c r="Z199" s="122">
        <v>99.932191900000007</v>
      </c>
      <c r="AA199" s="122">
        <v>99.938176200000001</v>
      </c>
    </row>
    <row r="200" spans="1:27" s="99" customFormat="1" ht="24.75" customHeight="1" x14ac:dyDescent="0.35">
      <c r="A200" s="82" t="s">
        <v>546</v>
      </c>
      <c r="B200" s="82">
        <v>4747</v>
      </c>
      <c r="C200" s="82" t="s">
        <v>112</v>
      </c>
      <c r="D200" s="82" t="s">
        <v>95</v>
      </c>
      <c r="E200" s="121" t="s">
        <v>2770</v>
      </c>
      <c r="F200" s="121" t="s">
        <v>2773</v>
      </c>
      <c r="G200" s="121" t="s">
        <v>2899</v>
      </c>
      <c r="H200" s="121" t="s">
        <v>2910</v>
      </c>
      <c r="I200" s="121" t="s">
        <v>2831</v>
      </c>
      <c r="J200" s="121" t="s">
        <v>2765</v>
      </c>
      <c r="K200" s="121" t="s">
        <v>2790</v>
      </c>
      <c r="L200" s="121" t="s">
        <v>2806</v>
      </c>
      <c r="M200" s="122">
        <v>99.86</v>
      </c>
      <c r="N200" s="122">
        <v>99.882062828347813</v>
      </c>
      <c r="O200" s="122">
        <v>99.084151844969469</v>
      </c>
      <c r="P200" s="122">
        <v>99.742268041237111</v>
      </c>
      <c r="Q200" s="122">
        <v>99.823655372213125</v>
      </c>
      <c r="R200" s="122">
        <v>99.861319773488972</v>
      </c>
      <c r="S200" s="122">
        <v>99.639034105053526</v>
      </c>
      <c r="T200" s="122">
        <v>99.66411643963427</v>
      </c>
      <c r="U200" s="122">
        <v>83.615575450328976</v>
      </c>
      <c r="V200" s="122">
        <v>55.69777777777778</v>
      </c>
      <c r="W200" s="122">
        <v>71.280133000831256</v>
      </c>
      <c r="X200" s="122">
        <v>99.986735641331734</v>
      </c>
      <c r="Y200" s="122">
        <v>100</v>
      </c>
      <c r="Z200" s="122">
        <v>100</v>
      </c>
      <c r="AA200" s="122">
        <v>100</v>
      </c>
    </row>
    <row r="201" spans="1:27" s="99" customFormat="1" ht="24.75" customHeight="1" x14ac:dyDescent="0.35">
      <c r="A201" s="82" t="s">
        <v>548</v>
      </c>
      <c r="B201" s="82">
        <v>4752</v>
      </c>
      <c r="C201" s="82" t="s">
        <v>112</v>
      </c>
      <c r="D201" s="82" t="s">
        <v>95</v>
      </c>
      <c r="E201" s="121" t="s">
        <v>2824</v>
      </c>
      <c r="F201" s="121" t="s">
        <v>2824</v>
      </c>
      <c r="G201" s="121" t="s">
        <v>2818</v>
      </c>
      <c r="H201" s="121" t="s">
        <v>2745</v>
      </c>
      <c r="I201" s="121" t="s">
        <v>2802</v>
      </c>
      <c r="J201" s="121" t="s">
        <v>2797</v>
      </c>
      <c r="K201" s="121" t="s">
        <v>2824</v>
      </c>
      <c r="L201" s="121" t="s">
        <v>2824</v>
      </c>
      <c r="M201" s="122">
        <v>99.5</v>
      </c>
      <c r="N201" s="122">
        <v>99.549954995499547</v>
      </c>
      <c r="O201" s="122">
        <v>99.21652421652422</v>
      </c>
      <c r="P201" s="122">
        <v>99.685754189944134</v>
      </c>
      <c r="Q201" s="122">
        <v>99.594427790513137</v>
      </c>
      <c r="R201" s="122">
        <v>99.911221590909093</v>
      </c>
      <c r="S201" s="122">
        <v>99.858707170611098</v>
      </c>
      <c r="T201" s="122">
        <v>99.854791868344634</v>
      </c>
      <c r="U201" s="122">
        <v>98.731013266679483</v>
      </c>
      <c r="V201" s="122">
        <v>97.964578376949504</v>
      </c>
      <c r="W201" s="122">
        <v>98.651097241795853</v>
      </c>
      <c r="X201" s="122">
        <v>99.978646166986977</v>
      </c>
      <c r="Y201" s="122">
        <v>100</v>
      </c>
      <c r="Z201" s="122">
        <v>100</v>
      </c>
      <c r="AA201" s="122">
        <v>100</v>
      </c>
    </row>
    <row r="202" spans="1:27" s="99" customFormat="1" ht="24.75" customHeight="1" x14ac:dyDescent="0.35">
      <c r="A202" s="82" t="s">
        <v>549</v>
      </c>
      <c r="B202" s="82">
        <v>4757</v>
      </c>
      <c r="C202" s="82" t="s">
        <v>112</v>
      </c>
      <c r="D202" s="82" t="s">
        <v>95</v>
      </c>
      <c r="E202" s="121" t="s">
        <v>2810</v>
      </c>
      <c r="F202" s="121" t="s">
        <v>2761</v>
      </c>
      <c r="G202" s="121" t="s">
        <v>2762</v>
      </c>
      <c r="H202" s="121" t="s">
        <v>2749</v>
      </c>
      <c r="I202" s="121" t="s">
        <v>2785</v>
      </c>
      <c r="J202" s="121" t="s">
        <v>2773</v>
      </c>
      <c r="K202" s="121" t="s">
        <v>2748</v>
      </c>
      <c r="L202" s="121" t="s">
        <v>2744</v>
      </c>
      <c r="M202" s="122">
        <v>99.88</v>
      </c>
      <c r="N202" s="122">
        <v>99.828500155908955</v>
      </c>
      <c r="O202" s="122">
        <v>99.635614702154626</v>
      </c>
      <c r="P202" s="122">
        <v>98.259295362762842</v>
      </c>
      <c r="Q202" s="122">
        <v>99.752398638192503</v>
      </c>
      <c r="R202" s="122">
        <v>99.696300386526786</v>
      </c>
      <c r="S202" s="122">
        <v>99.767103347889375</v>
      </c>
      <c r="T202" s="122">
        <v>99.838187702265373</v>
      </c>
      <c r="U202" s="122" t="s">
        <v>94</v>
      </c>
      <c r="V202" s="122" t="s">
        <v>94</v>
      </c>
      <c r="W202" s="122">
        <v>52.169735788630902</v>
      </c>
      <c r="X202" s="122">
        <v>100</v>
      </c>
      <c r="Y202" s="122">
        <v>100</v>
      </c>
      <c r="Z202" s="122">
        <v>100</v>
      </c>
      <c r="AA202" s="122">
        <v>100</v>
      </c>
    </row>
    <row r="203" spans="1:27" s="99" customFormat="1" ht="24.75" customHeight="1" x14ac:dyDescent="0.35">
      <c r="A203" s="82" t="s">
        <v>550</v>
      </c>
      <c r="B203" s="82">
        <v>4861</v>
      </c>
      <c r="C203" s="82" t="s">
        <v>169</v>
      </c>
      <c r="D203" s="82" t="s">
        <v>96</v>
      </c>
      <c r="E203" s="121" t="s">
        <v>242</v>
      </c>
      <c r="F203" s="121" t="s">
        <v>242</v>
      </c>
      <c r="G203" s="121" t="s">
        <v>242</v>
      </c>
      <c r="H203" s="121" t="s">
        <v>242</v>
      </c>
      <c r="I203" s="121" t="s">
        <v>242</v>
      </c>
      <c r="J203" s="121" t="s">
        <v>242</v>
      </c>
      <c r="K203" s="121" t="s">
        <v>242</v>
      </c>
      <c r="L203" s="121" t="s">
        <v>242</v>
      </c>
      <c r="M203" s="122" t="s">
        <v>242</v>
      </c>
      <c r="N203" s="122" t="s">
        <v>242</v>
      </c>
      <c r="O203" s="122" t="s">
        <v>242</v>
      </c>
      <c r="P203" s="122" t="s">
        <v>242</v>
      </c>
      <c r="Q203" s="122" t="s">
        <v>242</v>
      </c>
      <c r="R203" s="122" t="s">
        <v>242</v>
      </c>
      <c r="S203" s="122" t="s">
        <v>242</v>
      </c>
      <c r="T203" s="122" t="s">
        <v>242</v>
      </c>
      <c r="U203" s="122" t="s">
        <v>242</v>
      </c>
      <c r="V203" s="122" t="s">
        <v>242</v>
      </c>
      <c r="W203" s="122" t="s">
        <v>242</v>
      </c>
      <c r="X203" s="122" t="s">
        <v>242</v>
      </c>
      <c r="Y203" s="122" t="s">
        <v>242</v>
      </c>
      <c r="Z203" s="122" t="s">
        <v>242</v>
      </c>
      <c r="AA203" s="122" t="s">
        <v>242</v>
      </c>
    </row>
    <row r="204" spans="1:27" s="99" customFormat="1" ht="24.75" customHeight="1" x14ac:dyDescent="0.35">
      <c r="A204" s="82" t="s">
        <v>551</v>
      </c>
      <c r="B204" s="82">
        <v>4858</v>
      </c>
      <c r="C204" s="82" t="s">
        <v>112</v>
      </c>
      <c r="D204" s="82" t="s">
        <v>96</v>
      </c>
      <c r="E204" s="121" t="s">
        <v>2789</v>
      </c>
      <c r="F204" s="121" t="s">
        <v>2817</v>
      </c>
      <c r="G204" s="121" t="s">
        <v>2772</v>
      </c>
      <c r="H204" s="121" t="s">
        <v>914</v>
      </c>
      <c r="I204" s="121" t="s">
        <v>2789</v>
      </c>
      <c r="J204" s="121" t="s">
        <v>914</v>
      </c>
      <c r="K204" s="121" t="s">
        <v>2789</v>
      </c>
      <c r="L204" s="121" t="s">
        <v>2789</v>
      </c>
      <c r="M204" s="122">
        <v>100</v>
      </c>
      <c r="N204" s="122">
        <v>100</v>
      </c>
      <c r="O204" s="122">
        <v>100</v>
      </c>
      <c r="P204" s="122">
        <v>100</v>
      </c>
      <c r="Q204" s="122">
        <v>100</v>
      </c>
      <c r="R204" s="122">
        <v>100</v>
      </c>
      <c r="S204" s="122">
        <v>100</v>
      </c>
      <c r="T204" s="122">
        <v>100</v>
      </c>
      <c r="U204" s="122">
        <v>100</v>
      </c>
      <c r="V204" s="122">
        <v>100</v>
      </c>
      <c r="W204" s="122">
        <v>100</v>
      </c>
      <c r="X204" s="122">
        <v>100</v>
      </c>
      <c r="Y204" s="122">
        <v>100</v>
      </c>
      <c r="Z204" s="122">
        <v>100</v>
      </c>
      <c r="AA204" s="122">
        <v>99.981745160000003</v>
      </c>
    </row>
    <row r="205" spans="1:27" s="99" customFormat="1" ht="24.75" customHeight="1" x14ac:dyDescent="0.35">
      <c r="A205" s="82" t="s">
        <v>552</v>
      </c>
      <c r="B205" s="82">
        <v>4865</v>
      </c>
      <c r="C205" s="82" t="s">
        <v>107</v>
      </c>
      <c r="D205" s="82" t="s">
        <v>96</v>
      </c>
      <c r="E205" s="121" t="s">
        <v>2869</v>
      </c>
      <c r="F205" s="121" t="s">
        <v>2819</v>
      </c>
      <c r="G205" s="121" t="s">
        <v>2770</v>
      </c>
      <c r="H205" s="121" t="s">
        <v>2806</v>
      </c>
      <c r="I205" s="121" t="s">
        <v>2790</v>
      </c>
      <c r="J205" s="121" t="s">
        <v>2810</v>
      </c>
      <c r="K205" s="121" t="s">
        <v>2765</v>
      </c>
      <c r="L205" s="121" t="s">
        <v>2763</v>
      </c>
      <c r="M205" s="122">
        <v>99.85</v>
      </c>
      <c r="N205" s="122">
        <v>99.403758911211924</v>
      </c>
      <c r="O205" s="122">
        <v>98.728323699421964</v>
      </c>
      <c r="P205" s="122">
        <v>98.622898318654933</v>
      </c>
      <c r="Q205" s="122">
        <v>98.630519843487988</v>
      </c>
      <c r="R205" s="122">
        <v>99.389097744360896</v>
      </c>
      <c r="S205" s="122">
        <v>99.454365079365076</v>
      </c>
      <c r="T205" s="122">
        <v>98.711692367753272</v>
      </c>
      <c r="U205" s="122">
        <v>98.047964305633016</v>
      </c>
      <c r="V205" s="122">
        <v>98.907709355706814</v>
      </c>
      <c r="W205" s="122">
        <v>99.209809264305179</v>
      </c>
      <c r="X205" s="122">
        <v>99.479321630467126</v>
      </c>
      <c r="Y205" s="122">
        <v>99.12</v>
      </c>
      <c r="Z205" s="122">
        <v>99.37548790000001</v>
      </c>
      <c r="AA205" s="122">
        <v>99.641329839999997</v>
      </c>
    </row>
    <row r="206" spans="1:27" s="99" customFormat="1" ht="24.75" customHeight="1" x14ac:dyDescent="0.35">
      <c r="A206" s="82" t="s">
        <v>553</v>
      </c>
      <c r="B206" s="82">
        <v>3952</v>
      </c>
      <c r="C206" s="82" t="s">
        <v>169</v>
      </c>
      <c r="D206" s="82" t="s">
        <v>96</v>
      </c>
      <c r="E206" s="121" t="s">
        <v>242</v>
      </c>
      <c r="F206" s="121" t="s">
        <v>242</v>
      </c>
      <c r="G206" s="121" t="s">
        <v>242</v>
      </c>
      <c r="H206" s="121" t="s">
        <v>242</v>
      </c>
      <c r="I206" s="121" t="s">
        <v>242</v>
      </c>
      <c r="J206" s="121" t="s">
        <v>242</v>
      </c>
      <c r="K206" s="121" t="s">
        <v>242</v>
      </c>
      <c r="L206" s="121" t="s">
        <v>242</v>
      </c>
      <c r="M206" s="122" t="s">
        <v>242</v>
      </c>
      <c r="N206" s="122" t="s">
        <v>242</v>
      </c>
      <c r="O206" s="122" t="s">
        <v>242</v>
      </c>
      <c r="P206" s="122" t="s">
        <v>242</v>
      </c>
      <c r="Q206" s="122" t="s">
        <v>242</v>
      </c>
      <c r="R206" s="122" t="s">
        <v>242</v>
      </c>
      <c r="S206" s="122" t="s">
        <v>242</v>
      </c>
      <c r="T206" s="122" t="s">
        <v>242</v>
      </c>
      <c r="U206" s="122" t="s">
        <v>242</v>
      </c>
      <c r="V206" s="122" t="s">
        <v>242</v>
      </c>
      <c r="W206" s="122" t="s">
        <v>242</v>
      </c>
      <c r="X206" s="122" t="s">
        <v>242</v>
      </c>
      <c r="Y206" s="122" t="s">
        <v>242</v>
      </c>
      <c r="Z206" s="122" t="s">
        <v>242</v>
      </c>
      <c r="AA206" s="122" t="s">
        <v>242</v>
      </c>
    </row>
    <row r="207" spans="1:27" s="99" customFormat="1" ht="24.75" customHeight="1" x14ac:dyDescent="0.35">
      <c r="A207" s="82" t="s">
        <v>554</v>
      </c>
      <c r="B207" s="82">
        <v>4406</v>
      </c>
      <c r="C207" s="82" t="s">
        <v>107</v>
      </c>
      <c r="D207" s="82" t="s">
        <v>96</v>
      </c>
      <c r="E207" s="121" t="s">
        <v>2746</v>
      </c>
      <c r="F207" s="121" t="s">
        <v>914</v>
      </c>
      <c r="G207" s="121" t="s">
        <v>2811</v>
      </c>
      <c r="H207" s="121" t="s">
        <v>2811</v>
      </c>
      <c r="I207" s="121" t="s">
        <v>2811</v>
      </c>
      <c r="J207" s="121" t="s">
        <v>914</v>
      </c>
      <c r="K207" s="121" t="s">
        <v>2785</v>
      </c>
      <c r="L207" s="121" t="s">
        <v>2811</v>
      </c>
      <c r="M207" s="122">
        <v>99.87</v>
      </c>
      <c r="N207" s="122">
        <v>99.875466998754675</v>
      </c>
      <c r="O207" s="122">
        <v>100</v>
      </c>
      <c r="P207" s="122">
        <v>99.875621890547265</v>
      </c>
      <c r="Q207" s="122">
        <v>100</v>
      </c>
      <c r="R207" s="122">
        <v>99.880810488677</v>
      </c>
      <c r="S207" s="122">
        <v>99.289340101522839</v>
      </c>
      <c r="T207" s="122">
        <v>100</v>
      </c>
      <c r="U207" s="122">
        <v>100</v>
      </c>
      <c r="V207" s="122">
        <v>99.844236760124616</v>
      </c>
      <c r="W207" s="122">
        <v>100</v>
      </c>
      <c r="X207" s="122">
        <v>100</v>
      </c>
      <c r="Y207" s="122">
        <v>100</v>
      </c>
      <c r="Z207" s="122">
        <v>100</v>
      </c>
      <c r="AA207" s="122">
        <v>100</v>
      </c>
    </row>
    <row r="208" spans="1:27" s="99" customFormat="1" ht="24.75" customHeight="1" x14ac:dyDescent="0.35">
      <c r="A208" s="82" t="s">
        <v>557</v>
      </c>
      <c r="B208" s="82">
        <v>4265</v>
      </c>
      <c r="C208" s="82" t="s">
        <v>107</v>
      </c>
      <c r="D208" s="82" t="s">
        <v>96</v>
      </c>
      <c r="E208" s="121" t="s">
        <v>1334</v>
      </c>
      <c r="F208" s="121" t="s">
        <v>2807</v>
      </c>
      <c r="G208" s="121" t="s">
        <v>2774</v>
      </c>
      <c r="H208" s="121" t="s">
        <v>2807</v>
      </c>
      <c r="I208" s="121" t="s">
        <v>2745</v>
      </c>
      <c r="J208" s="121" t="s">
        <v>2797</v>
      </c>
      <c r="K208" s="121" t="s">
        <v>2747</v>
      </c>
      <c r="L208" s="121" t="s">
        <v>2807</v>
      </c>
      <c r="M208" s="122">
        <v>99.69</v>
      </c>
      <c r="N208" s="122">
        <v>99.436429215509463</v>
      </c>
      <c r="O208" s="122">
        <v>99.811676082862519</v>
      </c>
      <c r="P208" s="122">
        <v>99.836715651971076</v>
      </c>
      <c r="Q208" s="122">
        <v>99.631421331490444</v>
      </c>
      <c r="R208" s="122">
        <v>99.699957136733815</v>
      </c>
      <c r="S208" s="122">
        <v>99.514134275618375</v>
      </c>
      <c r="T208" s="122">
        <v>99.970947123765256</v>
      </c>
      <c r="U208" s="122">
        <v>99.827213822894166</v>
      </c>
      <c r="V208" s="122">
        <v>99.849774661992981</v>
      </c>
      <c r="W208" s="122">
        <v>99.550994227068628</v>
      </c>
      <c r="X208" s="122">
        <v>99.507916131792896</v>
      </c>
      <c r="Y208" s="122">
        <v>99.88</v>
      </c>
      <c r="Z208" s="122">
        <v>99.510514869999994</v>
      </c>
      <c r="AA208" s="122">
        <v>99.868618620000007</v>
      </c>
    </row>
    <row r="209" spans="1:27" s="99" customFormat="1" ht="24.75" customHeight="1" x14ac:dyDescent="0.35">
      <c r="A209" s="82" t="s">
        <v>558</v>
      </c>
      <c r="B209" s="82">
        <v>3949</v>
      </c>
      <c r="C209" s="82" t="s">
        <v>169</v>
      </c>
      <c r="D209" s="82" t="s">
        <v>96</v>
      </c>
      <c r="E209" s="121" t="s">
        <v>242</v>
      </c>
      <c r="F209" s="121" t="s">
        <v>242</v>
      </c>
      <c r="G209" s="121" t="s">
        <v>242</v>
      </c>
      <c r="H209" s="121" t="s">
        <v>242</v>
      </c>
      <c r="I209" s="121" t="s">
        <v>242</v>
      </c>
      <c r="J209" s="121" t="s">
        <v>242</v>
      </c>
      <c r="K209" s="121" t="s">
        <v>242</v>
      </c>
      <c r="L209" s="121" t="s">
        <v>242</v>
      </c>
      <c r="M209" s="122" t="s">
        <v>242</v>
      </c>
      <c r="N209" s="122" t="s">
        <v>242</v>
      </c>
      <c r="O209" s="122" t="s">
        <v>242</v>
      </c>
      <c r="P209" s="122" t="s">
        <v>242</v>
      </c>
      <c r="Q209" s="122" t="s">
        <v>242</v>
      </c>
      <c r="R209" s="122" t="s">
        <v>242</v>
      </c>
      <c r="S209" s="122" t="s">
        <v>242</v>
      </c>
      <c r="T209" s="122" t="s">
        <v>242</v>
      </c>
      <c r="U209" s="122" t="s">
        <v>242</v>
      </c>
      <c r="V209" s="122" t="s">
        <v>242</v>
      </c>
      <c r="W209" s="122" t="s">
        <v>242</v>
      </c>
      <c r="X209" s="122" t="s">
        <v>242</v>
      </c>
      <c r="Y209" s="122" t="s">
        <v>242</v>
      </c>
      <c r="Z209" s="122" t="s">
        <v>242</v>
      </c>
      <c r="AA209" s="122" t="s">
        <v>242</v>
      </c>
    </row>
    <row r="210" spans="1:27" s="99" customFormat="1" ht="24.75" customHeight="1" x14ac:dyDescent="0.35">
      <c r="A210" s="82" t="s">
        <v>559</v>
      </c>
      <c r="B210" s="82">
        <v>3951</v>
      </c>
      <c r="C210" s="82" t="s">
        <v>169</v>
      </c>
      <c r="D210" s="82" t="s">
        <v>96</v>
      </c>
      <c r="E210" s="121" t="s">
        <v>242</v>
      </c>
      <c r="F210" s="121" t="s">
        <v>242</v>
      </c>
      <c r="G210" s="121" t="s">
        <v>242</v>
      </c>
      <c r="H210" s="121" t="s">
        <v>242</v>
      </c>
      <c r="I210" s="121" t="s">
        <v>242</v>
      </c>
      <c r="J210" s="121" t="s">
        <v>242</v>
      </c>
      <c r="K210" s="121" t="s">
        <v>242</v>
      </c>
      <c r="L210" s="121" t="s">
        <v>242</v>
      </c>
      <c r="M210" s="122" t="s">
        <v>242</v>
      </c>
      <c r="N210" s="122" t="s">
        <v>242</v>
      </c>
      <c r="O210" s="122" t="s">
        <v>242</v>
      </c>
      <c r="P210" s="122" t="s">
        <v>242</v>
      </c>
      <c r="Q210" s="122" t="s">
        <v>242</v>
      </c>
      <c r="R210" s="122" t="s">
        <v>242</v>
      </c>
      <c r="S210" s="122" t="s">
        <v>242</v>
      </c>
      <c r="T210" s="122" t="s">
        <v>242</v>
      </c>
      <c r="U210" s="122" t="s">
        <v>242</v>
      </c>
      <c r="V210" s="122" t="s">
        <v>242</v>
      </c>
      <c r="W210" s="122" t="s">
        <v>242</v>
      </c>
      <c r="X210" s="122" t="s">
        <v>242</v>
      </c>
      <c r="Y210" s="122" t="s">
        <v>242</v>
      </c>
      <c r="Z210" s="122" t="s">
        <v>242</v>
      </c>
      <c r="AA210" s="122" t="s">
        <v>242</v>
      </c>
    </row>
    <row r="211" spans="1:27" s="99" customFormat="1" ht="24.75" customHeight="1" x14ac:dyDescent="0.35">
      <c r="A211" s="82" t="s">
        <v>560</v>
      </c>
      <c r="B211" s="82">
        <v>4266</v>
      </c>
      <c r="C211" s="82" t="s">
        <v>107</v>
      </c>
      <c r="D211" s="82" t="s">
        <v>96</v>
      </c>
      <c r="E211" s="121" t="s">
        <v>2819</v>
      </c>
      <c r="F211" s="121" t="s">
        <v>2811</v>
      </c>
      <c r="G211" s="121" t="s">
        <v>2811</v>
      </c>
      <c r="H211" s="121" t="s">
        <v>2792</v>
      </c>
      <c r="I211" s="121" t="s">
        <v>2763</v>
      </c>
      <c r="J211" s="121" t="s">
        <v>2819</v>
      </c>
      <c r="K211" s="121" t="s">
        <v>2763</v>
      </c>
      <c r="L211" s="121" t="s">
        <v>2790</v>
      </c>
      <c r="M211" s="122">
        <v>99.84</v>
      </c>
      <c r="N211" s="122">
        <v>99.925439904563078</v>
      </c>
      <c r="O211" s="122">
        <v>99.813751358063016</v>
      </c>
      <c r="P211" s="122">
        <v>99.911111111111111</v>
      </c>
      <c r="Q211" s="122">
        <v>99.84813971146545</v>
      </c>
      <c r="R211" s="122">
        <v>99.867040921849608</v>
      </c>
      <c r="S211" s="122">
        <v>99.807581296902057</v>
      </c>
      <c r="T211" s="122">
        <v>99.750933997509335</v>
      </c>
      <c r="U211" s="122">
        <v>99.870842751049409</v>
      </c>
      <c r="V211" s="122">
        <v>99.854730343199563</v>
      </c>
      <c r="W211" s="122">
        <v>99.808570166396706</v>
      </c>
      <c r="X211" s="122">
        <v>99.835634451019061</v>
      </c>
      <c r="Y211" s="122">
        <v>99.89</v>
      </c>
      <c r="Z211" s="122">
        <v>99.871483650000002</v>
      </c>
      <c r="AA211" s="122">
        <v>99.938847269999997</v>
      </c>
    </row>
    <row r="212" spans="1:27" s="99" customFormat="1" ht="24.75" customHeight="1" x14ac:dyDescent="0.35">
      <c r="A212" s="82" t="s">
        <v>561</v>
      </c>
      <c r="B212" s="82">
        <v>4164</v>
      </c>
      <c r="C212" s="82" t="s">
        <v>107</v>
      </c>
      <c r="D212" s="82" t="s">
        <v>100</v>
      </c>
      <c r="E212" s="121" t="s">
        <v>1888</v>
      </c>
      <c r="F212" s="121" t="s">
        <v>2829</v>
      </c>
      <c r="G212" s="121" t="s">
        <v>2786</v>
      </c>
      <c r="H212" s="121" t="s">
        <v>2800</v>
      </c>
      <c r="I212" s="121" t="s">
        <v>1275</v>
      </c>
      <c r="J212" s="121" t="s">
        <v>1919</v>
      </c>
      <c r="K212" s="121" t="s">
        <v>2162</v>
      </c>
      <c r="L212" s="121" t="s">
        <v>2911</v>
      </c>
      <c r="M212" s="122">
        <v>98.42</v>
      </c>
      <c r="N212" s="122">
        <v>97.941495124593715</v>
      </c>
      <c r="O212" s="122">
        <v>96.694214876033058</v>
      </c>
      <c r="P212" s="122">
        <v>97.50747756729811</v>
      </c>
      <c r="Q212" s="122">
        <v>97.982708933717575</v>
      </c>
      <c r="R212" s="122">
        <v>97.433460076045634</v>
      </c>
      <c r="S212" s="122">
        <v>87.682672233820455</v>
      </c>
      <c r="T212" s="122">
        <v>85.245901639344254</v>
      </c>
      <c r="U212" s="122">
        <v>85.191637630662015</v>
      </c>
      <c r="V212" s="122">
        <v>78.983382209188662</v>
      </c>
      <c r="W212" s="122">
        <v>81.234150464919693</v>
      </c>
      <c r="X212" s="122">
        <v>79.12966252220248</v>
      </c>
      <c r="Y212" s="122">
        <v>77.150000000000006</v>
      </c>
      <c r="Z212" s="122">
        <v>76.996197719999998</v>
      </c>
      <c r="AA212" s="122">
        <v>77.249224409999997</v>
      </c>
    </row>
    <row r="213" spans="1:27" s="99" customFormat="1" ht="24.75" customHeight="1" x14ac:dyDescent="0.35">
      <c r="A213" s="82" t="s">
        <v>563</v>
      </c>
      <c r="B213" s="82">
        <v>4550</v>
      </c>
      <c r="C213" s="82" t="s">
        <v>113</v>
      </c>
      <c r="D213" s="82" t="s">
        <v>101</v>
      </c>
      <c r="E213" s="121" t="s">
        <v>242</v>
      </c>
      <c r="F213" s="121" t="s">
        <v>242</v>
      </c>
      <c r="G213" s="121" t="s">
        <v>242</v>
      </c>
      <c r="H213" s="121" t="s">
        <v>242</v>
      </c>
      <c r="I213" s="121" t="s">
        <v>242</v>
      </c>
      <c r="J213" s="121" t="s">
        <v>242</v>
      </c>
      <c r="K213" s="121" t="s">
        <v>242</v>
      </c>
      <c r="L213" s="121" t="s">
        <v>242</v>
      </c>
      <c r="M213" s="122" t="s">
        <v>242</v>
      </c>
      <c r="N213" s="122" t="s">
        <v>242</v>
      </c>
      <c r="O213" s="122" t="s">
        <v>242</v>
      </c>
      <c r="P213" s="122" t="s">
        <v>242</v>
      </c>
      <c r="Q213" s="122" t="s">
        <v>242</v>
      </c>
      <c r="R213" s="122" t="s">
        <v>242</v>
      </c>
      <c r="S213" s="122" t="s">
        <v>242</v>
      </c>
      <c r="T213" s="122" t="s">
        <v>242</v>
      </c>
      <c r="U213" s="122" t="s">
        <v>242</v>
      </c>
      <c r="V213" s="122" t="s">
        <v>242</v>
      </c>
      <c r="W213" s="122" t="s">
        <v>242</v>
      </c>
      <c r="X213" s="122" t="s">
        <v>242</v>
      </c>
      <c r="Y213" s="122" t="s">
        <v>242</v>
      </c>
      <c r="Z213" s="122" t="s">
        <v>242</v>
      </c>
      <c r="AA213" s="122" t="s">
        <v>242</v>
      </c>
    </row>
    <row r="214" spans="1:27" s="99" customFormat="1" ht="24.75" customHeight="1" x14ac:dyDescent="0.35">
      <c r="A214" s="82" t="s">
        <v>564</v>
      </c>
      <c r="B214" s="82">
        <v>4551</v>
      </c>
      <c r="C214" s="82" t="s">
        <v>113</v>
      </c>
      <c r="D214" s="82" t="s">
        <v>101</v>
      </c>
      <c r="E214" s="121" t="s">
        <v>242</v>
      </c>
      <c r="F214" s="121" t="s">
        <v>242</v>
      </c>
      <c r="G214" s="121" t="s">
        <v>242</v>
      </c>
      <c r="H214" s="121" t="s">
        <v>242</v>
      </c>
      <c r="I214" s="121" t="s">
        <v>242</v>
      </c>
      <c r="J214" s="121" t="s">
        <v>242</v>
      </c>
      <c r="K214" s="121" t="s">
        <v>242</v>
      </c>
      <c r="L214" s="121" t="s">
        <v>242</v>
      </c>
      <c r="M214" s="122" t="s">
        <v>242</v>
      </c>
      <c r="N214" s="122" t="s">
        <v>242</v>
      </c>
      <c r="O214" s="122" t="s">
        <v>242</v>
      </c>
      <c r="P214" s="122" t="s">
        <v>242</v>
      </c>
      <c r="Q214" s="122" t="s">
        <v>242</v>
      </c>
      <c r="R214" s="122" t="s">
        <v>242</v>
      </c>
      <c r="S214" s="122" t="s">
        <v>242</v>
      </c>
      <c r="T214" s="122" t="s">
        <v>242</v>
      </c>
      <c r="U214" s="122" t="s">
        <v>242</v>
      </c>
      <c r="V214" s="122" t="s">
        <v>242</v>
      </c>
      <c r="W214" s="122" t="s">
        <v>242</v>
      </c>
      <c r="X214" s="122" t="s">
        <v>242</v>
      </c>
      <c r="Y214" s="122" t="s">
        <v>242</v>
      </c>
      <c r="Z214" s="122" t="s">
        <v>242</v>
      </c>
      <c r="AA214" s="122" t="s">
        <v>242</v>
      </c>
    </row>
    <row r="215" spans="1:27" s="99" customFormat="1" ht="24.75" customHeight="1" x14ac:dyDescent="0.35">
      <c r="A215" s="82" t="s">
        <v>565</v>
      </c>
      <c r="B215" s="82">
        <v>2101</v>
      </c>
      <c r="C215" s="82" t="s">
        <v>114</v>
      </c>
      <c r="D215" s="82" t="s">
        <v>102</v>
      </c>
      <c r="E215" s="121" t="s">
        <v>242</v>
      </c>
      <c r="F215" s="121" t="s">
        <v>242</v>
      </c>
      <c r="G215" s="121" t="s">
        <v>242</v>
      </c>
      <c r="H215" s="121" t="s">
        <v>242</v>
      </c>
      <c r="I215" s="121" t="s">
        <v>242</v>
      </c>
      <c r="J215" s="121" t="s">
        <v>242</v>
      </c>
      <c r="K215" s="121" t="s">
        <v>242</v>
      </c>
      <c r="L215" s="121" t="s">
        <v>242</v>
      </c>
      <c r="M215" s="122" t="s">
        <v>242</v>
      </c>
      <c r="N215" s="122" t="s">
        <v>242</v>
      </c>
      <c r="O215" s="122" t="s">
        <v>242</v>
      </c>
      <c r="P215" s="122" t="s">
        <v>242</v>
      </c>
      <c r="Q215" s="122" t="s">
        <v>242</v>
      </c>
      <c r="R215" s="122" t="s">
        <v>242</v>
      </c>
      <c r="S215" s="122" t="s">
        <v>242</v>
      </c>
      <c r="T215" s="122" t="s">
        <v>242</v>
      </c>
      <c r="U215" s="122" t="s">
        <v>242</v>
      </c>
      <c r="V215" s="122" t="s">
        <v>242</v>
      </c>
      <c r="W215" s="122" t="s">
        <v>242</v>
      </c>
      <c r="X215" s="122" t="s">
        <v>242</v>
      </c>
      <c r="Y215" s="122" t="s">
        <v>242</v>
      </c>
      <c r="Z215" s="122" t="s">
        <v>242</v>
      </c>
      <c r="AA215" s="122" t="s">
        <v>242</v>
      </c>
    </row>
    <row r="216" spans="1:27" s="99" customFormat="1" ht="24.75" customHeight="1" x14ac:dyDescent="0.35">
      <c r="A216" s="82" t="s">
        <v>567</v>
      </c>
      <c r="B216" s="82">
        <v>2080</v>
      </c>
      <c r="C216" s="82" t="s">
        <v>114</v>
      </c>
      <c r="D216" s="82" t="s">
        <v>102</v>
      </c>
      <c r="E216" s="121" t="s">
        <v>242</v>
      </c>
      <c r="F216" s="121" t="s">
        <v>242</v>
      </c>
      <c r="G216" s="121" t="s">
        <v>242</v>
      </c>
      <c r="H216" s="121" t="s">
        <v>242</v>
      </c>
      <c r="I216" s="121" t="s">
        <v>242</v>
      </c>
      <c r="J216" s="121" t="s">
        <v>242</v>
      </c>
      <c r="K216" s="121" t="s">
        <v>242</v>
      </c>
      <c r="L216" s="121" t="s">
        <v>242</v>
      </c>
      <c r="M216" s="122" t="s">
        <v>242</v>
      </c>
      <c r="N216" s="122" t="s">
        <v>242</v>
      </c>
      <c r="O216" s="122" t="s">
        <v>242</v>
      </c>
      <c r="P216" s="122" t="s">
        <v>242</v>
      </c>
      <c r="Q216" s="122" t="s">
        <v>242</v>
      </c>
      <c r="R216" s="122" t="s">
        <v>242</v>
      </c>
      <c r="S216" s="122" t="s">
        <v>242</v>
      </c>
      <c r="T216" s="122" t="s">
        <v>242</v>
      </c>
      <c r="U216" s="122" t="s">
        <v>242</v>
      </c>
      <c r="V216" s="122" t="s">
        <v>242</v>
      </c>
      <c r="W216" s="122" t="s">
        <v>242</v>
      </c>
      <c r="X216" s="122" t="s">
        <v>242</v>
      </c>
      <c r="Y216" s="122" t="s">
        <v>242</v>
      </c>
      <c r="Z216" s="122" t="s">
        <v>242</v>
      </c>
      <c r="AA216" s="122" t="s">
        <v>242</v>
      </c>
    </row>
    <row r="217" spans="1:27" s="99" customFormat="1" ht="24.75" customHeight="1" x14ac:dyDescent="0.35">
      <c r="A217" s="82" t="s">
        <v>568</v>
      </c>
      <c r="B217" s="82">
        <v>4698</v>
      </c>
      <c r="C217" s="82" t="s">
        <v>114</v>
      </c>
      <c r="D217" s="82" t="s">
        <v>102</v>
      </c>
      <c r="E217" s="121" t="s">
        <v>2196</v>
      </c>
      <c r="F217" s="121" t="s">
        <v>2758</v>
      </c>
      <c r="G217" s="121" t="s">
        <v>2750</v>
      </c>
      <c r="H217" s="121" t="s">
        <v>2820</v>
      </c>
      <c r="I217" s="121" t="s">
        <v>2774</v>
      </c>
      <c r="J217" s="121" t="s">
        <v>863</v>
      </c>
      <c r="K217" s="121" t="s">
        <v>2832</v>
      </c>
      <c r="L217" s="121" t="s">
        <v>94</v>
      </c>
      <c r="M217" s="122">
        <v>91.23</v>
      </c>
      <c r="N217" s="122">
        <v>98.257839721254356</v>
      </c>
      <c r="O217" s="122" t="s">
        <v>94</v>
      </c>
      <c r="P217" s="122">
        <v>98.253275109170303</v>
      </c>
      <c r="Q217" s="122">
        <v>100</v>
      </c>
      <c r="R217" s="122">
        <v>99.653979238754317</v>
      </c>
      <c r="S217" s="122" t="s">
        <v>94</v>
      </c>
      <c r="T217" s="122" t="s">
        <v>94</v>
      </c>
      <c r="U217" s="122" t="s">
        <v>94</v>
      </c>
      <c r="V217" s="122">
        <v>92.783505154639172</v>
      </c>
      <c r="W217" s="122">
        <v>99.173553719008268</v>
      </c>
      <c r="X217" s="122">
        <v>100</v>
      </c>
      <c r="Y217" s="122">
        <v>94.52</v>
      </c>
      <c r="Z217" s="122">
        <v>97.468354430000005</v>
      </c>
      <c r="AA217" s="122" t="s">
        <v>94</v>
      </c>
    </row>
    <row r="218" spans="1:27" s="99" customFormat="1" ht="24.75" customHeight="1" x14ac:dyDescent="0.35">
      <c r="A218" s="82" t="s">
        <v>569</v>
      </c>
      <c r="B218" s="82">
        <v>1149</v>
      </c>
      <c r="C218" s="82" t="s">
        <v>114</v>
      </c>
      <c r="D218" s="82" t="s">
        <v>92</v>
      </c>
      <c r="E218" s="121" t="s">
        <v>914</v>
      </c>
      <c r="F218" s="121" t="s">
        <v>2773</v>
      </c>
      <c r="G218" s="121" t="s">
        <v>914</v>
      </c>
      <c r="H218" s="121" t="s">
        <v>914</v>
      </c>
      <c r="I218" s="121" t="s">
        <v>2762</v>
      </c>
      <c r="J218" s="121" t="s">
        <v>914</v>
      </c>
      <c r="K218" s="121" t="s">
        <v>94</v>
      </c>
      <c r="L218" s="121" t="s">
        <v>94</v>
      </c>
      <c r="M218" s="122" t="s">
        <v>94</v>
      </c>
      <c r="N218" s="122">
        <v>100</v>
      </c>
      <c r="O218" s="122">
        <v>100</v>
      </c>
      <c r="P218" s="122">
        <v>100</v>
      </c>
      <c r="Q218" s="122" t="s">
        <v>94</v>
      </c>
      <c r="R218" s="122" t="s">
        <v>94</v>
      </c>
      <c r="S218" s="122" t="s">
        <v>94</v>
      </c>
      <c r="T218" s="122">
        <v>100</v>
      </c>
      <c r="U218" s="122" t="s">
        <v>94</v>
      </c>
      <c r="V218" s="122">
        <v>100</v>
      </c>
      <c r="W218" s="122" t="s">
        <v>94</v>
      </c>
      <c r="X218" s="122" t="s">
        <v>94</v>
      </c>
      <c r="Y218" s="122" t="s">
        <v>94</v>
      </c>
      <c r="Z218" s="122" t="s">
        <v>94</v>
      </c>
      <c r="AA218" s="122" t="s">
        <v>94</v>
      </c>
    </row>
    <row r="219" spans="1:27" s="99" customFormat="1" ht="24.75" customHeight="1" x14ac:dyDescent="0.35">
      <c r="A219" s="82" t="s">
        <v>572</v>
      </c>
      <c r="B219" s="82">
        <v>2812</v>
      </c>
      <c r="C219" s="82" t="s">
        <v>114</v>
      </c>
      <c r="D219" s="82" t="s">
        <v>102</v>
      </c>
      <c r="E219" s="121" t="s">
        <v>242</v>
      </c>
      <c r="F219" s="121" t="s">
        <v>914</v>
      </c>
      <c r="G219" s="121" t="s">
        <v>914</v>
      </c>
      <c r="H219" s="121" t="s">
        <v>914</v>
      </c>
      <c r="I219" s="121" t="s">
        <v>914</v>
      </c>
      <c r="J219" s="121" t="s">
        <v>914</v>
      </c>
      <c r="K219" s="121" t="s">
        <v>914</v>
      </c>
      <c r="L219" s="121" t="s">
        <v>914</v>
      </c>
      <c r="M219" s="122">
        <v>100</v>
      </c>
      <c r="N219" s="122">
        <v>100</v>
      </c>
      <c r="O219" s="122">
        <v>100</v>
      </c>
      <c r="P219" s="122">
        <v>100</v>
      </c>
      <c r="Q219" s="122">
        <v>100</v>
      </c>
      <c r="R219" s="122">
        <v>100</v>
      </c>
      <c r="S219" s="122">
        <v>100</v>
      </c>
      <c r="T219" s="122">
        <v>100</v>
      </c>
      <c r="U219" s="122">
        <v>100</v>
      </c>
      <c r="V219" s="122">
        <v>100</v>
      </c>
      <c r="W219" s="122">
        <v>100</v>
      </c>
      <c r="X219" s="122">
        <v>100</v>
      </c>
      <c r="Y219" s="122">
        <v>100</v>
      </c>
      <c r="Z219" s="122">
        <v>100</v>
      </c>
      <c r="AA219" s="122">
        <v>100</v>
      </c>
    </row>
    <row r="220" spans="1:27" s="99" customFormat="1" ht="24.75" customHeight="1" x14ac:dyDescent="0.35">
      <c r="A220" s="82" t="s">
        <v>574</v>
      </c>
      <c r="B220" s="82">
        <v>1469</v>
      </c>
      <c r="C220" s="82" t="s">
        <v>169</v>
      </c>
      <c r="D220" s="82" t="s">
        <v>96</v>
      </c>
      <c r="E220" s="121" t="s">
        <v>242</v>
      </c>
      <c r="F220" s="121" t="s">
        <v>242</v>
      </c>
      <c r="G220" s="121" t="s">
        <v>242</v>
      </c>
      <c r="H220" s="121" t="s">
        <v>242</v>
      </c>
      <c r="I220" s="121" t="s">
        <v>242</v>
      </c>
      <c r="J220" s="121" t="s">
        <v>242</v>
      </c>
      <c r="K220" s="121" t="s">
        <v>242</v>
      </c>
      <c r="L220" s="121" t="s">
        <v>242</v>
      </c>
      <c r="M220" s="122" t="s">
        <v>242</v>
      </c>
      <c r="N220" s="122" t="s">
        <v>242</v>
      </c>
      <c r="O220" s="122" t="s">
        <v>242</v>
      </c>
      <c r="P220" s="122" t="s">
        <v>242</v>
      </c>
      <c r="Q220" s="122" t="s">
        <v>242</v>
      </c>
      <c r="R220" s="122" t="s">
        <v>242</v>
      </c>
      <c r="S220" s="122" t="s">
        <v>242</v>
      </c>
      <c r="T220" s="122" t="s">
        <v>242</v>
      </c>
      <c r="U220" s="122" t="s">
        <v>242</v>
      </c>
      <c r="V220" s="122" t="s">
        <v>242</v>
      </c>
      <c r="W220" s="122" t="s">
        <v>242</v>
      </c>
      <c r="X220" s="122" t="s">
        <v>242</v>
      </c>
      <c r="Y220" s="122" t="s">
        <v>242</v>
      </c>
      <c r="Z220" s="122" t="s">
        <v>242</v>
      </c>
      <c r="AA220" s="122" t="s">
        <v>242</v>
      </c>
    </row>
    <row r="221" spans="1:27" s="99" customFormat="1" ht="24.75" customHeight="1" x14ac:dyDescent="0.35">
      <c r="A221" s="82" t="s">
        <v>575</v>
      </c>
      <c r="B221" s="82">
        <v>3729</v>
      </c>
      <c r="C221" s="82" t="s">
        <v>112</v>
      </c>
      <c r="D221" s="82" t="s">
        <v>102</v>
      </c>
      <c r="E221" s="121" t="s">
        <v>2772</v>
      </c>
      <c r="F221" s="121" t="s">
        <v>914</v>
      </c>
      <c r="G221" s="121" t="s">
        <v>914</v>
      </c>
      <c r="H221" s="121" t="s">
        <v>914</v>
      </c>
      <c r="I221" s="121" t="s">
        <v>914</v>
      </c>
      <c r="J221" s="121" t="s">
        <v>914</v>
      </c>
      <c r="K221" s="121" t="s">
        <v>2772</v>
      </c>
      <c r="L221" s="121" t="s">
        <v>914</v>
      </c>
      <c r="M221" s="122">
        <v>99.94</v>
      </c>
      <c r="N221" s="122">
        <v>99.787595581988114</v>
      </c>
      <c r="O221" s="122">
        <v>99.306431273644392</v>
      </c>
      <c r="P221" s="122">
        <v>100</v>
      </c>
      <c r="Q221" s="122">
        <v>100</v>
      </c>
      <c r="R221" s="122">
        <v>100</v>
      </c>
      <c r="S221" s="122" t="s">
        <v>94</v>
      </c>
      <c r="T221" s="122">
        <v>88.641975308641975</v>
      </c>
      <c r="U221" s="122">
        <v>96.460905349794231</v>
      </c>
      <c r="V221" s="122">
        <v>98.138747884940784</v>
      </c>
      <c r="W221" s="122">
        <v>99.897645854657114</v>
      </c>
      <c r="X221" s="122">
        <v>99.883449883449885</v>
      </c>
      <c r="Y221" s="122">
        <v>99.18</v>
      </c>
      <c r="Z221" s="122">
        <v>99.370503600000006</v>
      </c>
      <c r="AA221" s="122">
        <v>99.729486019999996</v>
      </c>
    </row>
    <row r="222" spans="1:27" s="99" customFormat="1" ht="24.75" customHeight="1" x14ac:dyDescent="0.35">
      <c r="A222" s="82" t="s">
        <v>576</v>
      </c>
      <c r="B222" s="82">
        <v>4681</v>
      </c>
      <c r="C222" s="82" t="s">
        <v>112</v>
      </c>
      <c r="D222" s="82" t="s">
        <v>93</v>
      </c>
      <c r="E222" s="121" t="s">
        <v>1876</v>
      </c>
      <c r="F222" s="121" t="s">
        <v>1828</v>
      </c>
      <c r="G222" s="121" t="s">
        <v>2912</v>
      </c>
      <c r="H222" s="121" t="s">
        <v>2400</v>
      </c>
      <c r="I222" s="121" t="s">
        <v>1919</v>
      </c>
      <c r="J222" s="121" t="s">
        <v>2913</v>
      </c>
      <c r="K222" s="121" t="s">
        <v>1819</v>
      </c>
      <c r="L222" s="121" t="s">
        <v>2914</v>
      </c>
      <c r="M222" s="122">
        <v>98.46</v>
      </c>
      <c r="N222" s="122">
        <v>97.906336088154262</v>
      </c>
      <c r="O222" s="122">
        <v>98.228043143297384</v>
      </c>
      <c r="P222" s="122">
        <v>97.749338040600179</v>
      </c>
      <c r="Q222" s="122">
        <v>98.783720567597072</v>
      </c>
      <c r="R222" s="122">
        <v>98.869888475836433</v>
      </c>
      <c r="S222" s="122">
        <v>99.042518662771826</v>
      </c>
      <c r="T222" s="122">
        <v>99.352051835853132</v>
      </c>
      <c r="U222" s="122">
        <v>99.311469469106711</v>
      </c>
      <c r="V222" s="122">
        <v>99.713719445056157</v>
      </c>
      <c r="W222" s="122">
        <v>99.627938440723824</v>
      </c>
      <c r="X222" s="122">
        <v>99.619771863117862</v>
      </c>
      <c r="Y222" s="122">
        <v>99.61</v>
      </c>
      <c r="Z222" s="122">
        <v>99.657741090000002</v>
      </c>
      <c r="AA222" s="122">
        <v>99.804722170000005</v>
      </c>
    </row>
    <row r="223" spans="1:27" s="99" customFormat="1" ht="24.75" customHeight="1" x14ac:dyDescent="0.35">
      <c r="A223" s="82" t="s">
        <v>578</v>
      </c>
      <c r="B223" s="82">
        <v>3929</v>
      </c>
      <c r="C223" s="82" t="s">
        <v>112</v>
      </c>
      <c r="D223" s="82" t="s">
        <v>93</v>
      </c>
      <c r="E223" s="121" t="s">
        <v>1334</v>
      </c>
      <c r="F223" s="121" t="s">
        <v>2875</v>
      </c>
      <c r="G223" s="121" t="s">
        <v>2891</v>
      </c>
      <c r="H223" s="121" t="s">
        <v>1308</v>
      </c>
      <c r="I223" s="121" t="s">
        <v>2750</v>
      </c>
      <c r="J223" s="121" t="s">
        <v>2915</v>
      </c>
      <c r="K223" s="121" t="s">
        <v>2809</v>
      </c>
      <c r="L223" s="121" t="s">
        <v>2810</v>
      </c>
      <c r="M223" s="122">
        <v>99.81</v>
      </c>
      <c r="N223" s="122">
        <v>99.695678636640295</v>
      </c>
      <c r="O223" s="122">
        <v>99.716462874357617</v>
      </c>
      <c r="P223" s="122">
        <v>99.899210482109851</v>
      </c>
      <c r="Q223" s="122">
        <v>99.44623079671311</v>
      </c>
      <c r="R223" s="122">
        <v>97.661623108665751</v>
      </c>
      <c r="S223" s="122">
        <v>99.94207935128874</v>
      </c>
      <c r="T223" s="122">
        <v>97.909090909090907</v>
      </c>
      <c r="U223" s="122">
        <v>99.863060595686406</v>
      </c>
      <c r="V223" s="122">
        <v>97.513914656771803</v>
      </c>
      <c r="W223" s="122">
        <v>99.795668165100125</v>
      </c>
      <c r="X223" s="122">
        <v>99.773169151004538</v>
      </c>
      <c r="Y223" s="122">
        <v>99.93</v>
      </c>
      <c r="Z223" s="122">
        <v>99.7645476</v>
      </c>
      <c r="AA223" s="122">
        <v>99.906629319999993</v>
      </c>
    </row>
    <row r="224" spans="1:27" s="99" customFormat="1" ht="24.75" customHeight="1" x14ac:dyDescent="0.35">
      <c r="A224" s="82" t="s">
        <v>579</v>
      </c>
      <c r="B224" s="82">
        <v>4827</v>
      </c>
      <c r="C224" s="82" t="s">
        <v>108</v>
      </c>
      <c r="D224" s="82" t="s">
        <v>93</v>
      </c>
      <c r="E224" s="121"/>
      <c r="F224" s="121"/>
      <c r="G224" s="121"/>
      <c r="H224" s="121"/>
      <c r="I224" s="121"/>
      <c r="J224" s="121"/>
      <c r="K224" s="121"/>
      <c r="L224" s="121"/>
      <c r="M224" s="122"/>
      <c r="N224" s="122"/>
      <c r="O224" s="122">
        <v>99.97087944088527</v>
      </c>
      <c r="P224" s="122">
        <v>100</v>
      </c>
      <c r="Q224" s="122">
        <v>99.974515800203875</v>
      </c>
      <c r="R224" s="122">
        <v>99.973183159023876</v>
      </c>
      <c r="S224" s="122">
        <v>100</v>
      </c>
      <c r="T224" s="122">
        <v>100</v>
      </c>
      <c r="U224" s="122">
        <v>100</v>
      </c>
      <c r="V224" s="122">
        <v>100</v>
      </c>
      <c r="W224" s="122">
        <v>100</v>
      </c>
      <c r="X224" s="122">
        <v>100</v>
      </c>
      <c r="Y224" s="122">
        <v>99.93</v>
      </c>
      <c r="Z224" s="122">
        <v>99.921424830000007</v>
      </c>
      <c r="AA224" s="122">
        <v>99.893048129999997</v>
      </c>
    </row>
    <row r="225" spans="1:27" s="99" customFormat="1" ht="24.75" customHeight="1" x14ac:dyDescent="0.35">
      <c r="A225" s="82" t="s">
        <v>580</v>
      </c>
      <c r="B225" s="82">
        <v>4819</v>
      </c>
      <c r="C225" s="82" t="s">
        <v>114</v>
      </c>
      <c r="D225" s="82" t="s">
        <v>103</v>
      </c>
      <c r="E225" s="121" t="s">
        <v>914</v>
      </c>
      <c r="F225" s="121" t="s">
        <v>914</v>
      </c>
      <c r="G225" s="121" t="s">
        <v>914</v>
      </c>
      <c r="H225" s="121" t="s">
        <v>914</v>
      </c>
      <c r="I225" s="121" t="s">
        <v>914</v>
      </c>
      <c r="J225" s="121" t="s">
        <v>914</v>
      </c>
      <c r="K225" s="121" t="s">
        <v>914</v>
      </c>
      <c r="L225" s="121" t="s">
        <v>914</v>
      </c>
      <c r="M225" s="122" t="s">
        <v>94</v>
      </c>
      <c r="N225" s="122" t="s">
        <v>94</v>
      </c>
      <c r="O225" s="122" t="s">
        <v>94</v>
      </c>
      <c r="P225" s="122">
        <v>100</v>
      </c>
      <c r="Q225" s="122">
        <v>100</v>
      </c>
      <c r="R225" s="122" t="s">
        <v>94</v>
      </c>
      <c r="S225" s="122" t="s">
        <v>94</v>
      </c>
      <c r="T225" s="122" t="s">
        <v>94</v>
      </c>
      <c r="U225" s="122" t="s">
        <v>94</v>
      </c>
      <c r="V225" s="122" t="s">
        <v>94</v>
      </c>
      <c r="W225" s="122" t="s">
        <v>94</v>
      </c>
      <c r="X225" s="122" t="s">
        <v>94</v>
      </c>
      <c r="Y225" s="122" t="s">
        <v>94</v>
      </c>
      <c r="Z225" s="122" t="s">
        <v>94</v>
      </c>
      <c r="AA225" s="122" t="s">
        <v>94</v>
      </c>
    </row>
    <row r="226" spans="1:27" s="99" customFormat="1" ht="24.75" customHeight="1" x14ac:dyDescent="0.35">
      <c r="A226" s="82" t="s">
        <v>581</v>
      </c>
      <c r="B226" s="82">
        <v>1885</v>
      </c>
      <c r="C226" s="82" t="s">
        <v>112</v>
      </c>
      <c r="D226" s="82" t="s">
        <v>100</v>
      </c>
      <c r="E226" s="121" t="s">
        <v>1948</v>
      </c>
      <c r="F226" s="121" t="s">
        <v>2082</v>
      </c>
      <c r="G226" s="121" t="s">
        <v>2899</v>
      </c>
      <c r="H226" s="121" t="s">
        <v>2881</v>
      </c>
      <c r="I226" s="121" t="s">
        <v>2762</v>
      </c>
      <c r="J226" s="121" t="s">
        <v>2825</v>
      </c>
      <c r="K226" s="121" t="s">
        <v>2828</v>
      </c>
      <c r="L226" s="121" t="s">
        <v>2082</v>
      </c>
      <c r="M226" s="122">
        <v>98.995999999999995</v>
      </c>
      <c r="N226" s="122">
        <v>98.142548596112306</v>
      </c>
      <c r="O226" s="122">
        <v>98.709677419354833</v>
      </c>
      <c r="P226" s="122">
        <v>98.982750995134893</v>
      </c>
      <c r="Q226" s="122">
        <v>99.322563835330897</v>
      </c>
      <c r="R226" s="122">
        <v>76.744186046511629</v>
      </c>
      <c r="S226" s="122" t="s">
        <v>94</v>
      </c>
      <c r="T226" s="122">
        <v>91.120218579234972</v>
      </c>
      <c r="U226" s="122" t="s">
        <v>94</v>
      </c>
      <c r="V226" s="122">
        <v>89.223924864063278</v>
      </c>
      <c r="W226" s="122">
        <v>100</v>
      </c>
      <c r="X226" s="122">
        <v>100</v>
      </c>
      <c r="Y226" s="122">
        <v>99.25</v>
      </c>
      <c r="Z226" s="122">
        <v>99.528795810000005</v>
      </c>
      <c r="AA226" s="122">
        <v>99.774164409999997</v>
      </c>
    </row>
    <row r="227" spans="1:27" s="99" customFormat="1" ht="24.75" customHeight="1" x14ac:dyDescent="0.35">
      <c r="A227" s="82" t="s">
        <v>582</v>
      </c>
      <c r="B227" s="82">
        <v>1079</v>
      </c>
      <c r="C227" s="82" t="s">
        <v>112</v>
      </c>
      <c r="D227" s="82" t="s">
        <v>88</v>
      </c>
      <c r="E227" s="121" t="s">
        <v>2808</v>
      </c>
      <c r="F227" s="121" t="s">
        <v>2762</v>
      </c>
      <c r="G227" s="121" t="s">
        <v>2817</v>
      </c>
      <c r="H227" s="121" t="s">
        <v>2811</v>
      </c>
      <c r="I227" s="121" t="s">
        <v>2789</v>
      </c>
      <c r="J227" s="121" t="s">
        <v>2772</v>
      </c>
      <c r="K227" s="121" t="s">
        <v>2789</v>
      </c>
      <c r="L227" s="121" t="s">
        <v>2817</v>
      </c>
      <c r="M227" s="122">
        <v>99.95</v>
      </c>
      <c r="N227" s="122">
        <v>99.926188367286684</v>
      </c>
      <c r="O227" s="122">
        <v>100</v>
      </c>
      <c r="P227" s="122">
        <v>99.94182664339732</v>
      </c>
      <c r="Q227" s="122">
        <v>99.953831948291779</v>
      </c>
      <c r="R227" s="122">
        <v>99.924115950827144</v>
      </c>
      <c r="S227" s="122">
        <v>99.85913288464549</v>
      </c>
      <c r="T227" s="122">
        <v>99.948953547728436</v>
      </c>
      <c r="U227" s="122">
        <v>99.937952430196489</v>
      </c>
      <c r="V227" s="122">
        <v>99.946893255443442</v>
      </c>
      <c r="W227" s="122">
        <v>99.978965082036169</v>
      </c>
      <c r="X227" s="122">
        <v>99.953073674331307</v>
      </c>
      <c r="Y227" s="122">
        <v>99.95</v>
      </c>
      <c r="Z227" s="122">
        <v>99.982193730000006</v>
      </c>
      <c r="AA227" s="122">
        <v>99.964936890000004</v>
      </c>
    </row>
    <row r="228" spans="1:27" s="99" customFormat="1" ht="24.75" customHeight="1" x14ac:dyDescent="0.35">
      <c r="A228" s="82" t="s">
        <v>583</v>
      </c>
      <c r="B228" s="82">
        <v>4773</v>
      </c>
      <c r="C228" s="82" t="s">
        <v>112</v>
      </c>
      <c r="D228" s="82" t="s">
        <v>88</v>
      </c>
      <c r="E228" s="121" t="s">
        <v>914</v>
      </c>
      <c r="F228" s="121" t="s">
        <v>2789</v>
      </c>
      <c r="G228" s="121" t="s">
        <v>914</v>
      </c>
      <c r="H228" s="121" t="s">
        <v>2806</v>
      </c>
      <c r="I228" s="121" t="s">
        <v>2817</v>
      </c>
      <c r="J228" s="121" t="s">
        <v>2790</v>
      </c>
      <c r="K228" s="121" t="s">
        <v>914</v>
      </c>
      <c r="L228" s="121" t="s">
        <v>2817</v>
      </c>
      <c r="M228" s="122">
        <v>99.84</v>
      </c>
      <c r="N228" s="122">
        <v>99.937075257991438</v>
      </c>
      <c r="O228" s="122">
        <v>99.948092395535951</v>
      </c>
      <c r="P228" s="122">
        <v>99.975807427119875</v>
      </c>
      <c r="Q228" s="122">
        <v>99.986497434512557</v>
      </c>
      <c r="R228" s="122">
        <v>99.949322184213855</v>
      </c>
      <c r="S228" s="122">
        <v>99.947814742335297</v>
      </c>
      <c r="T228" s="122">
        <v>99.927849927849934</v>
      </c>
      <c r="U228" s="122">
        <v>99.906367041198507</v>
      </c>
      <c r="V228" s="122">
        <v>99.96739484838605</v>
      </c>
      <c r="W228" s="122">
        <v>99.955713020372002</v>
      </c>
      <c r="X228" s="122">
        <v>99.965992178200992</v>
      </c>
      <c r="Y228" s="122">
        <v>99.95348837209302</v>
      </c>
      <c r="Z228" s="122">
        <v>99.916499670000007</v>
      </c>
      <c r="AA228" s="122">
        <v>99.820466789999998</v>
      </c>
    </row>
    <row r="229" spans="1:27" s="99" customFormat="1" ht="24.75" customHeight="1" x14ac:dyDescent="0.35">
      <c r="A229" s="82" t="s">
        <v>584</v>
      </c>
      <c r="B229" s="82">
        <v>1217</v>
      </c>
      <c r="C229" s="82" t="s">
        <v>114</v>
      </c>
      <c r="D229" s="82" t="s">
        <v>90</v>
      </c>
      <c r="E229" s="121" t="s">
        <v>914</v>
      </c>
      <c r="F229" s="121" t="s">
        <v>914</v>
      </c>
      <c r="G229" s="121" t="s">
        <v>914</v>
      </c>
      <c r="H229" s="121" t="s">
        <v>914</v>
      </c>
      <c r="I229" s="121" t="s">
        <v>914</v>
      </c>
      <c r="J229" s="121" t="s">
        <v>914</v>
      </c>
      <c r="K229" s="121" t="s">
        <v>914</v>
      </c>
      <c r="L229" s="121" t="s">
        <v>914</v>
      </c>
      <c r="M229" s="122">
        <v>100</v>
      </c>
      <c r="N229" s="122">
        <v>99.68304278922345</v>
      </c>
      <c r="O229" s="122">
        <v>100</v>
      </c>
      <c r="P229" s="122">
        <v>100</v>
      </c>
      <c r="Q229" s="122">
        <v>100</v>
      </c>
      <c r="R229" s="122">
        <v>100</v>
      </c>
      <c r="S229" s="122">
        <v>99.762470308788593</v>
      </c>
      <c r="T229" s="122">
        <v>100</v>
      </c>
      <c r="U229" s="122">
        <v>100</v>
      </c>
      <c r="V229" s="122">
        <v>100</v>
      </c>
      <c r="W229" s="122">
        <v>100</v>
      </c>
      <c r="X229" s="122">
        <v>100</v>
      </c>
      <c r="Y229" s="122" t="s">
        <v>94</v>
      </c>
      <c r="Z229" s="122">
        <v>100</v>
      </c>
      <c r="AA229" s="122" t="s">
        <v>94</v>
      </c>
    </row>
    <row r="230" spans="1:27" s="99" customFormat="1" ht="24.75" customHeight="1" x14ac:dyDescent="0.35">
      <c r="A230" s="82" t="s">
        <v>585</v>
      </c>
      <c r="B230" s="82">
        <v>4632</v>
      </c>
      <c r="C230" s="82" t="s">
        <v>108</v>
      </c>
      <c r="D230" s="82" t="s">
        <v>96</v>
      </c>
      <c r="E230" s="121" t="s">
        <v>914</v>
      </c>
      <c r="F230" s="121" t="s">
        <v>914</v>
      </c>
      <c r="G230" s="121" t="s">
        <v>914</v>
      </c>
      <c r="H230" s="121" t="s">
        <v>2791</v>
      </c>
      <c r="I230" s="121" t="s">
        <v>914</v>
      </c>
      <c r="J230" s="121" t="s">
        <v>914</v>
      </c>
      <c r="K230" s="121" t="s">
        <v>914</v>
      </c>
      <c r="L230" s="121" t="s">
        <v>2818</v>
      </c>
      <c r="M230" s="122">
        <v>99.69</v>
      </c>
      <c r="N230" s="122">
        <v>99.801192842942342</v>
      </c>
      <c r="O230" s="122">
        <v>99.929027679205106</v>
      </c>
      <c r="P230" s="122">
        <v>100</v>
      </c>
      <c r="Q230" s="122">
        <v>99.816513761467888</v>
      </c>
      <c r="R230" s="122">
        <v>100</v>
      </c>
      <c r="S230" s="122">
        <v>100</v>
      </c>
      <c r="T230" s="122">
        <v>100</v>
      </c>
      <c r="U230" s="122">
        <v>100</v>
      </c>
      <c r="V230" s="122">
        <v>100</v>
      </c>
      <c r="W230" s="122">
        <v>100</v>
      </c>
      <c r="X230" s="122">
        <v>100</v>
      </c>
      <c r="Y230" s="122">
        <v>100</v>
      </c>
      <c r="Z230" s="122">
        <v>100</v>
      </c>
      <c r="AA230" s="122">
        <v>100</v>
      </c>
    </row>
    <row r="231" spans="1:27" s="99" customFormat="1" ht="24.75" customHeight="1" x14ac:dyDescent="0.35">
      <c r="A231" s="82" t="s">
        <v>586</v>
      </c>
      <c r="B231" s="82">
        <v>1716</v>
      </c>
      <c r="C231" s="82" t="s">
        <v>112</v>
      </c>
      <c r="D231" s="82" t="s">
        <v>90</v>
      </c>
      <c r="E231" s="121" t="s">
        <v>914</v>
      </c>
      <c r="F231" s="121" t="s">
        <v>914</v>
      </c>
      <c r="G231" s="121" t="s">
        <v>2763</v>
      </c>
      <c r="H231" s="121" t="s">
        <v>2806</v>
      </c>
      <c r="I231" s="121" t="s">
        <v>914</v>
      </c>
      <c r="J231" s="121" t="s">
        <v>2765</v>
      </c>
      <c r="K231" s="121" t="s">
        <v>2773</v>
      </c>
      <c r="L231" s="121" t="s">
        <v>2806</v>
      </c>
      <c r="M231" s="122">
        <v>99.96</v>
      </c>
      <c r="N231" s="122">
        <v>100</v>
      </c>
      <c r="O231" s="122">
        <v>99.923896499238964</v>
      </c>
      <c r="P231" s="122">
        <v>99.857499109369428</v>
      </c>
      <c r="Q231" s="122">
        <v>99.777448071216611</v>
      </c>
      <c r="R231" s="122">
        <v>99.928083423229054</v>
      </c>
      <c r="S231" s="122">
        <v>99.927193301783774</v>
      </c>
      <c r="T231" s="122">
        <v>99.825783972125436</v>
      </c>
      <c r="U231" s="122">
        <v>99.917661589131342</v>
      </c>
      <c r="V231" s="122">
        <v>99.897066392177052</v>
      </c>
      <c r="W231" s="122">
        <v>99.956464954288208</v>
      </c>
      <c r="X231" s="122">
        <v>99.902771025765674</v>
      </c>
      <c r="Y231" s="122">
        <v>99.71</v>
      </c>
      <c r="Z231" s="122">
        <v>99.850074960000001</v>
      </c>
      <c r="AA231" s="122">
        <v>99.925788499999996</v>
      </c>
    </row>
    <row r="232" spans="1:27" s="99" customFormat="1" ht="24.75" customHeight="1" x14ac:dyDescent="0.35">
      <c r="A232" s="82" t="s">
        <v>587</v>
      </c>
      <c r="B232" s="82">
        <v>4851</v>
      </c>
      <c r="C232" s="82" t="s">
        <v>112</v>
      </c>
      <c r="D232" s="82" t="s">
        <v>97</v>
      </c>
      <c r="E232" s="121"/>
      <c r="F232" s="121"/>
      <c r="G232" s="121"/>
      <c r="H232" s="121"/>
      <c r="I232" s="121"/>
      <c r="J232" s="121"/>
      <c r="K232" s="121"/>
      <c r="L232" s="121"/>
      <c r="M232" s="122"/>
      <c r="N232" s="122"/>
      <c r="O232" s="122"/>
      <c r="P232" s="122"/>
      <c r="Q232" s="122"/>
      <c r="R232" s="122"/>
      <c r="S232" s="122"/>
      <c r="T232" s="122"/>
      <c r="U232" s="122"/>
      <c r="V232" s="122"/>
      <c r="W232" s="122"/>
      <c r="X232" s="122"/>
      <c r="Y232" s="122" t="s">
        <v>242</v>
      </c>
      <c r="Z232" s="122" t="s">
        <v>242</v>
      </c>
      <c r="AA232" s="122" t="s">
        <v>242</v>
      </c>
    </row>
    <row r="233" spans="1:27" s="99" customFormat="1" ht="24.75" customHeight="1" x14ac:dyDescent="0.35">
      <c r="A233" s="82" t="s">
        <v>178</v>
      </c>
      <c r="B233" s="82">
        <v>5534</v>
      </c>
      <c r="C233" s="82" t="s">
        <v>114</v>
      </c>
      <c r="D233" s="82" t="s">
        <v>102</v>
      </c>
      <c r="E233" s="121"/>
      <c r="F233" s="121"/>
      <c r="G233" s="121"/>
      <c r="H233" s="121"/>
      <c r="I233" s="121"/>
      <c r="J233" s="121"/>
      <c r="K233" s="121"/>
      <c r="L233" s="121"/>
      <c r="M233" s="122"/>
      <c r="N233" s="122"/>
      <c r="O233" s="122"/>
      <c r="P233" s="122"/>
      <c r="Q233" s="122"/>
      <c r="R233" s="122"/>
      <c r="S233" s="122"/>
      <c r="T233" s="122"/>
      <c r="U233" s="122"/>
      <c r="V233" s="122"/>
      <c r="W233" s="122"/>
      <c r="X233" s="122"/>
      <c r="Y233" s="122" t="s">
        <v>94</v>
      </c>
      <c r="Z233" s="122" t="s">
        <v>94</v>
      </c>
      <c r="AA233" s="122" t="s">
        <v>94</v>
      </c>
    </row>
    <row r="234" spans="1:27" s="99" customFormat="1" ht="24.75" customHeight="1" x14ac:dyDescent="0.35">
      <c r="A234" s="82" t="s">
        <v>180</v>
      </c>
      <c r="B234" s="82">
        <v>5539</v>
      </c>
      <c r="C234" s="82" t="s">
        <v>114</v>
      </c>
      <c r="D234" s="82" t="s">
        <v>102</v>
      </c>
      <c r="E234" s="121"/>
      <c r="F234" s="121"/>
      <c r="G234" s="121"/>
      <c r="H234" s="121"/>
      <c r="I234" s="121"/>
      <c r="J234" s="121"/>
      <c r="K234" s="121"/>
      <c r="L234" s="121"/>
      <c r="M234" s="122"/>
      <c r="N234" s="122"/>
      <c r="O234" s="122"/>
      <c r="P234" s="122"/>
      <c r="Q234" s="122"/>
      <c r="R234" s="122"/>
      <c r="S234" s="122"/>
      <c r="T234" s="122"/>
      <c r="U234" s="122"/>
      <c r="V234" s="122"/>
      <c r="W234" s="122"/>
      <c r="X234" s="122"/>
      <c r="Y234" s="122" t="s">
        <v>94</v>
      </c>
      <c r="Z234" s="122" t="s">
        <v>94</v>
      </c>
      <c r="AA234" s="122" t="s">
        <v>94</v>
      </c>
    </row>
    <row r="235" spans="1:27" s="99" customFormat="1" ht="24.75" customHeight="1" x14ac:dyDescent="0.35">
      <c r="A235" s="82" t="s">
        <v>590</v>
      </c>
      <c r="B235" s="82">
        <v>5554</v>
      </c>
      <c r="C235" s="82" t="s">
        <v>112</v>
      </c>
      <c r="D235" s="82" t="s">
        <v>97</v>
      </c>
      <c r="E235" s="121"/>
      <c r="F235" s="121"/>
      <c r="G235" s="121"/>
      <c r="H235" s="121"/>
      <c r="I235" s="121"/>
      <c r="J235" s="121"/>
      <c r="K235" s="121"/>
      <c r="L235" s="121"/>
      <c r="M235" s="122"/>
      <c r="N235" s="122"/>
      <c r="O235" s="122"/>
      <c r="P235" s="122"/>
      <c r="Q235" s="122"/>
      <c r="R235" s="122"/>
      <c r="S235" s="122"/>
      <c r="T235" s="122"/>
      <c r="U235" s="122"/>
      <c r="V235" s="122"/>
      <c r="W235" s="122"/>
      <c r="X235" s="122"/>
      <c r="Y235" s="122" t="s">
        <v>242</v>
      </c>
      <c r="Z235" s="122" t="s">
        <v>242</v>
      </c>
      <c r="AA235" s="122" t="s">
        <v>242</v>
      </c>
    </row>
    <row r="236" spans="1:27" ht="30" customHeight="1" x14ac:dyDescent="0.25">
      <c r="A236" s="267" t="s">
        <v>802</v>
      </c>
      <c r="B236" s="268"/>
      <c r="C236" s="268"/>
      <c r="D236" s="269"/>
      <c r="E236" s="124">
        <v>99.25</v>
      </c>
      <c r="F236" s="124">
        <v>99.38</v>
      </c>
      <c r="G236" s="125">
        <v>99.5</v>
      </c>
      <c r="H236" s="125">
        <v>99.52</v>
      </c>
      <c r="I236" s="125">
        <v>99.23</v>
      </c>
      <c r="J236" s="125">
        <v>99.4</v>
      </c>
      <c r="K236" s="125">
        <v>99.3</v>
      </c>
      <c r="L236" s="125">
        <v>99.53</v>
      </c>
      <c r="M236" s="125">
        <v>99.57</v>
      </c>
      <c r="N236" s="126">
        <v>99.552672449313789</v>
      </c>
      <c r="O236" s="125">
        <v>99.459990072364889</v>
      </c>
      <c r="P236" s="125">
        <v>99.408692475484315</v>
      </c>
      <c r="Q236" s="125">
        <v>99.343838085116204</v>
      </c>
      <c r="R236" s="125">
        <v>98.952652268576145</v>
      </c>
      <c r="S236" s="125">
        <v>99.34786135541556</v>
      </c>
      <c r="T236" s="125">
        <v>99.088575406737917</v>
      </c>
      <c r="U236" s="125">
        <v>98.844790671231053</v>
      </c>
      <c r="V236" s="125">
        <v>98.505657656904603</v>
      </c>
      <c r="W236" s="125">
        <v>98.3567069258945</v>
      </c>
      <c r="X236" s="125">
        <v>98.68</v>
      </c>
      <c r="Y236" s="125">
        <v>99.25</v>
      </c>
      <c r="Z236" s="125">
        <v>99.25</v>
      </c>
      <c r="AA236" s="125">
        <v>99.677977233959098</v>
      </c>
    </row>
    <row r="237" spans="1:27" ht="13.5" customHeight="1" x14ac:dyDescent="0.25">
      <c r="A237" s="128"/>
      <c r="B237" s="128"/>
    </row>
    <row r="238" spans="1:27" ht="316" customHeight="1" x14ac:dyDescent="0.25">
      <c r="A238" s="270" t="s">
        <v>2916</v>
      </c>
      <c r="B238" s="271"/>
      <c r="C238" s="272"/>
      <c r="D238" s="273"/>
      <c r="E238" s="220"/>
      <c r="F238" s="122"/>
      <c r="G238" s="122"/>
      <c r="H238" s="122"/>
      <c r="I238" s="122"/>
      <c r="J238" s="122"/>
      <c r="K238" s="122"/>
      <c r="L238" s="122"/>
      <c r="M238" s="122"/>
      <c r="N238" s="122"/>
      <c r="O238" s="122"/>
      <c r="P238" s="122"/>
      <c r="Q238" s="122"/>
      <c r="R238" s="122"/>
      <c r="S238" s="122"/>
      <c r="T238" s="122"/>
      <c r="U238" s="122"/>
      <c r="V238" s="122"/>
      <c r="W238" s="122"/>
      <c r="X238" s="122"/>
      <c r="Y238" s="122"/>
      <c r="Z238" s="122"/>
      <c r="AA238" s="122"/>
    </row>
    <row r="239" spans="1:27" ht="13.5" customHeight="1" x14ac:dyDescent="0.25">
      <c r="A239" s="128"/>
      <c r="B239" s="128"/>
    </row>
    <row r="240" spans="1:27" ht="15" customHeight="1" x14ac:dyDescent="0.25"/>
  </sheetData>
  <autoFilter ref="A5:Y238" xr:uid="{30B786B2-3C09-474A-B1D2-286C9DC345B1}"/>
  <mergeCells count="2">
    <mergeCell ref="A236:D236"/>
    <mergeCell ref="A238:D238"/>
  </mergeCells>
  <phoneticPr fontId="41" type="noConversion"/>
  <conditionalFormatting sqref="A4">
    <cfRule type="cellIs" dxfId="6" priority="1" stopIfTrue="1" operator="between">
      <formula>1</formula>
      <formula>4</formula>
    </cfRule>
  </conditionalFormatting>
  <pageMargins left="1" right="1" top="1" bottom="1.45" header="1" footer="1"/>
  <pageSetup orientation="portrait"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HO16"/>
  <sheetViews>
    <sheetView showGridLines="0" zoomScale="80" workbookViewId="0">
      <pane xSplit="1" topLeftCell="HH1" activePane="topRight" state="frozen"/>
      <selection activeCell="A4" sqref="A4"/>
      <selection pane="topRight" activeCell="HJ16" sqref="HJ16"/>
    </sheetView>
  </sheetViews>
  <sheetFormatPr defaultRowHeight="12.5" x14ac:dyDescent="0.25"/>
  <cols>
    <col min="1" max="1" width="47.81640625" customWidth="1"/>
    <col min="4" max="4" width="9.54296875" bestFit="1" customWidth="1"/>
  </cols>
  <sheetData>
    <row r="1" spans="1:223" ht="19.5" x14ac:dyDescent="0.25">
      <c r="A1" s="25" t="s">
        <v>0</v>
      </c>
      <c r="B1" s="25"/>
      <c r="C1" s="25"/>
      <c r="D1" s="25"/>
      <c r="E1" s="25"/>
      <c r="F1" s="25"/>
      <c r="G1" s="25"/>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row>
    <row r="2" spans="1:223" x14ac:dyDescent="0.25">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row>
    <row r="3" spans="1:223" ht="13" x14ac:dyDescent="0.25">
      <c r="A3" s="1" t="s">
        <v>1</v>
      </c>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row>
    <row r="4" spans="1:223" ht="20" x14ac:dyDescent="0.25">
      <c r="A4" s="26" t="s">
        <v>105</v>
      </c>
      <c r="B4" s="26"/>
      <c r="C4" s="26"/>
      <c r="D4" s="26"/>
      <c r="E4" s="26"/>
      <c r="F4" s="26"/>
      <c r="G4" s="26"/>
      <c r="H4" s="26"/>
      <c r="I4" s="26"/>
      <c r="J4" s="26"/>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row>
    <row r="5" spans="1:223" x14ac:dyDescent="0.25">
      <c r="A5" s="2" t="s">
        <v>3</v>
      </c>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row>
    <row r="6" spans="1:223" s="10" customFormat="1" ht="14.25" customHeight="1" x14ac:dyDescent="0.25">
      <c r="A6" s="14" t="s">
        <v>106</v>
      </c>
      <c r="B6" s="223" t="s">
        <v>5</v>
      </c>
      <c r="C6" s="231"/>
      <c r="D6" s="223" t="s">
        <v>6</v>
      </c>
      <c r="E6" s="231"/>
      <c r="F6" s="223" t="s">
        <v>7</v>
      </c>
      <c r="G6" s="231"/>
      <c r="H6" s="223" t="s">
        <v>8</v>
      </c>
      <c r="I6" s="231"/>
      <c r="J6" s="223" t="s">
        <v>9</v>
      </c>
      <c r="K6" s="231"/>
      <c r="L6" s="223" t="s">
        <v>10</v>
      </c>
      <c r="M6" s="231"/>
      <c r="N6" s="223" t="s">
        <v>11</v>
      </c>
      <c r="O6" s="231"/>
      <c r="P6" s="223" t="s">
        <v>12</v>
      </c>
      <c r="Q6" s="231"/>
      <c r="R6" s="223" t="s">
        <v>13</v>
      </c>
      <c r="S6" s="231"/>
      <c r="T6" s="223" t="s">
        <v>14</v>
      </c>
      <c r="U6" s="231"/>
      <c r="V6" s="223" t="s">
        <v>15</v>
      </c>
      <c r="W6" s="231"/>
      <c r="X6" s="223" t="s">
        <v>16</v>
      </c>
      <c r="Y6" s="231"/>
      <c r="Z6" s="223" t="s">
        <v>17</v>
      </c>
      <c r="AA6" s="231"/>
      <c r="AB6" s="223" t="s">
        <v>18</v>
      </c>
      <c r="AC6" s="231"/>
      <c r="AD6" s="223" t="s">
        <v>19</v>
      </c>
      <c r="AE6" s="231"/>
      <c r="AF6" s="223" t="s">
        <v>20</v>
      </c>
      <c r="AG6" s="231"/>
      <c r="AH6" s="223" t="s">
        <v>21</v>
      </c>
      <c r="AI6" s="231"/>
      <c r="AJ6" s="223" t="s">
        <v>22</v>
      </c>
      <c r="AK6" s="231"/>
      <c r="AL6" s="223" t="s">
        <v>23</v>
      </c>
      <c r="AM6" s="231"/>
      <c r="AN6" s="223" t="s">
        <v>24</v>
      </c>
      <c r="AO6" s="231"/>
      <c r="AP6" s="229" t="s">
        <v>25</v>
      </c>
      <c r="AQ6" s="230"/>
      <c r="AR6" s="228">
        <v>42370</v>
      </c>
      <c r="AS6" s="222"/>
      <c r="AT6" s="228">
        <v>42401</v>
      </c>
      <c r="AU6" s="222"/>
      <c r="AV6" s="228">
        <v>42430</v>
      </c>
      <c r="AW6" s="222"/>
      <c r="AX6" s="228">
        <v>42461</v>
      </c>
      <c r="AY6" s="222"/>
      <c r="AZ6" s="228">
        <v>42491</v>
      </c>
      <c r="BA6" s="222"/>
      <c r="BB6" s="228">
        <v>42522</v>
      </c>
      <c r="BC6" s="222"/>
      <c r="BD6" s="228">
        <v>42553</v>
      </c>
      <c r="BE6" s="222"/>
      <c r="BF6" s="228">
        <v>42585</v>
      </c>
      <c r="BG6" s="222"/>
      <c r="BH6" s="225">
        <v>42614</v>
      </c>
      <c r="BI6" s="232"/>
      <c r="BJ6" s="225">
        <v>42644</v>
      </c>
      <c r="BK6" s="232"/>
      <c r="BL6" s="225">
        <v>42675</v>
      </c>
      <c r="BM6" s="232"/>
      <c r="BN6" s="228">
        <v>42705</v>
      </c>
      <c r="BO6" s="222"/>
      <c r="BP6" s="228">
        <v>42736</v>
      </c>
      <c r="BQ6" s="222"/>
      <c r="BR6" s="228">
        <v>42767</v>
      </c>
      <c r="BS6" s="222"/>
      <c r="BT6" s="228">
        <v>42795</v>
      </c>
      <c r="BU6" s="222"/>
      <c r="BV6" s="228">
        <v>42826</v>
      </c>
      <c r="BW6" s="222"/>
      <c r="BX6" s="228">
        <v>42856</v>
      </c>
      <c r="BY6" s="222"/>
      <c r="BZ6" s="228">
        <v>42887</v>
      </c>
      <c r="CA6" s="222"/>
      <c r="CB6" s="228">
        <v>42917</v>
      </c>
      <c r="CC6" s="222"/>
      <c r="CD6" s="228">
        <v>42948</v>
      </c>
      <c r="CE6" s="222"/>
      <c r="CF6" s="228">
        <v>42979</v>
      </c>
      <c r="CG6" s="222"/>
      <c r="CH6" s="228">
        <v>43009</v>
      </c>
      <c r="CI6" s="222"/>
      <c r="CJ6" s="228">
        <v>43040</v>
      </c>
      <c r="CK6" s="222"/>
      <c r="CL6" s="228">
        <v>43070</v>
      </c>
      <c r="CM6" s="222"/>
      <c r="CN6" s="221" t="s">
        <v>26</v>
      </c>
      <c r="CO6" s="222"/>
      <c r="CP6" s="221" t="s">
        <v>27</v>
      </c>
      <c r="CQ6" s="222"/>
      <c r="CR6" s="221" t="s">
        <v>28</v>
      </c>
      <c r="CS6" s="222"/>
      <c r="CT6" s="221" t="s">
        <v>29</v>
      </c>
      <c r="CU6" s="222"/>
      <c r="CV6" s="221" t="s">
        <v>30</v>
      </c>
      <c r="CW6" s="222"/>
      <c r="CX6" s="221" t="s">
        <v>31</v>
      </c>
      <c r="CY6" s="222"/>
      <c r="CZ6" s="221" t="s">
        <v>32</v>
      </c>
      <c r="DA6" s="222"/>
      <c r="DB6" s="221" t="s">
        <v>33</v>
      </c>
      <c r="DC6" s="222"/>
      <c r="DD6" s="221" t="s">
        <v>34</v>
      </c>
      <c r="DE6" s="222"/>
      <c r="DF6" s="221" t="s">
        <v>35</v>
      </c>
      <c r="DG6" s="222"/>
      <c r="DH6" s="221" t="s">
        <v>36</v>
      </c>
      <c r="DI6" s="222"/>
      <c r="DJ6" s="221" t="s">
        <v>37</v>
      </c>
      <c r="DK6" s="222"/>
      <c r="DL6" s="221" t="s">
        <v>38</v>
      </c>
      <c r="DM6" s="222"/>
      <c r="DN6" s="221" t="s">
        <v>39</v>
      </c>
      <c r="DO6" s="222"/>
      <c r="DP6" s="221" t="s">
        <v>40</v>
      </c>
      <c r="DQ6" s="222"/>
      <c r="DR6" s="221" t="s">
        <v>41</v>
      </c>
      <c r="DS6" s="222"/>
      <c r="DT6" s="221" t="s">
        <v>42</v>
      </c>
      <c r="DU6" s="222"/>
      <c r="DV6" s="221" t="s">
        <v>43</v>
      </c>
      <c r="DW6" s="222"/>
      <c r="DX6" s="221" t="s">
        <v>44</v>
      </c>
      <c r="DY6" s="222"/>
      <c r="DZ6" s="221" t="s">
        <v>45</v>
      </c>
      <c r="EA6" s="222"/>
      <c r="EB6" s="221" t="s">
        <v>46</v>
      </c>
      <c r="EC6" s="222"/>
      <c r="ED6" s="221" t="s">
        <v>47</v>
      </c>
      <c r="EE6" s="222"/>
      <c r="EF6" s="221" t="s">
        <v>48</v>
      </c>
      <c r="EG6" s="222"/>
      <c r="EH6" s="221" t="s">
        <v>49</v>
      </c>
      <c r="EI6" s="222"/>
      <c r="EJ6" s="221">
        <v>43831</v>
      </c>
      <c r="EK6" s="222"/>
      <c r="EL6" s="221">
        <v>43862</v>
      </c>
      <c r="EM6" s="222"/>
      <c r="EN6" s="221">
        <v>43891</v>
      </c>
      <c r="EO6" s="222"/>
      <c r="EP6" s="221">
        <v>43922</v>
      </c>
      <c r="EQ6" s="222"/>
      <c r="ER6" s="221">
        <v>43952</v>
      </c>
      <c r="ES6" s="222"/>
      <c r="ET6" s="221">
        <v>43983</v>
      </c>
      <c r="EU6" s="222"/>
      <c r="EV6" s="221" t="s">
        <v>50</v>
      </c>
      <c r="EW6" s="222"/>
      <c r="EX6" s="221" t="s">
        <v>51</v>
      </c>
      <c r="EY6" s="222"/>
      <c r="EZ6" s="221" t="s">
        <v>52</v>
      </c>
      <c r="FA6" s="222"/>
      <c r="FB6" s="221" t="s">
        <v>53</v>
      </c>
      <c r="FC6" s="222"/>
      <c r="FD6" s="221" t="s">
        <v>54</v>
      </c>
      <c r="FE6" s="222"/>
      <c r="FF6" s="221" t="s">
        <v>55</v>
      </c>
      <c r="FG6" s="222"/>
      <c r="FH6" s="221" t="s">
        <v>56</v>
      </c>
      <c r="FI6" s="222"/>
      <c r="FJ6" s="221" t="s">
        <v>57</v>
      </c>
      <c r="FK6" s="222"/>
      <c r="FL6" s="221" t="s">
        <v>58</v>
      </c>
      <c r="FM6" s="222"/>
      <c r="FN6" s="221" t="s">
        <v>59</v>
      </c>
      <c r="FO6" s="222"/>
      <c r="FP6" s="221" t="s">
        <v>60</v>
      </c>
      <c r="FQ6" s="222"/>
      <c r="FR6" s="221" t="s">
        <v>61</v>
      </c>
      <c r="FS6" s="222"/>
      <c r="FT6" s="221" t="s">
        <v>62</v>
      </c>
      <c r="FU6" s="222"/>
      <c r="FV6" s="221" t="s">
        <v>63</v>
      </c>
      <c r="FW6" s="222"/>
      <c r="FX6" s="221" t="s">
        <v>64</v>
      </c>
      <c r="FY6" s="222"/>
      <c r="FZ6" s="221" t="s">
        <v>65</v>
      </c>
      <c r="GA6" s="222"/>
      <c r="GB6" s="221" t="s">
        <v>66</v>
      </c>
      <c r="GC6" s="222"/>
      <c r="GD6" s="221" t="s">
        <v>67</v>
      </c>
      <c r="GE6" s="222"/>
      <c r="GF6" s="221" t="s">
        <v>68</v>
      </c>
      <c r="GG6" s="222"/>
      <c r="GH6" s="221" t="s">
        <v>69</v>
      </c>
      <c r="GI6" s="222"/>
      <c r="GJ6" s="221" t="s">
        <v>70</v>
      </c>
      <c r="GK6" s="222"/>
      <c r="GL6" s="221" t="s">
        <v>71</v>
      </c>
      <c r="GM6" s="222"/>
      <c r="GN6" s="221" t="s">
        <v>72</v>
      </c>
      <c r="GO6" s="222"/>
      <c r="GP6" s="221" t="s">
        <v>73</v>
      </c>
      <c r="GQ6" s="222"/>
      <c r="GR6" s="221" t="s">
        <v>74</v>
      </c>
      <c r="GS6" s="222"/>
      <c r="GT6" s="221" t="s">
        <v>75</v>
      </c>
      <c r="GU6" s="222"/>
      <c r="GV6" s="221" t="s">
        <v>76</v>
      </c>
      <c r="GW6" s="222"/>
      <c r="GX6" s="221" t="s">
        <v>77</v>
      </c>
      <c r="GY6" s="222"/>
      <c r="GZ6" s="221" t="s">
        <v>78</v>
      </c>
      <c r="HA6" s="222"/>
      <c r="HB6" s="221" t="s">
        <v>79</v>
      </c>
      <c r="HC6" s="222"/>
      <c r="HD6" s="221" t="s">
        <v>80</v>
      </c>
      <c r="HE6" s="222"/>
      <c r="HF6" s="221" t="s">
        <v>81</v>
      </c>
      <c r="HG6" s="222"/>
      <c r="HH6" s="221" t="s">
        <v>82</v>
      </c>
      <c r="HI6" s="222"/>
      <c r="HJ6" s="221" t="s">
        <v>83</v>
      </c>
      <c r="HK6" s="222"/>
      <c r="HL6" s="221" t="s">
        <v>84</v>
      </c>
      <c r="HM6" s="222"/>
      <c r="HN6" s="221" t="s">
        <v>85</v>
      </c>
      <c r="HO6" s="222"/>
    </row>
    <row r="7" spans="1:223" s="12" customFormat="1" ht="14" x14ac:dyDescent="0.25">
      <c r="A7" s="15"/>
      <c r="B7" s="24" t="s">
        <v>86</v>
      </c>
      <c r="C7" s="24" t="s">
        <v>87</v>
      </c>
      <c r="D7" s="24" t="s">
        <v>86</v>
      </c>
      <c r="E7" s="24" t="s">
        <v>87</v>
      </c>
      <c r="F7" s="24" t="s">
        <v>86</v>
      </c>
      <c r="G7" s="24" t="s">
        <v>87</v>
      </c>
      <c r="H7" s="24" t="s">
        <v>86</v>
      </c>
      <c r="I7" s="24" t="s">
        <v>87</v>
      </c>
      <c r="J7" s="24" t="s">
        <v>86</v>
      </c>
      <c r="K7" s="24" t="s">
        <v>87</v>
      </c>
      <c r="L7" s="24" t="s">
        <v>86</v>
      </c>
      <c r="M7" s="24" t="s">
        <v>87</v>
      </c>
      <c r="N7" s="24" t="s">
        <v>86</v>
      </c>
      <c r="O7" s="24" t="s">
        <v>87</v>
      </c>
      <c r="P7" s="24" t="s">
        <v>86</v>
      </c>
      <c r="Q7" s="24" t="s">
        <v>87</v>
      </c>
      <c r="R7" s="24" t="s">
        <v>86</v>
      </c>
      <c r="S7" s="24" t="s">
        <v>87</v>
      </c>
      <c r="T7" s="24" t="s">
        <v>86</v>
      </c>
      <c r="U7" s="24" t="s">
        <v>87</v>
      </c>
      <c r="V7" s="24" t="s">
        <v>86</v>
      </c>
      <c r="W7" s="24" t="s">
        <v>87</v>
      </c>
      <c r="X7" s="24" t="s">
        <v>86</v>
      </c>
      <c r="Y7" s="24" t="s">
        <v>87</v>
      </c>
      <c r="Z7" s="24" t="s">
        <v>86</v>
      </c>
      <c r="AA7" s="24" t="s">
        <v>87</v>
      </c>
      <c r="AB7" s="24" t="s">
        <v>86</v>
      </c>
      <c r="AC7" s="24" t="s">
        <v>87</v>
      </c>
      <c r="AD7" s="24" t="s">
        <v>86</v>
      </c>
      <c r="AE7" s="24" t="s">
        <v>87</v>
      </c>
      <c r="AF7" s="24" t="s">
        <v>86</v>
      </c>
      <c r="AG7" s="24" t="s">
        <v>87</v>
      </c>
      <c r="AH7" s="24" t="s">
        <v>86</v>
      </c>
      <c r="AI7" s="24" t="s">
        <v>87</v>
      </c>
      <c r="AJ7" s="24" t="s">
        <v>86</v>
      </c>
      <c r="AK7" s="24" t="s">
        <v>87</v>
      </c>
      <c r="AL7" s="24" t="s">
        <v>86</v>
      </c>
      <c r="AM7" s="24" t="s">
        <v>87</v>
      </c>
      <c r="AN7" s="24" t="s">
        <v>86</v>
      </c>
      <c r="AO7" s="24" t="s">
        <v>87</v>
      </c>
      <c r="AP7" s="24" t="s">
        <v>86</v>
      </c>
      <c r="AQ7" s="24" t="s">
        <v>87</v>
      </c>
      <c r="AR7" s="24" t="s">
        <v>86</v>
      </c>
      <c r="AS7" s="24" t="s">
        <v>87</v>
      </c>
      <c r="AT7" s="24" t="s">
        <v>86</v>
      </c>
      <c r="AU7" s="24" t="s">
        <v>87</v>
      </c>
      <c r="AV7" s="24" t="s">
        <v>86</v>
      </c>
      <c r="AW7" s="24" t="s">
        <v>87</v>
      </c>
      <c r="AX7" s="24" t="s">
        <v>86</v>
      </c>
      <c r="AY7" s="24" t="s">
        <v>87</v>
      </c>
      <c r="AZ7" s="24" t="s">
        <v>86</v>
      </c>
      <c r="BA7" s="24" t="s">
        <v>87</v>
      </c>
      <c r="BB7" s="24" t="s">
        <v>86</v>
      </c>
      <c r="BC7" s="24" t="s">
        <v>87</v>
      </c>
      <c r="BD7" s="24" t="s">
        <v>86</v>
      </c>
      <c r="BE7" s="24" t="s">
        <v>87</v>
      </c>
      <c r="BF7" s="24" t="s">
        <v>86</v>
      </c>
      <c r="BG7" s="24" t="s">
        <v>87</v>
      </c>
      <c r="BH7" s="24" t="s">
        <v>86</v>
      </c>
      <c r="BI7" s="24" t="s">
        <v>87</v>
      </c>
      <c r="BJ7" s="24" t="s">
        <v>86</v>
      </c>
      <c r="BK7" s="24" t="s">
        <v>87</v>
      </c>
      <c r="BL7" s="24" t="s">
        <v>86</v>
      </c>
      <c r="BM7" s="24" t="s">
        <v>87</v>
      </c>
      <c r="BN7" s="24" t="s">
        <v>86</v>
      </c>
      <c r="BO7" s="24" t="s">
        <v>87</v>
      </c>
      <c r="BP7" s="24" t="s">
        <v>86</v>
      </c>
      <c r="BQ7" s="24" t="s">
        <v>87</v>
      </c>
      <c r="BR7" s="24" t="s">
        <v>86</v>
      </c>
      <c r="BS7" s="24" t="s">
        <v>87</v>
      </c>
      <c r="BT7" s="24" t="s">
        <v>86</v>
      </c>
      <c r="BU7" s="24" t="s">
        <v>87</v>
      </c>
      <c r="BV7" s="24" t="s">
        <v>86</v>
      </c>
      <c r="BW7" s="24" t="s">
        <v>87</v>
      </c>
      <c r="BX7" s="24" t="s">
        <v>86</v>
      </c>
      <c r="BY7" s="24" t="s">
        <v>87</v>
      </c>
      <c r="BZ7" s="24" t="s">
        <v>86</v>
      </c>
      <c r="CA7" s="24" t="s">
        <v>87</v>
      </c>
      <c r="CB7" s="24" t="s">
        <v>86</v>
      </c>
      <c r="CC7" s="24" t="s">
        <v>87</v>
      </c>
      <c r="CD7" s="24" t="s">
        <v>86</v>
      </c>
      <c r="CE7" s="24" t="s">
        <v>87</v>
      </c>
      <c r="CF7" s="24" t="s">
        <v>86</v>
      </c>
      <c r="CG7" s="24" t="s">
        <v>87</v>
      </c>
      <c r="CH7" s="24" t="s">
        <v>86</v>
      </c>
      <c r="CI7" s="24" t="s">
        <v>87</v>
      </c>
      <c r="CJ7" s="24" t="s">
        <v>86</v>
      </c>
      <c r="CK7" s="24" t="s">
        <v>87</v>
      </c>
      <c r="CL7" s="24" t="s">
        <v>86</v>
      </c>
      <c r="CM7" s="24" t="s">
        <v>87</v>
      </c>
      <c r="CN7" s="24" t="s">
        <v>86</v>
      </c>
      <c r="CO7" s="24" t="s">
        <v>87</v>
      </c>
      <c r="CP7" s="24" t="s">
        <v>86</v>
      </c>
      <c r="CQ7" s="24" t="s">
        <v>87</v>
      </c>
      <c r="CR7" s="24" t="s">
        <v>86</v>
      </c>
      <c r="CS7" s="24" t="s">
        <v>87</v>
      </c>
      <c r="CT7" s="24" t="s">
        <v>86</v>
      </c>
      <c r="CU7" s="24" t="s">
        <v>87</v>
      </c>
      <c r="CV7" s="24" t="s">
        <v>86</v>
      </c>
      <c r="CW7" s="24" t="s">
        <v>87</v>
      </c>
      <c r="CX7" s="24" t="s">
        <v>86</v>
      </c>
      <c r="CY7" s="24" t="s">
        <v>87</v>
      </c>
      <c r="CZ7" s="24" t="s">
        <v>86</v>
      </c>
      <c r="DA7" s="24" t="s">
        <v>87</v>
      </c>
      <c r="DB7" s="24" t="s">
        <v>86</v>
      </c>
      <c r="DC7" s="24" t="s">
        <v>87</v>
      </c>
      <c r="DD7" s="24" t="s">
        <v>86</v>
      </c>
      <c r="DE7" s="24" t="s">
        <v>87</v>
      </c>
      <c r="DF7" s="24" t="s">
        <v>86</v>
      </c>
      <c r="DG7" s="24" t="s">
        <v>87</v>
      </c>
      <c r="DH7" s="24" t="s">
        <v>86</v>
      </c>
      <c r="DI7" s="24" t="s">
        <v>87</v>
      </c>
      <c r="DJ7" s="24" t="s">
        <v>86</v>
      </c>
      <c r="DK7" s="24" t="s">
        <v>87</v>
      </c>
      <c r="DL7" s="24" t="s">
        <v>86</v>
      </c>
      <c r="DM7" s="24" t="s">
        <v>87</v>
      </c>
      <c r="DN7" s="24" t="s">
        <v>86</v>
      </c>
      <c r="DO7" s="24" t="s">
        <v>87</v>
      </c>
      <c r="DP7" s="24" t="s">
        <v>86</v>
      </c>
      <c r="DQ7" s="24" t="s">
        <v>87</v>
      </c>
      <c r="DR7" s="24" t="s">
        <v>86</v>
      </c>
      <c r="DS7" s="24" t="s">
        <v>87</v>
      </c>
      <c r="DT7" s="24" t="s">
        <v>86</v>
      </c>
      <c r="DU7" s="24" t="s">
        <v>87</v>
      </c>
      <c r="DV7" s="24" t="s">
        <v>86</v>
      </c>
      <c r="DW7" s="24" t="s">
        <v>87</v>
      </c>
      <c r="DX7" s="24" t="s">
        <v>86</v>
      </c>
      <c r="DY7" s="24" t="s">
        <v>87</v>
      </c>
      <c r="DZ7" s="24" t="s">
        <v>86</v>
      </c>
      <c r="EA7" s="24" t="s">
        <v>87</v>
      </c>
      <c r="EB7" s="24" t="s">
        <v>86</v>
      </c>
      <c r="EC7" s="24" t="s">
        <v>87</v>
      </c>
      <c r="ED7" s="24" t="s">
        <v>86</v>
      </c>
      <c r="EE7" s="24" t="s">
        <v>87</v>
      </c>
      <c r="EF7" s="24" t="s">
        <v>86</v>
      </c>
      <c r="EG7" s="24" t="s">
        <v>87</v>
      </c>
      <c r="EH7" s="24" t="s">
        <v>86</v>
      </c>
      <c r="EI7" s="24" t="s">
        <v>87</v>
      </c>
      <c r="EJ7" s="24" t="s">
        <v>86</v>
      </c>
      <c r="EK7" s="24" t="s">
        <v>87</v>
      </c>
      <c r="EL7" s="24" t="s">
        <v>86</v>
      </c>
      <c r="EM7" s="24" t="s">
        <v>87</v>
      </c>
      <c r="EN7" s="24" t="s">
        <v>86</v>
      </c>
      <c r="EO7" s="24" t="s">
        <v>87</v>
      </c>
      <c r="EP7" s="24" t="s">
        <v>86</v>
      </c>
      <c r="EQ7" s="24" t="s">
        <v>87</v>
      </c>
      <c r="ER7" s="24" t="s">
        <v>86</v>
      </c>
      <c r="ES7" s="24" t="s">
        <v>87</v>
      </c>
      <c r="ET7" s="24" t="s">
        <v>86</v>
      </c>
      <c r="EU7" s="24" t="s">
        <v>87</v>
      </c>
      <c r="EV7" s="24" t="s">
        <v>86</v>
      </c>
      <c r="EW7" s="24" t="s">
        <v>87</v>
      </c>
      <c r="EX7" s="24" t="s">
        <v>86</v>
      </c>
      <c r="EY7" s="24" t="s">
        <v>87</v>
      </c>
      <c r="EZ7" s="24" t="s">
        <v>86</v>
      </c>
      <c r="FA7" s="24" t="s">
        <v>87</v>
      </c>
      <c r="FB7" s="24" t="s">
        <v>86</v>
      </c>
      <c r="FC7" s="24" t="s">
        <v>87</v>
      </c>
      <c r="FD7" s="24" t="s">
        <v>86</v>
      </c>
      <c r="FE7" s="24" t="s">
        <v>87</v>
      </c>
      <c r="FF7" s="24" t="s">
        <v>86</v>
      </c>
      <c r="FG7" s="24" t="s">
        <v>87</v>
      </c>
      <c r="FH7" s="24" t="s">
        <v>86</v>
      </c>
      <c r="FI7" s="24" t="s">
        <v>87</v>
      </c>
      <c r="FJ7" s="24" t="s">
        <v>86</v>
      </c>
      <c r="FK7" s="24" t="s">
        <v>87</v>
      </c>
      <c r="FL7" s="24" t="s">
        <v>86</v>
      </c>
      <c r="FM7" s="24" t="s">
        <v>87</v>
      </c>
      <c r="FN7" s="24" t="s">
        <v>86</v>
      </c>
      <c r="FO7" s="24" t="s">
        <v>87</v>
      </c>
      <c r="FP7" s="24" t="s">
        <v>86</v>
      </c>
      <c r="FQ7" s="24" t="s">
        <v>87</v>
      </c>
      <c r="FR7" s="24" t="s">
        <v>86</v>
      </c>
      <c r="FS7" s="24" t="s">
        <v>87</v>
      </c>
      <c r="FT7" s="24" t="s">
        <v>86</v>
      </c>
      <c r="FU7" s="24" t="s">
        <v>87</v>
      </c>
      <c r="FV7" s="24" t="s">
        <v>86</v>
      </c>
      <c r="FW7" s="24" t="s">
        <v>87</v>
      </c>
      <c r="FX7" s="24" t="s">
        <v>86</v>
      </c>
      <c r="FY7" s="24" t="s">
        <v>87</v>
      </c>
      <c r="FZ7" s="24" t="s">
        <v>86</v>
      </c>
      <c r="GA7" s="24" t="s">
        <v>87</v>
      </c>
      <c r="GB7" s="24" t="s">
        <v>86</v>
      </c>
      <c r="GC7" s="24" t="s">
        <v>87</v>
      </c>
      <c r="GD7" s="24" t="s">
        <v>86</v>
      </c>
      <c r="GE7" s="24" t="s">
        <v>87</v>
      </c>
      <c r="GF7" s="24" t="s">
        <v>86</v>
      </c>
      <c r="GG7" s="24" t="s">
        <v>87</v>
      </c>
      <c r="GH7" s="24" t="s">
        <v>86</v>
      </c>
      <c r="GI7" s="24" t="s">
        <v>87</v>
      </c>
      <c r="GJ7" s="24" t="s">
        <v>86</v>
      </c>
      <c r="GK7" s="24" t="s">
        <v>87</v>
      </c>
      <c r="GL7" s="24" t="s">
        <v>86</v>
      </c>
      <c r="GM7" s="24" t="s">
        <v>87</v>
      </c>
      <c r="GN7" s="24" t="s">
        <v>86</v>
      </c>
      <c r="GO7" s="24" t="s">
        <v>87</v>
      </c>
      <c r="GP7" s="24" t="s">
        <v>86</v>
      </c>
      <c r="GQ7" s="24" t="s">
        <v>87</v>
      </c>
      <c r="GR7" s="24" t="s">
        <v>86</v>
      </c>
      <c r="GS7" s="24" t="s">
        <v>87</v>
      </c>
      <c r="GT7" s="24" t="s">
        <v>86</v>
      </c>
      <c r="GU7" s="24" t="s">
        <v>87</v>
      </c>
      <c r="GV7" s="24" t="s">
        <v>86</v>
      </c>
      <c r="GW7" s="24" t="s">
        <v>87</v>
      </c>
      <c r="GX7" s="24" t="s">
        <v>86</v>
      </c>
      <c r="GY7" s="24" t="s">
        <v>87</v>
      </c>
      <c r="GZ7" s="24" t="s">
        <v>86</v>
      </c>
      <c r="HA7" s="24" t="s">
        <v>87</v>
      </c>
      <c r="HB7" s="24" t="s">
        <v>86</v>
      </c>
      <c r="HC7" s="24" t="s">
        <v>87</v>
      </c>
      <c r="HD7" s="24" t="s">
        <v>86</v>
      </c>
      <c r="HE7" s="24" t="s">
        <v>87</v>
      </c>
      <c r="HF7" s="24" t="s">
        <v>86</v>
      </c>
      <c r="HG7" s="24" t="s">
        <v>87</v>
      </c>
      <c r="HH7" s="24" t="s">
        <v>86</v>
      </c>
      <c r="HI7" s="24" t="s">
        <v>87</v>
      </c>
      <c r="HJ7" s="24" t="s">
        <v>86</v>
      </c>
      <c r="HK7" s="24" t="s">
        <v>87</v>
      </c>
      <c r="HL7" s="24" t="s">
        <v>86</v>
      </c>
      <c r="HM7" s="24" t="s">
        <v>87</v>
      </c>
      <c r="HN7" s="24" t="s">
        <v>86</v>
      </c>
      <c r="HO7" s="24" t="s">
        <v>87</v>
      </c>
    </row>
    <row r="8" spans="1:223" s="13" customFormat="1" ht="14.5" x14ac:dyDescent="0.35">
      <c r="A8" s="16" t="s">
        <v>107</v>
      </c>
      <c r="B8" s="21">
        <v>0.426717077</v>
      </c>
      <c r="C8" s="16">
        <v>93</v>
      </c>
      <c r="D8" s="21">
        <v>0.43679104200000002</v>
      </c>
      <c r="E8" s="16">
        <v>99</v>
      </c>
      <c r="F8" s="21">
        <v>0.37902893700000001</v>
      </c>
      <c r="G8" s="16">
        <v>81</v>
      </c>
      <c r="H8" s="21">
        <v>0.36802042299999999</v>
      </c>
      <c r="I8" s="16">
        <v>79</v>
      </c>
      <c r="J8" s="21">
        <v>0.37317610200000001</v>
      </c>
      <c r="K8" s="16">
        <v>80</v>
      </c>
      <c r="L8" s="21">
        <v>0.37745576400000003</v>
      </c>
      <c r="M8" s="16">
        <v>82</v>
      </c>
      <c r="N8" s="21">
        <v>0.32181698800000003</v>
      </c>
      <c r="O8" s="16">
        <v>73</v>
      </c>
      <c r="P8" s="21">
        <v>0.39775610700000003</v>
      </c>
      <c r="Q8" s="16">
        <v>87</v>
      </c>
      <c r="R8" s="21">
        <v>0.38510734899999999</v>
      </c>
      <c r="S8" s="16">
        <v>84</v>
      </c>
      <c r="T8" s="21">
        <v>0.42594620900000002</v>
      </c>
      <c r="U8" s="16">
        <v>98</v>
      </c>
      <c r="V8" s="21">
        <v>0.42894046899999999</v>
      </c>
      <c r="W8" s="16">
        <v>89</v>
      </c>
      <c r="X8" s="21">
        <v>0.38081068400000001</v>
      </c>
      <c r="Y8" s="16">
        <v>86</v>
      </c>
      <c r="Z8" s="21">
        <v>0.36304813374877065</v>
      </c>
      <c r="AA8" s="16">
        <v>79</v>
      </c>
      <c r="AB8" s="21">
        <v>0.339847069</v>
      </c>
      <c r="AC8" s="16">
        <v>76</v>
      </c>
      <c r="AD8" s="21">
        <v>0.429264651</v>
      </c>
      <c r="AE8" s="16">
        <v>92</v>
      </c>
      <c r="AF8" s="21">
        <v>0.46553218200000002</v>
      </c>
      <c r="AG8" s="16">
        <v>101</v>
      </c>
      <c r="AH8" s="21">
        <v>0.36854470900000003</v>
      </c>
      <c r="AI8" s="16">
        <v>80</v>
      </c>
      <c r="AJ8" s="21">
        <v>0.44147853500000001</v>
      </c>
      <c r="AK8" s="16">
        <v>95</v>
      </c>
      <c r="AL8" s="21">
        <v>0.38819533299999998</v>
      </c>
      <c r="AM8" s="16">
        <v>88</v>
      </c>
      <c r="AN8" s="21">
        <v>0.345275253</v>
      </c>
      <c r="AO8" s="16">
        <v>75</v>
      </c>
      <c r="AP8" s="21">
        <v>0.34607653500000002</v>
      </c>
      <c r="AQ8" s="16">
        <v>73</v>
      </c>
      <c r="AR8" s="21">
        <v>0.32674472700000001</v>
      </c>
      <c r="AS8" s="16">
        <v>73</v>
      </c>
      <c r="AT8" s="21">
        <v>0.36029965701344341</v>
      </c>
      <c r="AU8" s="16">
        <v>77</v>
      </c>
      <c r="AV8" s="21">
        <v>0.42225511473534144</v>
      </c>
      <c r="AW8" s="16">
        <v>93</v>
      </c>
      <c r="AX8" s="21">
        <v>0.29793280469358757</v>
      </c>
      <c r="AY8" s="16">
        <v>65</v>
      </c>
      <c r="AZ8" s="21">
        <v>0.40691272918761068</v>
      </c>
      <c r="BA8" s="16">
        <v>85</v>
      </c>
      <c r="BB8" s="21">
        <v>0.32489393860917143</v>
      </c>
      <c r="BC8" s="16">
        <v>69</v>
      </c>
      <c r="BD8">
        <v>0.41</v>
      </c>
      <c r="BE8">
        <v>87</v>
      </c>
      <c r="BF8" s="23">
        <v>0.34</v>
      </c>
      <c r="BG8">
        <v>73</v>
      </c>
      <c r="BH8" s="21">
        <v>0.41817805899999999</v>
      </c>
      <c r="BI8" s="16">
        <v>89</v>
      </c>
      <c r="BJ8" s="21">
        <v>0.40552042500000002</v>
      </c>
      <c r="BK8" s="16">
        <v>91</v>
      </c>
      <c r="BL8" s="21">
        <v>0.398899587</v>
      </c>
      <c r="BM8" s="16">
        <v>87</v>
      </c>
      <c r="BN8" s="21">
        <v>0.416240791</v>
      </c>
      <c r="BO8" s="16">
        <v>90</v>
      </c>
      <c r="BP8" s="21">
        <v>0.32782012700000002</v>
      </c>
      <c r="BQ8" s="39">
        <v>75</v>
      </c>
      <c r="BR8" s="21">
        <v>0.394121418</v>
      </c>
      <c r="BS8" s="16">
        <v>83</v>
      </c>
      <c r="BT8" s="44">
        <v>0.37369207772795215</v>
      </c>
      <c r="BU8" s="45">
        <v>85</v>
      </c>
      <c r="BV8" s="38">
        <v>0.33775515198981837</v>
      </c>
      <c r="BW8" s="34">
        <v>69</v>
      </c>
      <c r="BX8" s="38">
        <v>0.37464243685071158</v>
      </c>
      <c r="BY8" s="34">
        <v>85</v>
      </c>
      <c r="BZ8" s="38">
        <v>0.48398694618065158</v>
      </c>
      <c r="CA8" s="34">
        <v>105</v>
      </c>
      <c r="CB8" s="38">
        <v>0.35820678960565511</v>
      </c>
      <c r="CC8" s="34">
        <v>79</v>
      </c>
      <c r="CD8" s="38">
        <v>0.40452528999999998</v>
      </c>
      <c r="CE8" s="34">
        <v>90</v>
      </c>
      <c r="CF8" s="38">
        <v>0.4135590990051084</v>
      </c>
      <c r="CG8" s="34">
        <v>88</v>
      </c>
      <c r="CH8" s="38">
        <v>0.36919762497339603</v>
      </c>
      <c r="CI8" s="34">
        <v>85</v>
      </c>
      <c r="CJ8" s="38">
        <v>0.31410417489320458</v>
      </c>
      <c r="CK8" s="34">
        <v>70</v>
      </c>
      <c r="CL8" s="38">
        <v>0.3289251357379413</v>
      </c>
      <c r="CM8" s="34">
        <v>73</v>
      </c>
      <c r="CN8" s="38">
        <v>0.35644344919842158</v>
      </c>
      <c r="CO8" s="34">
        <v>85</v>
      </c>
      <c r="CP8" s="38">
        <v>0.48338090415247215</v>
      </c>
      <c r="CQ8" s="34">
        <v>105</v>
      </c>
      <c r="CR8" s="38">
        <v>0.4284545216947947</v>
      </c>
      <c r="CS8" s="34">
        <v>100</v>
      </c>
      <c r="CT8" s="38">
        <v>0.35170091399999998</v>
      </c>
      <c r="CU8" s="34">
        <v>80</v>
      </c>
      <c r="CV8" s="38">
        <v>0.32169511899999997</v>
      </c>
      <c r="CW8" s="34">
        <v>75</v>
      </c>
      <c r="CX8" s="38">
        <v>0.3034173</v>
      </c>
      <c r="CY8" s="34">
        <v>67</v>
      </c>
      <c r="CZ8" s="38">
        <v>0.38362470500000001</v>
      </c>
      <c r="DA8" s="34">
        <v>91</v>
      </c>
      <c r="DB8" s="38">
        <v>0.28671538017194492</v>
      </c>
      <c r="DC8" s="34">
        <v>68</v>
      </c>
      <c r="DD8" s="38">
        <v>0.3707120620437187</v>
      </c>
      <c r="DE8" s="34">
        <v>88</v>
      </c>
      <c r="DF8" s="38">
        <v>0.3632995584513059</v>
      </c>
      <c r="DG8" s="34">
        <v>91</v>
      </c>
      <c r="DH8" s="38">
        <v>0.31427815270610027</v>
      </c>
      <c r="DI8" s="34">
        <v>76</v>
      </c>
      <c r="DJ8" s="38">
        <v>0.32250462049888984</v>
      </c>
      <c r="DK8" s="34">
        <v>78</v>
      </c>
      <c r="DL8" s="38">
        <v>0.34919110673740433</v>
      </c>
      <c r="DM8" s="34">
        <v>88</v>
      </c>
      <c r="DN8" s="38">
        <v>0.32155179156491437</v>
      </c>
      <c r="DO8" s="34">
        <v>74</v>
      </c>
      <c r="DP8" s="38">
        <v>0.3401360544217687</v>
      </c>
      <c r="DQ8" s="34">
        <v>86</v>
      </c>
      <c r="DR8" s="38">
        <v>0.28954694199999997</v>
      </c>
      <c r="DS8" s="34">
        <v>70</v>
      </c>
      <c r="DT8" s="38">
        <v>0.314304957</v>
      </c>
      <c r="DU8" s="34">
        <v>77</v>
      </c>
      <c r="DV8" s="38">
        <v>0.30924689999999999</v>
      </c>
      <c r="DW8" s="34">
        <v>74</v>
      </c>
      <c r="DX8" s="38">
        <v>0.27520825500000001</v>
      </c>
      <c r="DY8" s="34">
        <v>67</v>
      </c>
      <c r="DZ8" s="38">
        <v>0.31647780800000003</v>
      </c>
      <c r="EA8" s="34">
        <v>77</v>
      </c>
      <c r="EB8" s="38">
        <v>0.28092092499999999</v>
      </c>
      <c r="EC8" s="34">
        <v>68</v>
      </c>
      <c r="ED8" s="38">
        <v>0.32997595899999999</v>
      </c>
      <c r="EE8" s="34">
        <v>84</v>
      </c>
      <c r="EF8" s="38">
        <v>0.26467953399999999</v>
      </c>
      <c r="EG8" s="34">
        <v>65</v>
      </c>
      <c r="EH8" s="38">
        <v>0.33294558200000002</v>
      </c>
      <c r="EI8" s="34">
        <v>81</v>
      </c>
      <c r="EJ8" s="38">
        <v>0.36951321495945078</v>
      </c>
      <c r="EK8" s="34">
        <v>95</v>
      </c>
      <c r="EL8" s="38">
        <v>0.2551831461990261</v>
      </c>
      <c r="EM8" s="34">
        <v>61</v>
      </c>
      <c r="EN8" s="38">
        <v>0.30060236088469583</v>
      </c>
      <c r="EO8" s="34">
        <v>52</v>
      </c>
      <c r="EP8" s="38">
        <v>0.34147174321324913</v>
      </c>
      <c r="EQ8" s="34">
        <v>56</v>
      </c>
      <c r="ER8" s="38">
        <v>0.40743647009114503</v>
      </c>
      <c r="ES8" s="34">
        <v>81</v>
      </c>
      <c r="ET8" s="38">
        <v>0.31294811133479378</v>
      </c>
      <c r="EU8" s="34">
        <v>67</v>
      </c>
      <c r="EV8" s="38">
        <v>0.30950170225936241</v>
      </c>
      <c r="EW8" s="34">
        <v>73</v>
      </c>
      <c r="EX8" s="38">
        <v>0.3584538976462967</v>
      </c>
      <c r="EY8" s="34">
        <v>83</v>
      </c>
      <c r="EZ8" s="38">
        <v>0.33180564484353292</v>
      </c>
      <c r="FA8" s="34">
        <v>64</v>
      </c>
      <c r="FB8" s="38">
        <v>0.41057372494048755</v>
      </c>
      <c r="FC8" s="34">
        <v>99</v>
      </c>
      <c r="FD8" s="38">
        <v>0.34630966725808138</v>
      </c>
      <c r="FE8" s="34">
        <v>73</v>
      </c>
      <c r="FF8" s="38">
        <v>0.37934468206173833</v>
      </c>
      <c r="FG8" s="34">
        <v>72</v>
      </c>
      <c r="FH8" s="38">
        <v>0.36318578020851139</v>
      </c>
      <c r="FI8" s="34">
        <v>85</v>
      </c>
      <c r="FJ8" s="38">
        <v>0.35879897719582704</v>
      </c>
      <c r="FK8" s="34">
        <v>79</v>
      </c>
      <c r="FL8" s="38">
        <v>0.30456431152314456</v>
      </c>
      <c r="FM8" s="34">
        <v>66</v>
      </c>
      <c r="FN8" s="38">
        <v>0.29151685939170147</v>
      </c>
      <c r="FO8" s="34">
        <v>66</v>
      </c>
      <c r="FP8" s="38">
        <v>0.33188571798618222</v>
      </c>
      <c r="FQ8" s="34">
        <v>82</v>
      </c>
      <c r="FR8" s="38">
        <v>0.2824846288637497</v>
      </c>
      <c r="FS8" s="34">
        <v>64</v>
      </c>
      <c r="FT8" s="38">
        <v>0.28416320298583425</v>
      </c>
      <c r="FU8" s="35">
        <v>67</v>
      </c>
      <c r="FV8" s="38">
        <v>0.31281253717402507</v>
      </c>
      <c r="FW8" s="34">
        <v>71</v>
      </c>
      <c r="FX8" s="38">
        <v>0.342044340626108</v>
      </c>
      <c r="FY8" s="34">
        <v>82</v>
      </c>
      <c r="FZ8" s="38">
        <v>0.34119808135590535</v>
      </c>
      <c r="GA8" s="34">
        <v>86</v>
      </c>
      <c r="GB8" s="38">
        <v>0.28696370979831165</v>
      </c>
      <c r="GC8" s="34">
        <v>67</v>
      </c>
      <c r="GD8" s="38">
        <v>0.33343487317125381</v>
      </c>
      <c r="GE8" s="34">
        <v>81</v>
      </c>
      <c r="GF8" s="38">
        <v>0.3430896035681319</v>
      </c>
      <c r="GG8" s="34">
        <v>84</v>
      </c>
      <c r="GH8" s="38">
        <v>0.31160413810295401</v>
      </c>
      <c r="GI8" s="34">
        <v>70</v>
      </c>
      <c r="GJ8" s="38">
        <v>0.2630435735665122</v>
      </c>
      <c r="GK8" s="34">
        <v>66</v>
      </c>
      <c r="GL8" s="38">
        <v>0.23891516040269561</v>
      </c>
      <c r="GM8" s="34">
        <v>58</v>
      </c>
      <c r="GN8" s="38">
        <v>0.26370581500000001</v>
      </c>
      <c r="GO8" s="34">
        <v>67</v>
      </c>
      <c r="GP8" s="38">
        <v>0.29161441900000001</v>
      </c>
      <c r="GQ8" s="34">
        <v>70</v>
      </c>
      <c r="GR8" s="38">
        <v>0.25259329112218781</v>
      </c>
      <c r="GS8" s="35">
        <v>60</v>
      </c>
      <c r="GT8" s="38">
        <v>0.34</v>
      </c>
      <c r="GU8" s="34">
        <v>81</v>
      </c>
      <c r="GV8" s="38">
        <v>0.32</v>
      </c>
      <c r="GW8" s="34">
        <v>76</v>
      </c>
      <c r="GX8" s="38">
        <v>0.39</v>
      </c>
      <c r="GY8" s="35">
        <v>89</v>
      </c>
      <c r="GZ8" s="38">
        <v>0.3</v>
      </c>
      <c r="HA8" s="34">
        <v>73</v>
      </c>
      <c r="HB8" s="38">
        <v>0.33</v>
      </c>
      <c r="HC8" s="34">
        <v>81</v>
      </c>
      <c r="HD8" s="38">
        <v>0.32</v>
      </c>
      <c r="HE8" s="35">
        <v>84</v>
      </c>
      <c r="HF8" s="38">
        <v>0.36</v>
      </c>
      <c r="HG8" s="34">
        <v>82</v>
      </c>
      <c r="HH8" s="38">
        <v>0.28999999999999998</v>
      </c>
      <c r="HI8" s="34">
        <v>68</v>
      </c>
      <c r="HJ8" s="46">
        <v>0.24</v>
      </c>
      <c r="HK8" s="49">
        <v>61</v>
      </c>
      <c r="HL8" s="199">
        <v>0.22</v>
      </c>
      <c r="HM8" s="49">
        <v>58</v>
      </c>
      <c r="HN8" s="199">
        <v>0.27</v>
      </c>
      <c r="HO8" s="49">
        <v>65</v>
      </c>
    </row>
    <row r="9" spans="1:223" s="13" customFormat="1" ht="37.5" x14ac:dyDescent="0.25">
      <c r="A9" s="16" t="s">
        <v>108</v>
      </c>
      <c r="B9" s="21" t="s">
        <v>109</v>
      </c>
      <c r="C9" s="21" t="s">
        <v>109</v>
      </c>
      <c r="D9" s="21" t="s">
        <v>109</v>
      </c>
      <c r="E9" s="21" t="s">
        <v>109</v>
      </c>
      <c r="F9" s="21" t="s">
        <v>109</v>
      </c>
      <c r="G9" s="21" t="s">
        <v>109</v>
      </c>
      <c r="H9" s="21" t="s">
        <v>109</v>
      </c>
      <c r="I9" s="21" t="s">
        <v>109</v>
      </c>
      <c r="J9" s="21" t="s">
        <v>109</v>
      </c>
      <c r="K9" s="21" t="s">
        <v>109</v>
      </c>
      <c r="L9" s="21" t="s">
        <v>109</v>
      </c>
      <c r="M9" s="21" t="s">
        <v>109</v>
      </c>
      <c r="N9" s="21" t="s">
        <v>109</v>
      </c>
      <c r="O9" s="21" t="s">
        <v>109</v>
      </c>
      <c r="P9" s="21" t="s">
        <v>109</v>
      </c>
      <c r="Q9" s="21" t="s">
        <v>109</v>
      </c>
      <c r="R9" s="21" t="s">
        <v>109</v>
      </c>
      <c r="S9" s="21" t="s">
        <v>109</v>
      </c>
      <c r="T9" s="21" t="s">
        <v>109</v>
      </c>
      <c r="U9" s="21" t="s">
        <v>109</v>
      </c>
      <c r="V9" s="21" t="s">
        <v>109</v>
      </c>
      <c r="W9" s="21" t="s">
        <v>109</v>
      </c>
      <c r="X9" s="21" t="s">
        <v>109</v>
      </c>
      <c r="Y9" s="21" t="s">
        <v>109</v>
      </c>
      <c r="Z9" s="21" t="s">
        <v>109</v>
      </c>
      <c r="AA9" s="21" t="s">
        <v>109</v>
      </c>
      <c r="AB9" s="21" t="s">
        <v>109</v>
      </c>
      <c r="AC9" s="21" t="s">
        <v>109</v>
      </c>
      <c r="AD9" s="21" t="s">
        <v>109</v>
      </c>
      <c r="AE9" s="21" t="s">
        <v>109</v>
      </c>
      <c r="AF9" s="21" t="s">
        <v>109</v>
      </c>
      <c r="AG9" s="21" t="s">
        <v>109</v>
      </c>
      <c r="AH9" s="21" t="s">
        <v>109</v>
      </c>
      <c r="AI9" s="21" t="s">
        <v>109</v>
      </c>
      <c r="AJ9" s="21" t="s">
        <v>109</v>
      </c>
      <c r="AK9" s="21" t="s">
        <v>109</v>
      </c>
      <c r="AL9" s="21" t="s">
        <v>109</v>
      </c>
      <c r="AM9" s="21" t="s">
        <v>109</v>
      </c>
      <c r="AN9" s="21" t="s">
        <v>109</v>
      </c>
      <c r="AO9" s="21" t="s">
        <v>109</v>
      </c>
      <c r="AP9" s="21" t="s">
        <v>109</v>
      </c>
      <c r="AQ9" s="21" t="s">
        <v>109</v>
      </c>
      <c r="AR9" s="21" t="s">
        <v>109</v>
      </c>
      <c r="AS9" s="21" t="s">
        <v>109</v>
      </c>
      <c r="AT9" s="21" t="s">
        <v>109</v>
      </c>
      <c r="AU9" s="21" t="s">
        <v>109</v>
      </c>
      <c r="AV9" s="21" t="s">
        <v>109</v>
      </c>
      <c r="AW9" s="21" t="s">
        <v>109</v>
      </c>
      <c r="AX9" s="21" t="s">
        <v>109</v>
      </c>
      <c r="AY9" s="21" t="s">
        <v>109</v>
      </c>
      <c r="AZ9" s="21" t="s">
        <v>109</v>
      </c>
      <c r="BA9" s="21" t="s">
        <v>109</v>
      </c>
      <c r="BB9" s="21" t="s">
        <v>109</v>
      </c>
      <c r="BC9" s="21" t="s">
        <v>109</v>
      </c>
      <c r="BD9" s="21" t="s">
        <v>109</v>
      </c>
      <c r="BE9" s="21" t="s">
        <v>109</v>
      </c>
      <c r="BF9" s="21" t="s">
        <v>109</v>
      </c>
      <c r="BG9" s="21" t="s">
        <v>109</v>
      </c>
      <c r="BH9" s="21" t="s">
        <v>109</v>
      </c>
      <c r="BI9" s="21" t="s">
        <v>109</v>
      </c>
      <c r="BJ9" s="21" t="s">
        <v>109</v>
      </c>
      <c r="BK9" s="21" t="s">
        <v>109</v>
      </c>
      <c r="BL9" s="21" t="s">
        <v>109</v>
      </c>
      <c r="BM9" s="21" t="s">
        <v>109</v>
      </c>
      <c r="BN9" s="21" t="s">
        <v>109</v>
      </c>
      <c r="BO9" s="21" t="s">
        <v>109</v>
      </c>
      <c r="BP9" s="21" t="s">
        <v>109</v>
      </c>
      <c r="BQ9" s="40" t="s">
        <v>109</v>
      </c>
      <c r="BR9" s="21" t="s">
        <v>109</v>
      </c>
      <c r="BS9" s="40" t="s">
        <v>109</v>
      </c>
      <c r="BT9" s="47" t="s">
        <v>109</v>
      </c>
      <c r="BU9" s="48" t="s">
        <v>109</v>
      </c>
      <c r="BV9" s="48" t="s">
        <v>109</v>
      </c>
      <c r="BW9" s="48" t="s">
        <v>109</v>
      </c>
      <c r="BX9" s="48" t="s">
        <v>109</v>
      </c>
      <c r="BY9" s="48" t="s">
        <v>109</v>
      </c>
      <c r="BZ9" s="48" t="s">
        <v>109</v>
      </c>
      <c r="CA9" s="48" t="s">
        <v>109</v>
      </c>
      <c r="CB9" s="48" t="s">
        <v>109</v>
      </c>
      <c r="CC9" s="48" t="s">
        <v>109</v>
      </c>
      <c r="CD9" s="48" t="s">
        <v>109</v>
      </c>
      <c r="CE9" s="48" t="s">
        <v>109</v>
      </c>
      <c r="CF9" s="48" t="s">
        <v>109</v>
      </c>
      <c r="CG9" s="48" t="s">
        <v>109</v>
      </c>
      <c r="CH9" s="48" t="s">
        <v>109</v>
      </c>
      <c r="CI9" s="48" t="s">
        <v>109</v>
      </c>
      <c r="CJ9" s="48" t="s">
        <v>109</v>
      </c>
      <c r="CK9" s="48" t="s">
        <v>109</v>
      </c>
      <c r="CL9" s="48" t="s">
        <v>109</v>
      </c>
      <c r="CM9" s="48" t="s">
        <v>109</v>
      </c>
      <c r="CN9" s="48" t="s">
        <v>109</v>
      </c>
      <c r="CO9" s="48" t="s">
        <v>109</v>
      </c>
      <c r="CP9" s="48" t="s">
        <v>109</v>
      </c>
      <c r="CQ9" s="48" t="s">
        <v>109</v>
      </c>
      <c r="CR9" s="48" t="s">
        <v>109</v>
      </c>
      <c r="CS9" s="48" t="s">
        <v>109</v>
      </c>
      <c r="CT9" s="48" t="s">
        <v>109</v>
      </c>
      <c r="CU9" s="48" t="s">
        <v>109</v>
      </c>
      <c r="CV9" s="48" t="s">
        <v>109</v>
      </c>
      <c r="CW9" s="48" t="s">
        <v>109</v>
      </c>
      <c r="CX9" s="48" t="s">
        <v>109</v>
      </c>
      <c r="CY9" s="48" t="s">
        <v>109</v>
      </c>
      <c r="CZ9" s="48" t="s">
        <v>109</v>
      </c>
      <c r="DA9" s="48" t="s">
        <v>109</v>
      </c>
      <c r="DB9" s="48" t="s">
        <v>109</v>
      </c>
      <c r="DC9" s="48" t="s">
        <v>109</v>
      </c>
      <c r="DD9" s="48" t="s">
        <v>109</v>
      </c>
      <c r="DE9" s="48" t="s">
        <v>109</v>
      </c>
      <c r="DF9" s="48" t="s">
        <v>109</v>
      </c>
      <c r="DG9" s="48" t="s">
        <v>109</v>
      </c>
      <c r="DH9" s="48" t="s">
        <v>109</v>
      </c>
      <c r="DI9" s="48" t="s">
        <v>109</v>
      </c>
      <c r="DJ9" s="48" t="s">
        <v>109</v>
      </c>
      <c r="DK9" s="48" t="s">
        <v>109</v>
      </c>
      <c r="DL9" s="48" t="s">
        <v>109</v>
      </c>
      <c r="DM9" s="48" t="s">
        <v>109</v>
      </c>
      <c r="DN9" s="48" t="s">
        <v>109</v>
      </c>
      <c r="DO9" s="48" t="s">
        <v>109</v>
      </c>
      <c r="DP9" s="48" t="s">
        <v>109</v>
      </c>
      <c r="DQ9" s="48" t="s">
        <v>109</v>
      </c>
      <c r="DR9" s="48" t="s">
        <v>109</v>
      </c>
      <c r="DS9" s="48" t="s">
        <v>109</v>
      </c>
      <c r="DT9" s="48" t="s">
        <v>109</v>
      </c>
      <c r="DU9" s="48" t="s">
        <v>109</v>
      </c>
      <c r="DV9" s="48" t="s">
        <v>109</v>
      </c>
      <c r="DW9" s="48" t="s">
        <v>109</v>
      </c>
      <c r="DX9" s="48" t="s">
        <v>109</v>
      </c>
      <c r="DY9" s="48" t="s">
        <v>109</v>
      </c>
      <c r="DZ9" s="48" t="s">
        <v>109</v>
      </c>
      <c r="EA9" s="48" t="s">
        <v>109</v>
      </c>
      <c r="EB9" s="48" t="s">
        <v>109</v>
      </c>
      <c r="EC9" s="48" t="s">
        <v>109</v>
      </c>
      <c r="ED9" s="48" t="s">
        <v>109</v>
      </c>
      <c r="EE9" s="48" t="s">
        <v>109</v>
      </c>
      <c r="EF9" s="48" t="s">
        <v>109</v>
      </c>
      <c r="EG9" s="48" t="s">
        <v>109</v>
      </c>
      <c r="EH9" s="48" t="s">
        <v>109</v>
      </c>
      <c r="EI9" s="48" t="s">
        <v>109</v>
      </c>
      <c r="EJ9" s="48" t="s">
        <v>109</v>
      </c>
      <c r="EK9" s="48" t="s">
        <v>109</v>
      </c>
      <c r="EL9" s="48" t="s">
        <v>109</v>
      </c>
      <c r="EM9" s="48" t="s">
        <v>109</v>
      </c>
      <c r="EN9" s="48" t="s">
        <v>109</v>
      </c>
      <c r="EO9" s="48" t="s">
        <v>109</v>
      </c>
      <c r="EP9" s="48" t="s">
        <v>109</v>
      </c>
      <c r="EQ9" s="48" t="s">
        <v>109</v>
      </c>
      <c r="ER9" s="48" t="s">
        <v>109</v>
      </c>
      <c r="ES9" s="48" t="s">
        <v>109</v>
      </c>
      <c r="ET9" s="48" t="s">
        <v>109</v>
      </c>
      <c r="EU9" s="48" t="s">
        <v>109</v>
      </c>
      <c r="EV9" s="48" t="s">
        <v>109</v>
      </c>
      <c r="EW9" s="48" t="s">
        <v>109</v>
      </c>
      <c r="EX9" s="48" t="s">
        <v>109</v>
      </c>
      <c r="EY9" s="48" t="s">
        <v>109</v>
      </c>
      <c r="EZ9" s="48" t="s">
        <v>109</v>
      </c>
      <c r="FA9" s="48" t="s">
        <v>109</v>
      </c>
      <c r="FB9" s="48" t="s">
        <v>109</v>
      </c>
      <c r="FC9" s="48" t="s">
        <v>109</v>
      </c>
      <c r="FD9" s="48" t="s">
        <v>109</v>
      </c>
      <c r="FE9" s="48" t="s">
        <v>109</v>
      </c>
      <c r="FF9" s="48" t="s">
        <v>109</v>
      </c>
      <c r="FG9" s="48" t="s">
        <v>109</v>
      </c>
      <c r="FH9" s="48" t="s">
        <v>109</v>
      </c>
      <c r="FI9" s="48" t="s">
        <v>109</v>
      </c>
      <c r="FJ9" s="48" t="s">
        <v>109</v>
      </c>
      <c r="FK9" s="48" t="s">
        <v>109</v>
      </c>
      <c r="FL9" s="48" t="s">
        <v>109</v>
      </c>
      <c r="FM9" s="48" t="s">
        <v>109</v>
      </c>
      <c r="FN9" s="48" t="s">
        <v>109</v>
      </c>
      <c r="FO9" s="48" t="s">
        <v>109</v>
      </c>
      <c r="FP9" s="48" t="s">
        <v>109</v>
      </c>
      <c r="FQ9" s="48" t="s">
        <v>109</v>
      </c>
      <c r="FR9" s="48" t="s">
        <v>109</v>
      </c>
      <c r="FS9" s="48" t="s">
        <v>109</v>
      </c>
      <c r="FT9" s="48" t="s">
        <v>109</v>
      </c>
      <c r="FU9" s="48" t="s">
        <v>109</v>
      </c>
      <c r="FV9" s="48" t="s">
        <v>109</v>
      </c>
      <c r="FW9" s="48" t="s">
        <v>109</v>
      </c>
      <c r="FX9" s="48" t="s">
        <v>109</v>
      </c>
      <c r="FY9" s="48" t="s">
        <v>109</v>
      </c>
      <c r="FZ9" s="48" t="s">
        <v>109</v>
      </c>
      <c r="GA9" s="48" t="s">
        <v>109</v>
      </c>
      <c r="GB9" s="48" t="s">
        <v>109</v>
      </c>
      <c r="GC9" s="48" t="s">
        <v>109</v>
      </c>
      <c r="GD9" s="48" t="s">
        <v>109</v>
      </c>
      <c r="GE9" s="48" t="s">
        <v>109</v>
      </c>
      <c r="GF9" s="48" t="s">
        <v>109</v>
      </c>
      <c r="GG9" s="48" t="s">
        <v>109</v>
      </c>
      <c r="GH9" s="48" t="s">
        <v>109</v>
      </c>
      <c r="GI9" s="48" t="s">
        <v>109</v>
      </c>
      <c r="GJ9" s="48" t="s">
        <v>109</v>
      </c>
      <c r="GK9" s="48" t="s">
        <v>109</v>
      </c>
      <c r="GL9" s="48" t="s">
        <v>109</v>
      </c>
      <c r="GM9" s="48" t="s">
        <v>109</v>
      </c>
      <c r="GN9" s="48" t="s">
        <v>109</v>
      </c>
      <c r="GO9" s="48" t="s">
        <v>109</v>
      </c>
      <c r="GP9" s="48" t="s">
        <v>109</v>
      </c>
      <c r="GQ9" s="48" t="s">
        <v>109</v>
      </c>
      <c r="GR9" s="48" t="s">
        <v>109</v>
      </c>
      <c r="GS9" s="48" t="s">
        <v>109</v>
      </c>
      <c r="GT9" s="48" t="s">
        <v>109</v>
      </c>
      <c r="GU9" s="48" t="s">
        <v>109</v>
      </c>
      <c r="GV9" s="48" t="s">
        <v>109</v>
      </c>
      <c r="GW9" s="48" t="s">
        <v>109</v>
      </c>
      <c r="GX9" s="48" t="s">
        <v>109</v>
      </c>
      <c r="GY9" s="48" t="s">
        <v>109</v>
      </c>
      <c r="GZ9" s="48" t="s">
        <v>109</v>
      </c>
      <c r="HA9" s="48" t="s">
        <v>109</v>
      </c>
      <c r="HB9" s="48" t="s">
        <v>109</v>
      </c>
      <c r="HC9" s="48" t="s">
        <v>109</v>
      </c>
      <c r="HD9" s="48" t="s">
        <v>109</v>
      </c>
      <c r="HE9" s="48" t="s">
        <v>109</v>
      </c>
      <c r="HF9" s="48" t="s">
        <v>109</v>
      </c>
      <c r="HG9" s="48" t="s">
        <v>109</v>
      </c>
      <c r="HH9" s="48" t="s">
        <v>109</v>
      </c>
      <c r="HI9" s="48" t="s">
        <v>109</v>
      </c>
      <c r="HJ9" s="48" t="s">
        <v>109</v>
      </c>
      <c r="HK9" s="48" t="s">
        <v>109</v>
      </c>
      <c r="HL9" s="48" t="s">
        <v>109</v>
      </c>
      <c r="HM9" s="48" t="s">
        <v>109</v>
      </c>
      <c r="HN9" s="48" t="s">
        <v>109</v>
      </c>
      <c r="HO9" s="48" t="s">
        <v>109</v>
      </c>
    </row>
    <row r="10" spans="1:223" s="13" customFormat="1" x14ac:dyDescent="0.25">
      <c r="A10" s="16" t="s">
        <v>110</v>
      </c>
      <c r="B10" s="21">
        <v>0.101609666</v>
      </c>
      <c r="C10" s="16">
        <v>12</v>
      </c>
      <c r="D10" s="21">
        <v>8.2021670000000005E-2</v>
      </c>
      <c r="E10" s="16">
        <v>10</v>
      </c>
      <c r="F10" s="21">
        <v>0.117440797</v>
      </c>
      <c r="G10" s="19" t="s">
        <v>89</v>
      </c>
      <c r="H10" s="21">
        <v>8.2143620000000001E-2</v>
      </c>
      <c r="I10" s="16">
        <v>10</v>
      </c>
      <c r="J10" s="21">
        <v>7.4621915999999996E-2</v>
      </c>
      <c r="K10" s="19" t="s">
        <v>89</v>
      </c>
      <c r="L10" s="21">
        <v>3.4113974999999998E-2</v>
      </c>
      <c r="M10" s="19" t="s">
        <v>89</v>
      </c>
      <c r="N10" s="21">
        <v>5.7416110999999999E-2</v>
      </c>
      <c r="O10" s="16">
        <v>7</v>
      </c>
      <c r="P10" s="21">
        <v>6.7441114999999996E-2</v>
      </c>
      <c r="Q10" s="16">
        <v>8</v>
      </c>
      <c r="R10" s="21">
        <v>9.9000915999999994E-2</v>
      </c>
      <c r="S10" s="16">
        <v>12</v>
      </c>
      <c r="T10" s="21">
        <v>7.3458594000000002E-2</v>
      </c>
      <c r="U10" s="16">
        <v>9</v>
      </c>
      <c r="V10" s="21">
        <v>8.0735590999999995E-2</v>
      </c>
      <c r="W10" s="16">
        <v>9</v>
      </c>
      <c r="X10" s="21">
        <v>5.704646E-2</v>
      </c>
      <c r="Y10" s="19" t="s">
        <v>89</v>
      </c>
      <c r="Z10" s="21">
        <v>0.11787091450990958</v>
      </c>
      <c r="AA10" s="16">
        <v>14</v>
      </c>
      <c r="AB10" s="21">
        <v>0.114506314</v>
      </c>
      <c r="AC10" s="16">
        <v>14</v>
      </c>
      <c r="AD10" s="21">
        <v>5.8834901000000002E-2</v>
      </c>
      <c r="AE10" s="16">
        <v>7</v>
      </c>
      <c r="AF10" s="21">
        <v>8.9035663000000001E-2</v>
      </c>
      <c r="AG10" s="16">
        <v>11</v>
      </c>
      <c r="AH10" s="21">
        <v>9.8417932E-2</v>
      </c>
      <c r="AI10" s="16">
        <v>12</v>
      </c>
      <c r="AJ10" s="21">
        <v>5.8776607000000002E-2</v>
      </c>
      <c r="AK10" s="16">
        <v>7</v>
      </c>
      <c r="AL10" s="21">
        <v>0.121232694</v>
      </c>
      <c r="AM10" s="16">
        <v>15</v>
      </c>
      <c r="AN10" s="21">
        <v>5.4543471000000003E-2</v>
      </c>
      <c r="AO10" s="16">
        <v>6</v>
      </c>
      <c r="AP10" s="21">
        <v>0.10584595300000001</v>
      </c>
      <c r="AQ10" s="16">
        <v>13</v>
      </c>
      <c r="AR10" s="21">
        <v>5.6481219999999999E-2</v>
      </c>
      <c r="AS10" s="16">
        <v>7</v>
      </c>
      <c r="AT10" s="21">
        <v>0.10337609083312514</v>
      </c>
      <c r="AU10" s="16">
        <v>12</v>
      </c>
      <c r="AV10" s="21">
        <v>0.12003978461432932</v>
      </c>
      <c r="AW10" s="16">
        <v>14</v>
      </c>
      <c r="AX10" s="21">
        <v>0.10116337885685381</v>
      </c>
      <c r="AY10" s="16">
        <v>12</v>
      </c>
      <c r="AZ10" s="21">
        <v>0.16406756302245262</v>
      </c>
      <c r="BA10" s="16">
        <v>20</v>
      </c>
      <c r="BB10" s="21">
        <v>6.7956711574726894E-2</v>
      </c>
      <c r="BC10" s="22" t="s">
        <v>89</v>
      </c>
      <c r="BD10">
        <v>0.03</v>
      </c>
      <c r="BE10" s="22" t="s">
        <v>89</v>
      </c>
      <c r="BF10" s="23">
        <v>0.1</v>
      </c>
      <c r="BG10">
        <v>12</v>
      </c>
      <c r="BH10" s="21">
        <v>6.7893272000000005E-2</v>
      </c>
      <c r="BI10" s="16">
        <v>8</v>
      </c>
      <c r="BJ10" s="21">
        <v>9.0275669000000003E-2</v>
      </c>
      <c r="BK10" s="16">
        <v>11</v>
      </c>
      <c r="BL10" s="21">
        <v>0.135547272</v>
      </c>
      <c r="BM10" s="16">
        <v>16</v>
      </c>
      <c r="BN10" s="21">
        <v>3.32369E-2</v>
      </c>
      <c r="BO10" s="16">
        <v>4</v>
      </c>
      <c r="BP10" s="21">
        <v>7.4034467000000007E-2</v>
      </c>
      <c r="BQ10" s="39">
        <v>9</v>
      </c>
      <c r="BR10" s="21">
        <v>7.3684500999999999E-2</v>
      </c>
      <c r="BS10" s="16">
        <v>8</v>
      </c>
      <c r="BT10" s="47">
        <v>8.1912827999999993E-2</v>
      </c>
      <c r="BU10" s="48">
        <v>10</v>
      </c>
      <c r="BV10" s="38">
        <v>3.4711977367790761E-2</v>
      </c>
      <c r="BW10" s="55" t="s">
        <v>89</v>
      </c>
      <c r="BX10" s="38">
        <v>5.0502074793572771E-2</v>
      </c>
      <c r="BY10" s="55">
        <v>6</v>
      </c>
      <c r="BZ10" s="38">
        <v>0.10182608105356052</v>
      </c>
      <c r="CA10" s="55" t="s">
        <v>89</v>
      </c>
      <c r="CB10" s="38">
        <v>6.526243657306946E-2</v>
      </c>
      <c r="CC10" s="55">
        <v>8</v>
      </c>
      <c r="CD10" s="38">
        <v>6.5732174000000004E-2</v>
      </c>
      <c r="CE10" s="55">
        <v>8</v>
      </c>
      <c r="CF10" s="38">
        <v>4.263955927751531E-2</v>
      </c>
      <c r="CG10" s="55" t="s">
        <v>89</v>
      </c>
      <c r="CH10" s="38">
        <v>6.5599580162686952E-2</v>
      </c>
      <c r="CI10" s="55" t="s">
        <v>89</v>
      </c>
      <c r="CJ10" s="38">
        <v>8.5205003237790122E-2</v>
      </c>
      <c r="CK10" s="55">
        <v>10</v>
      </c>
      <c r="CL10" s="38">
        <v>2.477741621103751E-2</v>
      </c>
      <c r="CM10" s="55" t="s">
        <v>89</v>
      </c>
      <c r="CN10" s="38">
        <v>8.1147095339722308E-2</v>
      </c>
      <c r="CO10" s="55" t="s">
        <v>89</v>
      </c>
      <c r="CP10" s="38">
        <v>0.10700814153610186</v>
      </c>
      <c r="CQ10" s="55" t="s">
        <v>89</v>
      </c>
      <c r="CR10" s="38">
        <v>6.6994380846306517E-2</v>
      </c>
      <c r="CS10" s="55">
        <v>8</v>
      </c>
      <c r="CT10" s="38">
        <v>5.0186946000000003E-2</v>
      </c>
      <c r="CU10" s="55" t="s">
        <v>89</v>
      </c>
      <c r="CV10" s="38">
        <v>8.2099110000000003E-2</v>
      </c>
      <c r="CW10" s="55" t="s">
        <v>89</v>
      </c>
      <c r="CX10" s="38">
        <v>2.5393200000000001E-2</v>
      </c>
      <c r="CY10" s="55" t="s">
        <v>89</v>
      </c>
      <c r="CZ10" s="38">
        <v>4.0998728999999998E-2</v>
      </c>
      <c r="DA10" s="55">
        <v>5</v>
      </c>
      <c r="DB10" s="38">
        <v>4.2219032339778771E-2</v>
      </c>
      <c r="DC10" s="55" t="s">
        <v>89</v>
      </c>
      <c r="DD10" s="38">
        <v>5.0607714302583526E-2</v>
      </c>
      <c r="DE10" s="55">
        <v>6</v>
      </c>
      <c r="DF10" s="38">
        <v>6.3671962051510614E-2</v>
      </c>
      <c r="DG10" s="55" t="s">
        <v>89</v>
      </c>
      <c r="DH10" s="38">
        <v>3.2851780977176226E-2</v>
      </c>
      <c r="DI10" s="55" t="s">
        <v>89</v>
      </c>
      <c r="DJ10" s="38">
        <v>6.5167276252229955E-2</v>
      </c>
      <c r="DK10" s="55">
        <v>8</v>
      </c>
      <c r="DL10" s="38">
        <v>0.10466398834204191</v>
      </c>
      <c r="DM10" s="55" t="s">
        <v>89</v>
      </c>
      <c r="DN10" s="38">
        <v>7.8655515062531128E-2</v>
      </c>
      <c r="DO10" s="55">
        <v>9</v>
      </c>
      <c r="DP10" s="38">
        <v>6.3857979852807348E-2</v>
      </c>
      <c r="DQ10" s="55">
        <v>8</v>
      </c>
      <c r="DR10" s="38">
        <v>8.3424404999999993E-2</v>
      </c>
      <c r="DS10" s="55">
        <v>10</v>
      </c>
      <c r="DT10" s="38">
        <v>3.2815127999999999E-2</v>
      </c>
      <c r="DU10" s="55" t="s">
        <v>89</v>
      </c>
      <c r="DV10" s="38">
        <v>4.2305121000000001E-2</v>
      </c>
      <c r="DW10" s="55">
        <v>5</v>
      </c>
      <c r="DX10" s="38">
        <v>4.0979912E-2</v>
      </c>
      <c r="DY10" s="55">
        <v>5</v>
      </c>
      <c r="DZ10" s="38">
        <v>5.7568630000000003E-2</v>
      </c>
      <c r="EA10" s="55">
        <v>7</v>
      </c>
      <c r="EB10" s="38">
        <v>7.6021860999999996E-2</v>
      </c>
      <c r="EC10" s="55">
        <v>9</v>
      </c>
      <c r="ED10" s="38">
        <v>4.1024630999999999E-2</v>
      </c>
      <c r="EE10" s="55">
        <v>5</v>
      </c>
      <c r="EF10" s="38">
        <v>7.4721041000000002E-2</v>
      </c>
      <c r="EG10" s="55">
        <v>9</v>
      </c>
      <c r="EH10" s="38">
        <v>6.6182431999999999E-2</v>
      </c>
      <c r="EI10" s="55">
        <v>8</v>
      </c>
      <c r="EJ10" s="38">
        <v>4.8478188854864386E-2</v>
      </c>
      <c r="EK10" s="55">
        <v>6</v>
      </c>
      <c r="EL10" s="38">
        <v>5.0950654291318856E-2</v>
      </c>
      <c r="EM10" s="55">
        <v>6</v>
      </c>
      <c r="EN10" s="160">
        <v>0.10123620656685527</v>
      </c>
      <c r="EO10" s="55">
        <v>9</v>
      </c>
      <c r="EP10" s="160">
        <v>0.10647874780992575</v>
      </c>
      <c r="EQ10" s="55">
        <v>11</v>
      </c>
      <c r="ER10" s="160">
        <v>6.2416963147241614E-2</v>
      </c>
      <c r="ES10" s="55">
        <v>7</v>
      </c>
      <c r="ET10" s="160">
        <v>4.5556011115666713E-2</v>
      </c>
      <c r="EU10" s="55">
        <v>5</v>
      </c>
      <c r="EV10" s="160">
        <v>6.3011972274732195E-2</v>
      </c>
      <c r="EW10" s="55">
        <v>6</v>
      </c>
      <c r="EX10" s="160">
        <v>4.1117575707736269E-2</v>
      </c>
      <c r="EY10" s="35" t="s">
        <v>89</v>
      </c>
      <c r="EZ10" s="160">
        <v>1.8295416083500278E-2</v>
      </c>
      <c r="FA10" s="35" t="s">
        <v>89</v>
      </c>
      <c r="FB10" s="160">
        <v>9.3941699781115842E-2</v>
      </c>
      <c r="FC10" s="35">
        <v>10</v>
      </c>
      <c r="FD10" s="160">
        <v>2.0351469884912439E-2</v>
      </c>
      <c r="FE10" s="35" t="s">
        <v>89</v>
      </c>
      <c r="FF10" s="160">
        <v>4.3365604570734725E-2</v>
      </c>
      <c r="FG10" s="35" t="s">
        <v>89</v>
      </c>
      <c r="FH10" s="160">
        <v>5.0883334690222264E-2</v>
      </c>
      <c r="FI10" s="35" t="s">
        <v>89</v>
      </c>
      <c r="FJ10" s="160">
        <v>6.443575754972293E-2</v>
      </c>
      <c r="FK10" s="55" t="s">
        <v>89</v>
      </c>
      <c r="FL10" s="160">
        <v>2.2585344370038282E-2</v>
      </c>
      <c r="FM10" s="55" t="s">
        <v>89</v>
      </c>
      <c r="FN10" s="160">
        <v>6.0355233660976032E-2</v>
      </c>
      <c r="FO10" s="55">
        <v>7</v>
      </c>
      <c r="FP10" s="160">
        <v>4.8652724958037026E-2</v>
      </c>
      <c r="FQ10" s="55">
        <v>6</v>
      </c>
      <c r="FR10" s="160">
        <v>0.10308481302992037</v>
      </c>
      <c r="FS10" s="55">
        <v>12</v>
      </c>
      <c r="FT10" s="160">
        <v>0.13866118547157039</v>
      </c>
      <c r="FU10" s="35">
        <v>17</v>
      </c>
      <c r="FV10" s="160">
        <v>0.14585409728468288</v>
      </c>
      <c r="FW10" s="55">
        <v>18</v>
      </c>
      <c r="FX10" s="160">
        <v>5.2737516590343758E-2</v>
      </c>
      <c r="FY10" s="55">
        <v>6</v>
      </c>
      <c r="FZ10" s="160">
        <v>4.9994167347142834E-2</v>
      </c>
      <c r="GA10" s="35">
        <v>6</v>
      </c>
      <c r="GB10" s="160">
        <v>5.9437382717307315E-2</v>
      </c>
      <c r="GC10" s="35">
        <v>7</v>
      </c>
      <c r="GD10" s="160">
        <v>6.44646612784954E-2</v>
      </c>
      <c r="GE10" s="35">
        <v>8</v>
      </c>
      <c r="GF10" s="160">
        <v>8.0843357909714142E-2</v>
      </c>
      <c r="GG10" s="35">
        <v>10</v>
      </c>
      <c r="GH10" s="160">
        <v>9.431212167978463E-2</v>
      </c>
      <c r="GI10" s="55">
        <v>11</v>
      </c>
      <c r="GJ10" s="160">
        <v>8.8485609022314463E-2</v>
      </c>
      <c r="GK10" s="55">
        <v>11</v>
      </c>
      <c r="GL10" s="160">
        <v>9.1006113956201229E-2</v>
      </c>
      <c r="GM10" s="55">
        <v>11</v>
      </c>
      <c r="GN10" s="160">
        <v>6.6318495000000005E-2</v>
      </c>
      <c r="GO10" s="55">
        <v>8</v>
      </c>
      <c r="GP10" s="160">
        <v>9.7502171999999998E-2</v>
      </c>
      <c r="GQ10" s="55">
        <v>12</v>
      </c>
      <c r="GR10" s="160">
        <v>5.0536529488064953E-2</v>
      </c>
      <c r="GS10" s="35">
        <v>6</v>
      </c>
      <c r="GT10" s="160">
        <v>5.7876112048152926E-2</v>
      </c>
      <c r="GU10" s="55">
        <v>7</v>
      </c>
      <c r="GV10" s="160">
        <v>0.05</v>
      </c>
      <c r="GW10" s="35">
        <v>6</v>
      </c>
      <c r="GX10" s="160">
        <v>0.06</v>
      </c>
      <c r="GY10" s="35">
        <v>7</v>
      </c>
      <c r="GZ10" s="160">
        <v>0.09</v>
      </c>
      <c r="HA10" s="55">
        <v>11</v>
      </c>
      <c r="HB10" s="160">
        <v>0.06</v>
      </c>
      <c r="HC10" s="35">
        <v>8</v>
      </c>
      <c r="HD10" s="160">
        <v>0.1</v>
      </c>
      <c r="HE10" s="35">
        <v>11</v>
      </c>
      <c r="HF10" s="160">
        <v>0.12</v>
      </c>
      <c r="HG10" s="55">
        <v>14</v>
      </c>
      <c r="HH10" s="160">
        <v>0.1</v>
      </c>
      <c r="HI10" s="35">
        <v>12</v>
      </c>
      <c r="HJ10" s="46">
        <v>0.09</v>
      </c>
      <c r="HK10" s="49">
        <v>11</v>
      </c>
      <c r="HL10" s="199">
        <v>7.0000000000000007E-2</v>
      </c>
      <c r="HM10" s="49">
        <v>9</v>
      </c>
      <c r="HN10" s="199">
        <v>0.06</v>
      </c>
      <c r="HO10" s="49">
        <v>8</v>
      </c>
    </row>
    <row r="11" spans="1:223" s="13" customFormat="1" ht="37.5" x14ac:dyDescent="0.25">
      <c r="A11" s="16" t="s">
        <v>111</v>
      </c>
      <c r="B11" s="16" t="s">
        <v>109</v>
      </c>
      <c r="C11" s="16" t="s">
        <v>109</v>
      </c>
      <c r="D11" s="16" t="s">
        <v>109</v>
      </c>
      <c r="E11" s="16" t="s">
        <v>109</v>
      </c>
      <c r="F11" s="16" t="s">
        <v>109</v>
      </c>
      <c r="G11" s="16" t="s">
        <v>109</v>
      </c>
      <c r="H11" s="16" t="s">
        <v>109</v>
      </c>
      <c r="I11" s="16" t="s">
        <v>109</v>
      </c>
      <c r="J11" s="16" t="s">
        <v>109</v>
      </c>
      <c r="K11" s="16" t="s">
        <v>109</v>
      </c>
      <c r="L11" s="16" t="s">
        <v>109</v>
      </c>
      <c r="M11" s="16" t="s">
        <v>109</v>
      </c>
      <c r="N11" s="16" t="s">
        <v>109</v>
      </c>
      <c r="O11" s="16" t="s">
        <v>109</v>
      </c>
      <c r="P11" s="16" t="s">
        <v>109</v>
      </c>
      <c r="Q11" s="16" t="s">
        <v>109</v>
      </c>
      <c r="R11" s="16" t="s">
        <v>109</v>
      </c>
      <c r="S11" s="16" t="s">
        <v>109</v>
      </c>
      <c r="T11" s="16" t="s">
        <v>109</v>
      </c>
      <c r="U11" s="16" t="s">
        <v>109</v>
      </c>
      <c r="V11" s="16" t="s">
        <v>109</v>
      </c>
      <c r="W11" s="16" t="s">
        <v>109</v>
      </c>
      <c r="X11" s="16" t="s">
        <v>109</v>
      </c>
      <c r="Y11" s="16" t="s">
        <v>109</v>
      </c>
      <c r="Z11" s="16" t="s">
        <v>109</v>
      </c>
      <c r="AA11" s="16" t="s">
        <v>109</v>
      </c>
      <c r="AB11" s="16" t="s">
        <v>109</v>
      </c>
      <c r="AC11" s="16" t="s">
        <v>109</v>
      </c>
      <c r="AD11" s="16" t="s">
        <v>109</v>
      </c>
      <c r="AE11" s="16" t="s">
        <v>109</v>
      </c>
      <c r="AF11" s="16" t="s">
        <v>109</v>
      </c>
      <c r="AG11" s="16" t="s">
        <v>109</v>
      </c>
      <c r="AH11" s="16" t="s">
        <v>109</v>
      </c>
      <c r="AI11" s="16" t="s">
        <v>109</v>
      </c>
      <c r="AJ11" s="16" t="s">
        <v>109</v>
      </c>
      <c r="AK11" s="16" t="s">
        <v>109</v>
      </c>
      <c r="AL11" s="16" t="s">
        <v>109</v>
      </c>
      <c r="AM11" s="16" t="s">
        <v>109</v>
      </c>
      <c r="AN11" s="16" t="s">
        <v>109</v>
      </c>
      <c r="AO11" s="16" t="s">
        <v>109</v>
      </c>
      <c r="AP11" s="16" t="s">
        <v>109</v>
      </c>
      <c r="AQ11" s="16" t="s">
        <v>109</v>
      </c>
      <c r="AR11" s="16" t="s">
        <v>109</v>
      </c>
      <c r="AS11" s="16" t="s">
        <v>109</v>
      </c>
      <c r="AT11" s="16" t="s">
        <v>109</v>
      </c>
      <c r="AU11" s="16" t="s">
        <v>109</v>
      </c>
      <c r="AV11" s="16" t="s">
        <v>109</v>
      </c>
      <c r="AW11" s="16" t="s">
        <v>109</v>
      </c>
      <c r="AX11" s="16" t="s">
        <v>109</v>
      </c>
      <c r="AY11" s="16" t="s">
        <v>109</v>
      </c>
      <c r="AZ11" s="16" t="s">
        <v>109</v>
      </c>
      <c r="BA11" s="16" t="s">
        <v>109</v>
      </c>
      <c r="BB11" s="16" t="s">
        <v>109</v>
      </c>
      <c r="BC11" s="16" t="s">
        <v>109</v>
      </c>
      <c r="BD11" s="16" t="s">
        <v>109</v>
      </c>
      <c r="BE11" s="16" t="s">
        <v>109</v>
      </c>
      <c r="BF11" s="16" t="s">
        <v>109</v>
      </c>
      <c r="BG11" s="16" t="s">
        <v>109</v>
      </c>
      <c r="BH11" s="16" t="s">
        <v>109</v>
      </c>
      <c r="BI11" s="16" t="s">
        <v>109</v>
      </c>
      <c r="BJ11" s="16" t="s">
        <v>109</v>
      </c>
      <c r="BK11" s="16" t="s">
        <v>109</v>
      </c>
      <c r="BL11" s="16" t="s">
        <v>109</v>
      </c>
      <c r="BM11" s="16" t="s">
        <v>109</v>
      </c>
      <c r="BN11" s="16" t="s">
        <v>109</v>
      </c>
      <c r="BO11" s="16" t="s">
        <v>109</v>
      </c>
      <c r="BP11" s="16" t="s">
        <v>109</v>
      </c>
      <c r="BQ11" s="39" t="s">
        <v>109</v>
      </c>
      <c r="BR11" s="21" t="s">
        <v>109</v>
      </c>
      <c r="BS11" s="40" t="s">
        <v>109</v>
      </c>
      <c r="BT11" s="47" t="s">
        <v>109</v>
      </c>
      <c r="BU11" s="48" t="s">
        <v>109</v>
      </c>
      <c r="BV11" s="48" t="s">
        <v>109</v>
      </c>
      <c r="BW11" s="48" t="s">
        <v>109</v>
      </c>
      <c r="BX11" s="48" t="s">
        <v>109</v>
      </c>
      <c r="BY11" s="48" t="s">
        <v>109</v>
      </c>
      <c r="BZ11" s="48" t="s">
        <v>109</v>
      </c>
      <c r="CA11" s="48" t="s">
        <v>109</v>
      </c>
      <c r="CB11" s="48" t="s">
        <v>109</v>
      </c>
      <c r="CC11" s="48" t="s">
        <v>109</v>
      </c>
      <c r="CD11" s="48" t="s">
        <v>109</v>
      </c>
      <c r="CE11" s="48" t="s">
        <v>109</v>
      </c>
      <c r="CF11" s="48" t="s">
        <v>109</v>
      </c>
      <c r="CG11" s="48" t="s">
        <v>109</v>
      </c>
      <c r="CH11" s="48" t="s">
        <v>109</v>
      </c>
      <c r="CI11" s="48" t="s">
        <v>109</v>
      </c>
      <c r="CJ11" s="48" t="s">
        <v>109</v>
      </c>
      <c r="CK11" s="48" t="s">
        <v>109</v>
      </c>
      <c r="CL11" s="48" t="s">
        <v>109</v>
      </c>
      <c r="CM11" s="48" t="s">
        <v>109</v>
      </c>
      <c r="CN11" s="48" t="s">
        <v>109</v>
      </c>
      <c r="CO11" s="48" t="s">
        <v>109</v>
      </c>
      <c r="CP11" s="48" t="s">
        <v>109</v>
      </c>
      <c r="CQ11" s="48" t="s">
        <v>109</v>
      </c>
      <c r="CR11" s="48" t="s">
        <v>109</v>
      </c>
      <c r="CS11" s="48" t="s">
        <v>109</v>
      </c>
      <c r="CT11" s="48" t="s">
        <v>109</v>
      </c>
      <c r="CU11" s="48" t="s">
        <v>109</v>
      </c>
      <c r="CV11" s="48" t="s">
        <v>109</v>
      </c>
      <c r="CW11" s="48" t="s">
        <v>109</v>
      </c>
      <c r="CX11" s="48" t="s">
        <v>109</v>
      </c>
      <c r="CY11" s="48" t="s">
        <v>109</v>
      </c>
      <c r="CZ11" s="48" t="s">
        <v>109</v>
      </c>
      <c r="DA11" s="48" t="s">
        <v>109</v>
      </c>
      <c r="DB11" s="48" t="s">
        <v>109</v>
      </c>
      <c r="DC11" s="48" t="s">
        <v>109</v>
      </c>
      <c r="DD11" s="48" t="s">
        <v>109</v>
      </c>
      <c r="DE11" s="48" t="s">
        <v>109</v>
      </c>
      <c r="DF11" s="48" t="s">
        <v>109</v>
      </c>
      <c r="DG11" s="48" t="s">
        <v>109</v>
      </c>
      <c r="DH11" s="48" t="s">
        <v>109</v>
      </c>
      <c r="DI11" s="48" t="s">
        <v>109</v>
      </c>
      <c r="DJ11" s="48" t="s">
        <v>109</v>
      </c>
      <c r="DK11" s="48" t="s">
        <v>109</v>
      </c>
      <c r="DL11" s="48" t="s">
        <v>109</v>
      </c>
      <c r="DM11" s="48" t="s">
        <v>109</v>
      </c>
      <c r="DN11" s="48" t="s">
        <v>109</v>
      </c>
      <c r="DO11" s="48" t="s">
        <v>109</v>
      </c>
      <c r="DP11" s="48" t="s">
        <v>109</v>
      </c>
      <c r="DQ11" s="48" t="s">
        <v>109</v>
      </c>
      <c r="DR11" s="48" t="s">
        <v>109</v>
      </c>
      <c r="DS11" s="48" t="s">
        <v>109</v>
      </c>
      <c r="DT11" s="48" t="s">
        <v>109</v>
      </c>
      <c r="DU11" s="48" t="s">
        <v>109</v>
      </c>
      <c r="DV11" s="48" t="s">
        <v>109</v>
      </c>
      <c r="DW11" s="48" t="s">
        <v>109</v>
      </c>
      <c r="DX11" s="48" t="s">
        <v>109</v>
      </c>
      <c r="DY11" s="48" t="s">
        <v>109</v>
      </c>
      <c r="DZ11" s="48" t="s">
        <v>109</v>
      </c>
      <c r="EA11" s="48" t="s">
        <v>109</v>
      </c>
      <c r="EB11" s="48" t="s">
        <v>109</v>
      </c>
      <c r="EC11" s="48" t="s">
        <v>109</v>
      </c>
      <c r="ED11" s="48" t="s">
        <v>109</v>
      </c>
      <c r="EE11" s="48" t="s">
        <v>109</v>
      </c>
      <c r="EF11" s="48" t="s">
        <v>109</v>
      </c>
      <c r="EG11" s="48" t="s">
        <v>109</v>
      </c>
      <c r="EH11" s="48" t="s">
        <v>109</v>
      </c>
      <c r="EI11" s="48" t="s">
        <v>109</v>
      </c>
      <c r="EJ11" s="48" t="s">
        <v>109</v>
      </c>
      <c r="EK11" s="48" t="s">
        <v>109</v>
      </c>
      <c r="EL11" s="48" t="s">
        <v>109</v>
      </c>
      <c r="EM11" s="48" t="s">
        <v>109</v>
      </c>
      <c r="EN11" s="48" t="s">
        <v>109</v>
      </c>
      <c r="EO11" s="48" t="s">
        <v>109</v>
      </c>
      <c r="EP11" s="48" t="s">
        <v>109</v>
      </c>
      <c r="EQ11" s="48" t="s">
        <v>109</v>
      </c>
      <c r="ER11" s="48" t="s">
        <v>109</v>
      </c>
      <c r="ES11" s="48" t="s">
        <v>109</v>
      </c>
      <c r="ET11" s="48" t="s">
        <v>109</v>
      </c>
      <c r="EU11" s="48" t="s">
        <v>109</v>
      </c>
      <c r="EV11" s="48" t="s">
        <v>109</v>
      </c>
      <c r="EW11" s="48" t="s">
        <v>109</v>
      </c>
      <c r="EX11" s="48" t="s">
        <v>109</v>
      </c>
      <c r="EY11" s="48" t="s">
        <v>109</v>
      </c>
      <c r="EZ11" s="48" t="s">
        <v>109</v>
      </c>
      <c r="FA11" s="48" t="s">
        <v>109</v>
      </c>
      <c r="FB11" s="48" t="s">
        <v>109</v>
      </c>
      <c r="FC11" s="48" t="s">
        <v>109</v>
      </c>
      <c r="FD11" s="48" t="s">
        <v>109</v>
      </c>
      <c r="FE11" s="48" t="s">
        <v>109</v>
      </c>
      <c r="FF11" s="48" t="s">
        <v>109</v>
      </c>
      <c r="FG11" s="48" t="s">
        <v>109</v>
      </c>
      <c r="FH11" s="48" t="s">
        <v>109</v>
      </c>
      <c r="FI11" s="48" t="s">
        <v>109</v>
      </c>
      <c r="FJ11" s="48" t="s">
        <v>109</v>
      </c>
      <c r="FK11" s="48" t="s">
        <v>109</v>
      </c>
      <c r="FL11" s="48" t="s">
        <v>109</v>
      </c>
      <c r="FM11" s="48" t="s">
        <v>109</v>
      </c>
      <c r="FN11" s="48" t="s">
        <v>109</v>
      </c>
      <c r="FO11" s="48" t="s">
        <v>109</v>
      </c>
      <c r="FP11" s="48" t="s">
        <v>109</v>
      </c>
      <c r="FQ11" s="48" t="s">
        <v>109</v>
      </c>
      <c r="FR11" s="48" t="s">
        <v>109</v>
      </c>
      <c r="FS11" s="48" t="s">
        <v>109</v>
      </c>
      <c r="FT11" s="48" t="s">
        <v>109</v>
      </c>
      <c r="FU11" s="48" t="s">
        <v>109</v>
      </c>
      <c r="FV11" s="48" t="s">
        <v>109</v>
      </c>
      <c r="FW11" s="48" t="s">
        <v>109</v>
      </c>
      <c r="FX11" s="48" t="s">
        <v>109</v>
      </c>
      <c r="FY11" s="48" t="s">
        <v>109</v>
      </c>
      <c r="FZ11" s="48" t="s">
        <v>109</v>
      </c>
      <c r="GA11" s="48" t="s">
        <v>109</v>
      </c>
      <c r="GB11" s="48" t="s">
        <v>109</v>
      </c>
      <c r="GC11" s="48" t="s">
        <v>109</v>
      </c>
      <c r="GD11" s="48" t="s">
        <v>109</v>
      </c>
      <c r="GE11" s="48" t="s">
        <v>109</v>
      </c>
      <c r="GF11" s="48" t="s">
        <v>109</v>
      </c>
      <c r="GG11" s="48" t="s">
        <v>109</v>
      </c>
      <c r="GH11" s="48" t="s">
        <v>109</v>
      </c>
      <c r="GI11" s="48" t="s">
        <v>109</v>
      </c>
      <c r="GJ11" s="48" t="s">
        <v>109</v>
      </c>
      <c r="GK11" s="48" t="s">
        <v>109</v>
      </c>
      <c r="GL11" s="48" t="s">
        <v>109</v>
      </c>
      <c r="GM11" s="48" t="s">
        <v>109</v>
      </c>
      <c r="GN11" s="48" t="s">
        <v>109</v>
      </c>
      <c r="GO11" s="48" t="s">
        <v>109</v>
      </c>
      <c r="GP11" s="48" t="s">
        <v>109</v>
      </c>
      <c r="GQ11" s="48" t="s">
        <v>109</v>
      </c>
      <c r="GR11" s="48" t="s">
        <v>109</v>
      </c>
      <c r="GS11" s="48" t="s">
        <v>109</v>
      </c>
      <c r="GT11" s="48" t="s">
        <v>109</v>
      </c>
      <c r="GU11" s="48" t="s">
        <v>109</v>
      </c>
      <c r="GV11" s="48" t="s">
        <v>109</v>
      </c>
      <c r="GW11" s="48" t="s">
        <v>109</v>
      </c>
      <c r="GX11" s="48" t="s">
        <v>109</v>
      </c>
      <c r="GY11" s="48" t="s">
        <v>109</v>
      </c>
      <c r="GZ11" s="48" t="s">
        <v>109</v>
      </c>
      <c r="HA11" s="48" t="s">
        <v>109</v>
      </c>
      <c r="HB11" s="48" t="s">
        <v>109</v>
      </c>
      <c r="HC11" s="48" t="s">
        <v>109</v>
      </c>
      <c r="HD11" s="48" t="s">
        <v>109</v>
      </c>
      <c r="HE11" s="48" t="s">
        <v>109</v>
      </c>
      <c r="HF11" s="48" t="s">
        <v>109</v>
      </c>
      <c r="HG11" s="48" t="s">
        <v>109</v>
      </c>
      <c r="HH11" s="48" t="s">
        <v>109</v>
      </c>
      <c r="HI11" s="48" t="s">
        <v>109</v>
      </c>
      <c r="HJ11" s="48" t="s">
        <v>109</v>
      </c>
      <c r="HK11" s="48" t="s">
        <v>109</v>
      </c>
      <c r="HL11" s="48" t="s">
        <v>109</v>
      </c>
      <c r="HM11" s="48" t="s">
        <v>109</v>
      </c>
      <c r="HN11" s="48" t="s">
        <v>109</v>
      </c>
      <c r="HO11" s="48" t="s">
        <v>109</v>
      </c>
    </row>
    <row r="12" spans="1:223" s="13" customFormat="1" x14ac:dyDescent="0.25">
      <c r="A12" s="16" t="s">
        <v>112</v>
      </c>
      <c r="B12" s="21">
        <v>0.23593593099999999</v>
      </c>
      <c r="C12" s="16">
        <v>98</v>
      </c>
      <c r="D12" s="21">
        <v>0.35473823900000001</v>
      </c>
      <c r="E12" s="16">
        <v>150</v>
      </c>
      <c r="F12" s="21">
        <v>0.25253409199999999</v>
      </c>
      <c r="G12" s="16">
        <v>101</v>
      </c>
      <c r="H12" s="21">
        <v>0.32002110700000003</v>
      </c>
      <c r="I12" s="16">
        <v>131</v>
      </c>
      <c r="J12" s="21">
        <v>0.26847555099999998</v>
      </c>
      <c r="K12" s="16">
        <v>109</v>
      </c>
      <c r="L12" s="21">
        <v>0.31194682000000001</v>
      </c>
      <c r="M12" s="16">
        <v>126</v>
      </c>
      <c r="N12" s="21">
        <v>0.264753507</v>
      </c>
      <c r="O12" s="16">
        <v>112</v>
      </c>
      <c r="P12" s="21">
        <v>0.255598832</v>
      </c>
      <c r="Q12" s="16">
        <v>105</v>
      </c>
      <c r="R12" s="21">
        <v>0.29193892500000002</v>
      </c>
      <c r="S12" s="16">
        <v>123</v>
      </c>
      <c r="T12" s="21">
        <v>0.33093499300000001</v>
      </c>
      <c r="U12" s="16">
        <v>147</v>
      </c>
      <c r="V12" s="21">
        <v>0.35853606199999999</v>
      </c>
      <c r="W12" s="16">
        <v>142</v>
      </c>
      <c r="X12" s="21">
        <v>0.33696167500000002</v>
      </c>
      <c r="Y12" s="16">
        <v>145</v>
      </c>
      <c r="Z12" s="21">
        <v>0.31874280112139514</v>
      </c>
      <c r="AA12" s="16">
        <v>132</v>
      </c>
      <c r="AB12" s="21">
        <v>0.27864989322424349</v>
      </c>
      <c r="AC12" s="16">
        <v>116</v>
      </c>
      <c r="AD12" s="21">
        <v>0.27425813175360647</v>
      </c>
      <c r="AE12" s="16">
        <v>110</v>
      </c>
      <c r="AF12" s="21">
        <v>0.25290405762245394</v>
      </c>
      <c r="AG12" s="16">
        <v>102</v>
      </c>
      <c r="AH12" s="21">
        <v>0.31841395294878472</v>
      </c>
      <c r="AI12" s="16">
        <v>129</v>
      </c>
      <c r="AJ12" s="21">
        <v>0.25806387577202045</v>
      </c>
      <c r="AK12" s="16">
        <v>104</v>
      </c>
      <c r="AL12" s="21">
        <v>0.30015469511209625</v>
      </c>
      <c r="AM12" s="16">
        <v>130</v>
      </c>
      <c r="AN12" s="21">
        <v>0.29269828464047304</v>
      </c>
      <c r="AO12" s="16">
        <v>119</v>
      </c>
      <c r="AP12" s="21">
        <v>0.28322732655378263</v>
      </c>
      <c r="AQ12" s="16">
        <v>116</v>
      </c>
      <c r="AR12" s="21">
        <v>0.31048030799999998</v>
      </c>
      <c r="AS12" s="16">
        <v>136</v>
      </c>
      <c r="AT12" s="21">
        <v>0.26560938035746195</v>
      </c>
      <c r="AU12" s="16">
        <v>110</v>
      </c>
      <c r="AV12" s="21">
        <v>0.26019733913984239</v>
      </c>
      <c r="AW12" s="16">
        <v>114</v>
      </c>
      <c r="AX12" s="21">
        <v>0.25615980541430855</v>
      </c>
      <c r="AY12" s="16">
        <v>107</v>
      </c>
      <c r="AZ12" s="21">
        <v>0.24239001259016082</v>
      </c>
      <c r="BA12" s="16">
        <v>103</v>
      </c>
      <c r="BB12" s="21">
        <v>0.20775386299977025</v>
      </c>
      <c r="BC12" s="16">
        <v>85</v>
      </c>
      <c r="BD12" s="34">
        <v>0.25</v>
      </c>
      <c r="BE12" s="34">
        <v>102</v>
      </c>
      <c r="BF12" s="38">
        <v>0.23</v>
      </c>
      <c r="BG12" s="34">
        <v>95</v>
      </c>
      <c r="BH12" s="21">
        <v>0.24084778400000001</v>
      </c>
      <c r="BI12" s="16">
        <v>100</v>
      </c>
      <c r="BJ12" s="21">
        <v>0.21388062199999999</v>
      </c>
      <c r="BK12" s="16">
        <v>93</v>
      </c>
      <c r="BL12" s="21">
        <v>0.26067524399999997</v>
      </c>
      <c r="BM12" s="16">
        <v>110</v>
      </c>
      <c r="BN12" s="21">
        <v>0.22513688100000001</v>
      </c>
      <c r="BO12" s="16">
        <v>97</v>
      </c>
      <c r="BP12" s="21">
        <v>0.24618578399999999</v>
      </c>
      <c r="BQ12" s="39">
        <v>111</v>
      </c>
      <c r="BR12" s="21">
        <v>0.25285019800000003</v>
      </c>
      <c r="BS12" s="16">
        <v>101</v>
      </c>
      <c r="BT12" s="46">
        <v>0.26479754300000002</v>
      </c>
      <c r="BU12" s="45">
        <v>117</v>
      </c>
      <c r="BV12" s="38">
        <v>0.20549449770767345</v>
      </c>
      <c r="BW12" s="34">
        <v>87</v>
      </c>
      <c r="BX12" s="38">
        <v>0.25217763485141187</v>
      </c>
      <c r="BY12" s="34">
        <v>109</v>
      </c>
      <c r="BZ12" s="38">
        <v>0.20268232758407609</v>
      </c>
      <c r="CA12" s="34">
        <v>82</v>
      </c>
      <c r="CB12" s="38">
        <v>0.17067050444665857</v>
      </c>
      <c r="CC12" s="34">
        <v>74</v>
      </c>
      <c r="CD12" s="38">
        <v>0.20769110499999999</v>
      </c>
      <c r="CE12" s="34">
        <v>89</v>
      </c>
      <c r="CF12" s="38">
        <v>0.21626901074368635</v>
      </c>
      <c r="CG12" s="34">
        <v>93</v>
      </c>
      <c r="CH12" s="38">
        <v>0.18957050015388663</v>
      </c>
      <c r="CI12" s="34">
        <v>85</v>
      </c>
      <c r="CJ12" s="38">
        <v>0.19763564165704992</v>
      </c>
      <c r="CK12" s="34">
        <v>87</v>
      </c>
      <c r="CL12" s="38">
        <v>0.23538589836709439</v>
      </c>
      <c r="CM12" s="34">
        <v>105</v>
      </c>
      <c r="CN12" s="38">
        <v>0.19541293839349996</v>
      </c>
      <c r="CO12" s="34">
        <v>95</v>
      </c>
      <c r="CP12" s="38">
        <v>0.24794185304394539</v>
      </c>
      <c r="CQ12" s="34">
        <v>108</v>
      </c>
      <c r="CR12" s="38">
        <v>0.21990224147878815</v>
      </c>
      <c r="CS12" s="34">
        <v>101</v>
      </c>
      <c r="CT12" s="38">
        <v>0.21485132100000001</v>
      </c>
      <c r="CU12" s="34">
        <v>97</v>
      </c>
      <c r="CV12" s="38">
        <v>0.19962137699999999</v>
      </c>
      <c r="CW12" s="34">
        <v>91</v>
      </c>
      <c r="CX12" s="38">
        <v>0.2161392</v>
      </c>
      <c r="CY12" s="34">
        <v>94</v>
      </c>
      <c r="CZ12" s="38">
        <v>0.18101123399999999</v>
      </c>
      <c r="DA12" s="34">
        <v>79</v>
      </c>
      <c r="DB12" s="38">
        <v>0.23545924840493504</v>
      </c>
      <c r="DC12" s="34">
        <v>103</v>
      </c>
      <c r="DD12" s="38">
        <v>0.20277619038840858</v>
      </c>
      <c r="DE12" s="34">
        <v>88</v>
      </c>
      <c r="DF12" s="38">
        <v>0.19450468376221242</v>
      </c>
      <c r="DG12" s="34">
        <v>87</v>
      </c>
      <c r="DH12" s="38">
        <v>0.19880670275655776</v>
      </c>
      <c r="DI12" s="34">
        <v>87</v>
      </c>
      <c r="DJ12" s="38">
        <v>0.20607070716220255</v>
      </c>
      <c r="DK12" s="34">
        <v>91</v>
      </c>
      <c r="DL12" s="38">
        <v>0.20125169806120241</v>
      </c>
      <c r="DM12" s="34">
        <v>92</v>
      </c>
      <c r="DN12" s="38">
        <v>0.19869828392530883</v>
      </c>
      <c r="DO12" s="34">
        <v>82</v>
      </c>
      <c r="DP12" s="38">
        <v>0.1732391555577972</v>
      </c>
      <c r="DQ12" s="34">
        <v>79</v>
      </c>
      <c r="DR12" s="38">
        <v>0.135855646</v>
      </c>
      <c r="DS12" s="34">
        <v>61</v>
      </c>
      <c r="DT12" s="38">
        <v>0.18250038599999999</v>
      </c>
      <c r="DU12" s="34">
        <v>84</v>
      </c>
      <c r="DV12" s="38">
        <v>0.196765528</v>
      </c>
      <c r="DW12" s="34">
        <v>89</v>
      </c>
      <c r="DX12" s="38">
        <v>0.184943793</v>
      </c>
      <c r="DY12" s="34">
        <v>83</v>
      </c>
      <c r="DZ12" s="38">
        <v>0.183640101</v>
      </c>
      <c r="EA12" s="34">
        <v>83</v>
      </c>
      <c r="EB12" s="38">
        <v>0.20779083000000001</v>
      </c>
      <c r="EC12" s="34">
        <v>94</v>
      </c>
      <c r="ED12" s="38">
        <v>0.228681886</v>
      </c>
      <c r="EE12" s="34">
        <v>106</v>
      </c>
      <c r="EF12" s="38">
        <v>0.184091327</v>
      </c>
      <c r="EG12" s="34">
        <v>81</v>
      </c>
      <c r="EH12" s="38">
        <v>0.20399743300000001</v>
      </c>
      <c r="EI12" s="34">
        <v>89</v>
      </c>
      <c r="EJ12" s="38">
        <v>0.18293614667605021</v>
      </c>
      <c r="EK12" s="34">
        <v>85</v>
      </c>
      <c r="EL12" s="38">
        <v>0.17691863605043112</v>
      </c>
      <c r="EM12" s="34">
        <v>76</v>
      </c>
      <c r="EN12" s="38">
        <v>0.21346995410395986</v>
      </c>
      <c r="EO12" s="34">
        <v>78</v>
      </c>
      <c r="EP12" s="38">
        <v>0.19653959290098991</v>
      </c>
      <c r="EQ12" s="34">
        <v>60</v>
      </c>
      <c r="ER12" s="38">
        <v>0.19901707677083735</v>
      </c>
      <c r="ES12" s="34">
        <v>72</v>
      </c>
      <c r="ET12" s="38">
        <v>0.25036608762230822</v>
      </c>
      <c r="EU12" s="34">
        <v>86</v>
      </c>
      <c r="EV12" s="38">
        <v>0.19641696654606827</v>
      </c>
      <c r="EW12" s="34">
        <v>81</v>
      </c>
      <c r="EX12" s="38">
        <v>0.22012833228751288</v>
      </c>
      <c r="EY12" s="34">
        <v>87</v>
      </c>
      <c r="EZ12" s="38">
        <v>0.19963487831466134</v>
      </c>
      <c r="FA12" s="34">
        <v>76</v>
      </c>
      <c r="FB12" s="38">
        <v>0.2171192423758212</v>
      </c>
      <c r="FC12" s="34">
        <v>89</v>
      </c>
      <c r="FD12" s="38">
        <v>0.23040898983702035</v>
      </c>
      <c r="FE12" s="34">
        <v>83</v>
      </c>
      <c r="FF12" s="38">
        <v>0.20304140198769621</v>
      </c>
      <c r="FG12" s="34">
        <v>77</v>
      </c>
      <c r="FH12" s="38">
        <v>0.20728131820928922</v>
      </c>
      <c r="FI12" s="34">
        <v>83</v>
      </c>
      <c r="FJ12" s="38">
        <v>0.21087680355160932</v>
      </c>
      <c r="FK12" s="34">
        <v>76</v>
      </c>
      <c r="FL12" s="38">
        <v>0.22539136136382262</v>
      </c>
      <c r="FM12" s="34">
        <v>88</v>
      </c>
      <c r="FN12" s="38">
        <v>0.18714954448280743</v>
      </c>
      <c r="FO12" s="34">
        <v>78</v>
      </c>
      <c r="FP12" s="38">
        <v>0.1750431613274506</v>
      </c>
      <c r="FQ12" s="34">
        <v>73</v>
      </c>
      <c r="FR12" s="38">
        <v>0.22213488713839002</v>
      </c>
      <c r="FS12" s="34">
        <v>91</v>
      </c>
      <c r="FT12" s="38">
        <v>0.19906345384571636</v>
      </c>
      <c r="FU12" s="35">
        <v>84</v>
      </c>
      <c r="FV12" s="38">
        <v>0.20863711814821947</v>
      </c>
      <c r="FW12" s="34">
        <v>91</v>
      </c>
      <c r="FX12" s="38">
        <v>0.21668422423589997</v>
      </c>
      <c r="FY12" s="34">
        <v>94</v>
      </c>
      <c r="FZ12" s="38">
        <v>0.21338101088692377</v>
      </c>
      <c r="GA12" s="34">
        <v>95</v>
      </c>
      <c r="GB12" s="38">
        <v>0.22635838366112515</v>
      </c>
      <c r="GC12" s="34">
        <v>97</v>
      </c>
      <c r="GD12" s="38">
        <v>0.2508513406117221</v>
      </c>
      <c r="GE12" s="34">
        <v>113</v>
      </c>
      <c r="GF12" s="38">
        <v>0.18883014173368287</v>
      </c>
      <c r="GG12" s="34">
        <v>85</v>
      </c>
      <c r="GH12" s="38">
        <v>0.18373932172503538</v>
      </c>
      <c r="GI12" s="34">
        <v>73</v>
      </c>
      <c r="GJ12" s="38">
        <v>0.19274713433778587</v>
      </c>
      <c r="GK12" s="34">
        <v>83</v>
      </c>
      <c r="GL12" s="38">
        <v>0.15995437822951367</v>
      </c>
      <c r="GM12" s="34">
        <v>70</v>
      </c>
      <c r="GN12" s="38">
        <v>0.20735636599999999</v>
      </c>
      <c r="GO12" s="34">
        <v>97</v>
      </c>
      <c r="GP12" s="38">
        <v>0.17792566400000001</v>
      </c>
      <c r="GQ12" s="34">
        <v>79</v>
      </c>
      <c r="GR12" s="38">
        <v>0.20779607112312684</v>
      </c>
      <c r="GS12" s="35">
        <v>99</v>
      </c>
      <c r="GT12" s="38">
        <v>0.21028989654604266</v>
      </c>
      <c r="GU12" s="34">
        <v>99</v>
      </c>
      <c r="GV12" s="38">
        <v>0.16917688586504256</v>
      </c>
      <c r="GW12" s="34">
        <v>78</v>
      </c>
      <c r="GX12" s="38">
        <v>0.18</v>
      </c>
      <c r="GY12" s="35">
        <v>84</v>
      </c>
      <c r="GZ12" s="38">
        <v>0.21</v>
      </c>
      <c r="HA12" s="34">
        <v>96</v>
      </c>
      <c r="HB12" s="38">
        <v>0.2</v>
      </c>
      <c r="HC12" s="34">
        <v>92</v>
      </c>
      <c r="HD12" s="38">
        <v>0.18</v>
      </c>
      <c r="HE12" s="35">
        <v>79</v>
      </c>
      <c r="HF12" s="38">
        <v>0.21</v>
      </c>
      <c r="HG12" s="34">
        <v>87</v>
      </c>
      <c r="HH12" s="38">
        <v>0.21</v>
      </c>
      <c r="HI12" s="34">
        <v>93</v>
      </c>
      <c r="HJ12" s="46">
        <v>0.2</v>
      </c>
      <c r="HK12" s="49">
        <v>93</v>
      </c>
      <c r="HL12" s="199">
        <v>0.2</v>
      </c>
      <c r="HM12" s="49">
        <v>97</v>
      </c>
      <c r="HN12" s="199">
        <v>0.18</v>
      </c>
      <c r="HO12" s="49">
        <v>80</v>
      </c>
    </row>
    <row r="13" spans="1:223" s="13" customFormat="1" x14ac:dyDescent="0.25">
      <c r="A13" s="16" t="s">
        <v>113</v>
      </c>
      <c r="B13" s="21">
        <v>0</v>
      </c>
      <c r="C13" s="16">
        <v>0</v>
      </c>
      <c r="D13" s="21">
        <v>1.5925088E-2</v>
      </c>
      <c r="E13" s="19" t="s">
        <v>89</v>
      </c>
      <c r="F13" s="21">
        <v>0</v>
      </c>
      <c r="G13" s="16">
        <v>0</v>
      </c>
      <c r="H13" s="21">
        <v>0</v>
      </c>
      <c r="I13" s="16">
        <v>0</v>
      </c>
      <c r="J13" s="21">
        <v>0</v>
      </c>
      <c r="K13" s="16">
        <v>0</v>
      </c>
      <c r="L13" s="21">
        <v>3.3512625999999997E-2</v>
      </c>
      <c r="M13" s="19" t="s">
        <v>89</v>
      </c>
      <c r="N13" s="21">
        <v>0</v>
      </c>
      <c r="O13" s="16">
        <v>0</v>
      </c>
      <c r="P13" s="21">
        <v>0</v>
      </c>
      <c r="Q13" s="16">
        <v>0</v>
      </c>
      <c r="R13" s="21">
        <v>0</v>
      </c>
      <c r="S13" s="16">
        <v>0</v>
      </c>
      <c r="T13" s="21">
        <v>0</v>
      </c>
      <c r="U13" s="16">
        <v>0</v>
      </c>
      <c r="V13" s="21">
        <v>0</v>
      </c>
      <c r="W13" s="16">
        <v>0</v>
      </c>
      <c r="X13" s="21">
        <v>1.6030778999999998E-2</v>
      </c>
      <c r="Y13" s="19" t="s">
        <v>89</v>
      </c>
      <c r="Z13" s="21">
        <v>0</v>
      </c>
      <c r="AA13" s="16">
        <v>0</v>
      </c>
      <c r="AB13" s="21">
        <v>0</v>
      </c>
      <c r="AC13" s="16">
        <v>0</v>
      </c>
      <c r="AD13" s="21">
        <v>0</v>
      </c>
      <c r="AE13" s="16">
        <v>0</v>
      </c>
      <c r="AF13" s="21">
        <v>0</v>
      </c>
      <c r="AG13" s="16">
        <v>0</v>
      </c>
      <c r="AH13" s="21">
        <v>0</v>
      </c>
      <c r="AI13" s="16">
        <v>0</v>
      </c>
      <c r="AJ13" s="21">
        <v>0</v>
      </c>
      <c r="AK13" s="16">
        <v>0</v>
      </c>
      <c r="AL13" s="21">
        <v>0</v>
      </c>
      <c r="AM13" s="16">
        <v>0</v>
      </c>
      <c r="AN13" s="21">
        <v>0</v>
      </c>
      <c r="AO13" s="16">
        <v>0</v>
      </c>
      <c r="AP13" s="21">
        <v>0</v>
      </c>
      <c r="AQ13" s="16">
        <v>0</v>
      </c>
      <c r="AR13" s="21">
        <v>0</v>
      </c>
      <c r="AS13" s="16">
        <v>0</v>
      </c>
      <c r="AT13" s="21">
        <v>0</v>
      </c>
      <c r="AU13" s="16">
        <v>0</v>
      </c>
      <c r="AV13" s="21">
        <v>1.6865112827604816E-2</v>
      </c>
      <c r="AW13" s="22" t="s">
        <v>89</v>
      </c>
      <c r="AX13" s="21">
        <v>1.7033453703072833E-2</v>
      </c>
      <c r="AY13" s="22" t="s">
        <v>89</v>
      </c>
      <c r="AZ13" s="21">
        <v>0</v>
      </c>
      <c r="BA13" s="22">
        <v>0</v>
      </c>
      <c r="BB13" s="21">
        <v>0</v>
      </c>
      <c r="BC13" s="22">
        <v>0</v>
      </c>
      <c r="BD13" s="34">
        <v>0</v>
      </c>
      <c r="BE13" s="34">
        <v>0</v>
      </c>
      <c r="BF13" s="34">
        <v>0</v>
      </c>
      <c r="BG13" s="34">
        <v>0</v>
      </c>
      <c r="BH13" s="21">
        <v>0</v>
      </c>
      <c r="BI13" s="16">
        <v>0</v>
      </c>
      <c r="BJ13" s="21">
        <v>0</v>
      </c>
      <c r="BK13" s="16">
        <v>0</v>
      </c>
      <c r="BL13" s="21">
        <v>0</v>
      </c>
      <c r="BM13" s="16">
        <v>0</v>
      </c>
      <c r="BN13" s="21">
        <v>0</v>
      </c>
      <c r="BO13" s="16">
        <v>0</v>
      </c>
      <c r="BP13" s="21">
        <v>1.6801400000000001E-2</v>
      </c>
      <c r="BQ13" s="39" t="s">
        <v>89</v>
      </c>
      <c r="BR13" s="21">
        <v>1.8679399999999999E-2</v>
      </c>
      <c r="BS13" s="39" t="s">
        <v>89</v>
      </c>
      <c r="BT13" s="46">
        <v>0</v>
      </c>
      <c r="BU13" s="45">
        <v>0</v>
      </c>
      <c r="BV13" s="38">
        <v>0</v>
      </c>
      <c r="BW13" s="34">
        <v>0</v>
      </c>
      <c r="BX13" s="38">
        <v>0</v>
      </c>
      <c r="BY13" s="34">
        <v>0</v>
      </c>
      <c r="BZ13" s="38">
        <v>0</v>
      </c>
      <c r="CA13" s="34">
        <v>0</v>
      </c>
      <c r="CB13" s="38">
        <v>0</v>
      </c>
      <c r="CC13" s="34">
        <v>0</v>
      </c>
      <c r="CD13" s="38">
        <v>0</v>
      </c>
      <c r="CE13" s="34">
        <v>0</v>
      </c>
      <c r="CF13" s="38">
        <v>0</v>
      </c>
      <c r="CG13" s="34">
        <v>0</v>
      </c>
      <c r="CH13" s="38">
        <v>0</v>
      </c>
      <c r="CI13" s="34">
        <v>0</v>
      </c>
      <c r="CJ13" s="38">
        <v>0</v>
      </c>
      <c r="CK13" s="34">
        <v>0</v>
      </c>
      <c r="CL13" s="38">
        <v>0</v>
      </c>
      <c r="CM13" s="34">
        <v>0</v>
      </c>
      <c r="CN13" s="38">
        <v>0</v>
      </c>
      <c r="CO13" s="34">
        <v>0</v>
      </c>
      <c r="CP13" s="38">
        <v>0</v>
      </c>
      <c r="CQ13" s="34">
        <v>0</v>
      </c>
      <c r="CR13" s="38">
        <v>0</v>
      </c>
      <c r="CS13" s="34">
        <v>0</v>
      </c>
      <c r="CT13" s="38">
        <v>0</v>
      </c>
      <c r="CU13" s="34">
        <v>0</v>
      </c>
      <c r="CV13" s="38">
        <v>0</v>
      </c>
      <c r="CW13" s="34">
        <v>0</v>
      </c>
      <c r="CX13" s="38">
        <v>0</v>
      </c>
      <c r="CY13" s="34">
        <v>0</v>
      </c>
      <c r="CZ13" s="38">
        <v>0</v>
      </c>
      <c r="DA13" s="34">
        <v>0</v>
      </c>
      <c r="DB13" s="38">
        <v>0</v>
      </c>
      <c r="DC13" s="34">
        <v>0</v>
      </c>
      <c r="DD13" s="38">
        <v>0</v>
      </c>
      <c r="DE13" s="34">
        <v>0</v>
      </c>
      <c r="DF13" s="38">
        <v>0</v>
      </c>
      <c r="DG13" s="34">
        <v>0</v>
      </c>
      <c r="DH13" s="38">
        <v>0</v>
      </c>
      <c r="DI13" s="34">
        <v>0</v>
      </c>
      <c r="DJ13" s="38">
        <v>1.480078148126221E-2</v>
      </c>
      <c r="DK13" s="55" t="s">
        <v>89</v>
      </c>
      <c r="DL13" s="38">
        <v>0</v>
      </c>
      <c r="DM13" s="34">
        <v>0</v>
      </c>
      <c r="DN13" s="38">
        <v>0</v>
      </c>
      <c r="DO13" s="34">
        <v>0</v>
      </c>
      <c r="DP13" s="38">
        <v>0</v>
      </c>
      <c r="DQ13" s="35">
        <v>0</v>
      </c>
      <c r="DR13" s="38">
        <v>1.4963788E-2</v>
      </c>
      <c r="DS13" s="55" t="s">
        <v>89</v>
      </c>
      <c r="DT13" s="38">
        <v>0</v>
      </c>
      <c r="DU13" s="34">
        <v>0</v>
      </c>
      <c r="DV13" s="38">
        <v>0</v>
      </c>
      <c r="DW13" s="35">
        <v>0</v>
      </c>
      <c r="DX13" s="38">
        <v>0</v>
      </c>
      <c r="DY13" s="35">
        <v>0</v>
      </c>
      <c r="DZ13" s="38">
        <v>0</v>
      </c>
      <c r="EA13" s="34">
        <v>0</v>
      </c>
      <c r="EB13" s="38">
        <v>0</v>
      </c>
      <c r="EC13" s="35">
        <v>0</v>
      </c>
      <c r="ED13" s="38">
        <v>0</v>
      </c>
      <c r="EE13" s="35">
        <v>0</v>
      </c>
      <c r="EF13" s="38">
        <v>0</v>
      </c>
      <c r="EG13" s="35">
        <v>0</v>
      </c>
      <c r="EH13" s="38">
        <v>0</v>
      </c>
      <c r="EI13" s="35">
        <v>0</v>
      </c>
      <c r="EJ13" s="38">
        <v>0</v>
      </c>
      <c r="EK13" s="35">
        <v>0</v>
      </c>
      <c r="EL13" s="38">
        <v>0</v>
      </c>
      <c r="EM13" s="35">
        <v>0</v>
      </c>
      <c r="EN13" s="35">
        <v>0</v>
      </c>
      <c r="EO13" s="35">
        <v>0</v>
      </c>
      <c r="EP13" s="35">
        <v>0</v>
      </c>
      <c r="EQ13" s="35">
        <v>0</v>
      </c>
      <c r="ER13" s="35">
        <v>0</v>
      </c>
      <c r="ES13" s="35">
        <v>0</v>
      </c>
      <c r="ET13" s="161">
        <v>1.6281341582546401E-2</v>
      </c>
      <c r="EU13" s="35" t="s">
        <v>89</v>
      </c>
      <c r="EV13" s="161">
        <v>4.7469105523821574E-2</v>
      </c>
      <c r="EW13" s="35" t="s">
        <v>89</v>
      </c>
      <c r="EX13" s="35">
        <v>0</v>
      </c>
      <c r="EY13" s="35">
        <v>0</v>
      </c>
      <c r="EZ13" s="161">
        <v>0</v>
      </c>
      <c r="FA13" s="35">
        <v>0</v>
      </c>
      <c r="FB13" s="161">
        <v>0</v>
      </c>
      <c r="FC13" s="35">
        <v>0</v>
      </c>
      <c r="FD13" s="161">
        <v>0</v>
      </c>
      <c r="FE13" s="35">
        <v>0</v>
      </c>
      <c r="FF13" s="161">
        <v>0</v>
      </c>
      <c r="FG13" s="35">
        <v>0</v>
      </c>
      <c r="FH13" s="161">
        <v>0</v>
      </c>
      <c r="FI13" s="35">
        <v>0</v>
      </c>
      <c r="FJ13" s="161">
        <v>0</v>
      </c>
      <c r="FK13" s="35">
        <v>0</v>
      </c>
      <c r="FL13" s="161">
        <v>0</v>
      </c>
      <c r="FM13" s="35">
        <v>0</v>
      </c>
      <c r="FN13" s="161">
        <v>0</v>
      </c>
      <c r="FO13" s="35">
        <v>0</v>
      </c>
      <c r="FP13" s="161">
        <v>0</v>
      </c>
      <c r="FQ13" s="35">
        <v>0</v>
      </c>
      <c r="FR13" s="161">
        <v>3.2240384305380919E-2</v>
      </c>
      <c r="FS13" s="35" t="s">
        <v>89</v>
      </c>
      <c r="FT13" s="161">
        <v>0</v>
      </c>
      <c r="FU13" s="35">
        <v>0</v>
      </c>
      <c r="FV13" s="161">
        <v>0</v>
      </c>
      <c r="FW13" s="35">
        <v>0</v>
      </c>
      <c r="FX13" s="161">
        <v>0</v>
      </c>
      <c r="FY13" s="35">
        <v>0</v>
      </c>
      <c r="FZ13" s="161">
        <v>0</v>
      </c>
      <c r="GA13" s="35">
        <v>0</v>
      </c>
      <c r="GB13" s="161">
        <v>0</v>
      </c>
      <c r="GC13" s="35">
        <v>0</v>
      </c>
      <c r="GD13" s="161">
        <v>0</v>
      </c>
      <c r="GE13" s="35">
        <v>0</v>
      </c>
      <c r="GF13" s="161">
        <v>0</v>
      </c>
      <c r="GG13" s="35">
        <v>0</v>
      </c>
      <c r="GH13" s="161">
        <v>0</v>
      </c>
      <c r="GI13" s="35">
        <v>0</v>
      </c>
      <c r="GJ13" s="161">
        <v>0</v>
      </c>
      <c r="GK13" s="35">
        <v>0</v>
      </c>
      <c r="GL13" s="161">
        <v>0</v>
      </c>
      <c r="GM13" s="35">
        <v>0</v>
      </c>
      <c r="GN13" s="161">
        <v>0</v>
      </c>
      <c r="GO13" s="35">
        <v>0</v>
      </c>
      <c r="GP13" s="161">
        <v>0</v>
      </c>
      <c r="GQ13" s="35">
        <v>0</v>
      </c>
      <c r="GR13" s="161">
        <v>0</v>
      </c>
      <c r="GS13" s="35">
        <v>0</v>
      </c>
      <c r="GT13" s="161">
        <v>0</v>
      </c>
      <c r="GU13" s="35">
        <v>0</v>
      </c>
      <c r="GV13" s="161">
        <v>0</v>
      </c>
      <c r="GW13" s="35">
        <v>0</v>
      </c>
      <c r="GX13" s="161">
        <v>0</v>
      </c>
      <c r="GY13" s="35">
        <v>0</v>
      </c>
      <c r="GZ13" s="161">
        <v>0</v>
      </c>
      <c r="HA13" s="35">
        <v>0</v>
      </c>
      <c r="HB13" s="161">
        <v>0</v>
      </c>
      <c r="HC13" s="35">
        <v>0</v>
      </c>
      <c r="HD13" s="161">
        <v>0</v>
      </c>
      <c r="HE13" s="35">
        <v>0</v>
      </c>
      <c r="HF13" s="161">
        <v>0</v>
      </c>
      <c r="HG13" s="35">
        <v>0</v>
      </c>
      <c r="HH13" s="161">
        <v>0</v>
      </c>
      <c r="HI13" s="35">
        <v>0</v>
      </c>
      <c r="HJ13" s="46">
        <v>0</v>
      </c>
      <c r="HK13" s="49">
        <v>0</v>
      </c>
      <c r="HL13" s="199">
        <v>0.02</v>
      </c>
      <c r="HM13" s="49" t="s">
        <v>89</v>
      </c>
      <c r="HN13" s="199">
        <v>0</v>
      </c>
      <c r="HO13" s="49">
        <v>0</v>
      </c>
    </row>
    <row r="14" spans="1:223" s="13" customFormat="1" x14ac:dyDescent="0.25">
      <c r="A14" s="16" t="s">
        <v>114</v>
      </c>
      <c r="B14" s="21">
        <v>0.22551869299999999</v>
      </c>
      <c r="C14" s="16">
        <v>9</v>
      </c>
      <c r="D14" s="21">
        <v>0.175826384</v>
      </c>
      <c r="E14" s="19" t="s">
        <v>89</v>
      </c>
      <c r="F14" s="21">
        <v>7.9586151999999993E-2</v>
      </c>
      <c r="G14" s="19" t="s">
        <v>89</v>
      </c>
      <c r="H14" s="21">
        <v>0.20830620999999999</v>
      </c>
      <c r="I14" s="16">
        <v>8</v>
      </c>
      <c r="J14" s="21">
        <v>5.1506567000000003E-2</v>
      </c>
      <c r="K14" s="19" t="s">
        <v>89</v>
      </c>
      <c r="L14" s="21">
        <v>7.6895473000000006E-2</v>
      </c>
      <c r="M14" s="19" t="s">
        <v>89</v>
      </c>
      <c r="N14" s="21">
        <v>0.14651656900000001</v>
      </c>
      <c r="O14" s="16">
        <v>6</v>
      </c>
      <c r="P14" s="21">
        <v>0.14934660899999999</v>
      </c>
      <c r="Q14" s="16">
        <v>6</v>
      </c>
      <c r="R14" s="21">
        <v>0.177525297</v>
      </c>
      <c r="S14" s="16">
        <v>8</v>
      </c>
      <c r="T14" s="21">
        <v>0.15662758399999999</v>
      </c>
      <c r="U14" s="16">
        <v>7</v>
      </c>
      <c r="V14" s="21">
        <v>0.15136607899999999</v>
      </c>
      <c r="W14" s="16">
        <v>6</v>
      </c>
      <c r="X14" s="21">
        <v>0.16405737300000001</v>
      </c>
      <c r="Y14" s="16">
        <v>7</v>
      </c>
      <c r="Z14" s="21">
        <v>0.43517214898246515</v>
      </c>
      <c r="AA14" s="16">
        <v>17</v>
      </c>
      <c r="AB14" s="21">
        <v>0.18394429100000001</v>
      </c>
      <c r="AC14" s="16">
        <v>7</v>
      </c>
      <c r="AD14" s="21">
        <v>0.12695510900000001</v>
      </c>
      <c r="AE14" s="16">
        <v>5</v>
      </c>
      <c r="AF14" s="21">
        <v>0.17857598399999999</v>
      </c>
      <c r="AG14" s="16">
        <v>7</v>
      </c>
      <c r="AH14" s="21">
        <v>0.152334527</v>
      </c>
      <c r="AI14" s="16">
        <v>6</v>
      </c>
      <c r="AJ14" s="21">
        <v>0.31215857699999999</v>
      </c>
      <c r="AK14" s="16">
        <v>12</v>
      </c>
      <c r="AL14" s="21">
        <v>0.21926084700000001</v>
      </c>
      <c r="AM14" s="16">
        <v>9</v>
      </c>
      <c r="AN14" s="21">
        <v>0.125741877</v>
      </c>
      <c r="AO14" s="16">
        <v>5</v>
      </c>
      <c r="AP14" s="21">
        <v>0.15183722999999999</v>
      </c>
      <c r="AQ14" s="16">
        <v>6</v>
      </c>
      <c r="AR14" s="21">
        <v>0.14877262599999999</v>
      </c>
      <c r="AS14" s="16">
        <v>6</v>
      </c>
      <c r="AT14" s="21">
        <v>0.18034729736692945</v>
      </c>
      <c r="AU14" s="16">
        <v>7</v>
      </c>
      <c r="AV14" s="21">
        <v>0.12332889349316757</v>
      </c>
      <c r="AW14" s="22" t="s">
        <v>89</v>
      </c>
      <c r="AX14" s="21">
        <v>0.10389340536609439</v>
      </c>
      <c r="AY14" s="22" t="s">
        <v>89</v>
      </c>
      <c r="AZ14" s="21">
        <v>0.14151877954204523</v>
      </c>
      <c r="BA14" s="22">
        <v>5</v>
      </c>
      <c r="BB14" s="21">
        <v>8.1530601152299167E-2</v>
      </c>
      <c r="BC14" s="22" t="s">
        <v>89</v>
      </c>
      <c r="BD14" s="21">
        <v>0.10389340536609439</v>
      </c>
      <c r="BE14" s="22" t="s">
        <v>89</v>
      </c>
      <c r="BF14" s="38">
        <v>0.13</v>
      </c>
      <c r="BG14" s="34">
        <v>5</v>
      </c>
      <c r="BH14" s="21">
        <v>0.13815207800000001</v>
      </c>
      <c r="BI14" s="16">
        <v>5</v>
      </c>
      <c r="BJ14" s="21">
        <v>0.12923570000000001</v>
      </c>
      <c r="BK14" s="16">
        <v>5</v>
      </c>
      <c r="BL14" s="21">
        <v>0.26490066200000001</v>
      </c>
      <c r="BM14" s="16">
        <v>10</v>
      </c>
      <c r="BN14" s="21">
        <v>0.13014393899999999</v>
      </c>
      <c r="BO14" s="16">
        <v>5</v>
      </c>
      <c r="BP14" s="21">
        <v>0.204587883</v>
      </c>
      <c r="BQ14" s="39" t="s">
        <v>89</v>
      </c>
      <c r="BR14" s="21">
        <v>9.2151742999999994E-2</v>
      </c>
      <c r="BS14" s="39" t="s">
        <v>89</v>
      </c>
      <c r="BT14" s="46">
        <v>0.15192950499999999</v>
      </c>
      <c r="BU14" s="45">
        <v>6</v>
      </c>
      <c r="BV14" s="38">
        <v>9.3937875751503003E-2</v>
      </c>
      <c r="BW14" s="55" t="s">
        <v>89</v>
      </c>
      <c r="BX14" s="38">
        <v>0.1540436456996149</v>
      </c>
      <c r="BY14" s="55">
        <v>6</v>
      </c>
      <c r="BZ14" s="38">
        <v>7.8108727348469076E-2</v>
      </c>
      <c r="CA14" s="55" t="s">
        <v>89</v>
      </c>
      <c r="CB14" s="38">
        <v>0.1259636217060513</v>
      </c>
      <c r="CC14" s="55">
        <v>5</v>
      </c>
      <c r="CD14" s="38">
        <v>0</v>
      </c>
      <c r="CE14" s="55">
        <v>0</v>
      </c>
      <c r="CF14" s="38">
        <v>7.6600960065366153E-2</v>
      </c>
      <c r="CG14" s="55" t="s">
        <v>89</v>
      </c>
      <c r="CH14" s="38">
        <v>4.8873466594985579E-2</v>
      </c>
      <c r="CI14" s="55" t="s">
        <v>89</v>
      </c>
      <c r="CJ14" s="38">
        <v>0.172486016312249</v>
      </c>
      <c r="CK14" s="55">
        <v>7</v>
      </c>
      <c r="CL14" s="38">
        <v>0.15034202811395925</v>
      </c>
      <c r="CM14" s="55" t="s">
        <v>89</v>
      </c>
      <c r="CN14" s="38">
        <v>9.3292284728052982E-2</v>
      </c>
      <c r="CO14" s="55" t="s">
        <v>89</v>
      </c>
      <c r="CP14" s="38">
        <v>7.645454777134994E-2</v>
      </c>
      <c r="CQ14" s="55" t="s">
        <v>89</v>
      </c>
      <c r="CR14" s="38">
        <v>0.11659632022013385</v>
      </c>
      <c r="CS14" s="55">
        <v>5</v>
      </c>
      <c r="CT14" s="38">
        <v>4.8480147000000001E-2</v>
      </c>
      <c r="CU14" s="55" t="s">
        <v>89</v>
      </c>
      <c r="CV14" s="38">
        <v>9.7266802999999999E-2</v>
      </c>
      <c r="CW14" s="55" t="s">
        <v>89</v>
      </c>
      <c r="CX14" s="38">
        <v>0.1024958</v>
      </c>
      <c r="CY14" s="55" t="s">
        <v>89</v>
      </c>
      <c r="CZ14" s="38">
        <v>0.220544991</v>
      </c>
      <c r="DA14" s="55">
        <v>9</v>
      </c>
      <c r="DB14" s="38">
        <v>0.12443072941293581</v>
      </c>
      <c r="DC14" s="55" t="s">
        <v>89</v>
      </c>
      <c r="DD14" s="38">
        <v>0.12498750124987501</v>
      </c>
      <c r="DE14" s="55">
        <v>5</v>
      </c>
      <c r="DF14" s="38">
        <v>9.3927581834405666E-2</v>
      </c>
      <c r="DG14" s="55" t="s">
        <v>89</v>
      </c>
      <c r="DH14" s="38">
        <v>7.3536621237376212E-2</v>
      </c>
      <c r="DI14" s="55" t="s">
        <v>89</v>
      </c>
      <c r="DJ14" s="38">
        <v>5.3692716582995514E-2</v>
      </c>
      <c r="DK14" s="55" t="s">
        <v>89</v>
      </c>
      <c r="DL14" s="38">
        <v>0.10695187165775401</v>
      </c>
      <c r="DM14" s="55" t="s">
        <v>89</v>
      </c>
      <c r="DN14" s="38">
        <v>0</v>
      </c>
      <c r="DO14" s="55">
        <v>0</v>
      </c>
      <c r="DP14" s="38">
        <v>0.13895450629463912</v>
      </c>
      <c r="DQ14" s="55">
        <v>5</v>
      </c>
      <c r="DR14" s="38">
        <v>7.4936303999999995E-2</v>
      </c>
      <c r="DS14" s="55" t="s">
        <v>89</v>
      </c>
      <c r="DT14" s="38">
        <v>4.7997312E-2</v>
      </c>
      <c r="DU14" s="55" t="s">
        <v>89</v>
      </c>
      <c r="DV14" s="38">
        <v>7.2572450999999996E-2</v>
      </c>
      <c r="DW14" s="55" t="s">
        <v>89</v>
      </c>
      <c r="DX14" s="38">
        <v>0.16627473300000001</v>
      </c>
      <c r="DY14" s="55">
        <v>7</v>
      </c>
      <c r="DZ14" s="38">
        <v>7.1493256000000005E-2</v>
      </c>
      <c r="EA14" s="55" t="s">
        <v>89</v>
      </c>
      <c r="EB14" s="38">
        <v>2.5819110999999999E-2</v>
      </c>
      <c r="EC14" s="55" t="s">
        <v>89</v>
      </c>
      <c r="ED14" s="38">
        <v>5.2019663000000001E-2</v>
      </c>
      <c r="EE14" s="55" t="s">
        <v>89</v>
      </c>
      <c r="EF14" s="38">
        <v>0.138392981</v>
      </c>
      <c r="EG14" s="55">
        <v>5</v>
      </c>
      <c r="EH14" s="38">
        <v>8.3514280999999996E-2</v>
      </c>
      <c r="EI14" s="55" t="s">
        <v>89</v>
      </c>
      <c r="EJ14" s="38">
        <v>0.11671880106447548</v>
      </c>
      <c r="EK14" s="55">
        <v>5</v>
      </c>
      <c r="EL14" s="38">
        <v>9.3679740194853867E-2</v>
      </c>
      <c r="EM14" s="55" t="s">
        <v>89</v>
      </c>
      <c r="EN14" s="55">
        <v>0</v>
      </c>
      <c r="EO14" s="55">
        <v>0</v>
      </c>
      <c r="EP14" s="160">
        <v>0.32056990204808544</v>
      </c>
      <c r="EQ14" s="55">
        <v>9</v>
      </c>
      <c r="ER14" s="160">
        <v>6.4572369483098191E-2</v>
      </c>
      <c r="ES14" s="55">
        <v>2</v>
      </c>
      <c r="ET14" s="160">
        <v>0.17094601524838457</v>
      </c>
      <c r="EU14" s="55">
        <v>5</v>
      </c>
      <c r="EV14" s="160">
        <v>8.5460346399270748E-2</v>
      </c>
      <c r="EW14" s="35" t="s">
        <v>89</v>
      </c>
      <c r="EX14" s="160">
        <v>0.13389569525339762</v>
      </c>
      <c r="EY14" s="35" t="s">
        <v>89</v>
      </c>
      <c r="EZ14" s="160">
        <v>7.7447335811648074E-2</v>
      </c>
      <c r="FA14" s="35" t="s">
        <v>89</v>
      </c>
      <c r="FB14" s="160">
        <v>0.17883755588673622</v>
      </c>
      <c r="FC14" s="35">
        <v>6</v>
      </c>
      <c r="FD14" s="160">
        <v>7.3022016137865575E-2</v>
      </c>
      <c r="FE14" s="35" t="s">
        <v>89</v>
      </c>
      <c r="FF14" s="160">
        <v>0.19696671262556628</v>
      </c>
      <c r="FG14" s="35" t="s">
        <v>89</v>
      </c>
      <c r="FH14" s="160">
        <v>0.22008426083128971</v>
      </c>
      <c r="FI14" s="35" t="s">
        <v>89</v>
      </c>
      <c r="FJ14" s="160">
        <v>0.10427166243787146</v>
      </c>
      <c r="FK14" s="55" t="s">
        <v>89</v>
      </c>
      <c r="FL14" s="160">
        <v>0.14802534193853989</v>
      </c>
      <c r="FM14" s="55" t="s">
        <v>89</v>
      </c>
      <c r="FN14" s="160">
        <v>0.18498535532603669</v>
      </c>
      <c r="FO14" s="55">
        <v>6</v>
      </c>
      <c r="FP14" s="160">
        <v>9.5776266641126331E-2</v>
      </c>
      <c r="FQ14" s="35" t="s">
        <v>89</v>
      </c>
      <c r="FR14" s="160">
        <v>0.19248043115616578</v>
      </c>
      <c r="FS14" s="55">
        <v>6</v>
      </c>
      <c r="FT14" s="160">
        <v>0.1853052904660428</v>
      </c>
      <c r="FU14" s="35">
        <v>6</v>
      </c>
      <c r="FV14" s="160">
        <v>0.23231116421080578</v>
      </c>
      <c r="FW14" s="55">
        <v>7</v>
      </c>
      <c r="FX14" s="160">
        <v>0.12982376424004416</v>
      </c>
      <c r="FY14" s="35" t="s">
        <v>89</v>
      </c>
      <c r="FZ14" s="160">
        <v>0.15669069257286117</v>
      </c>
      <c r="GA14" s="35">
        <v>5</v>
      </c>
      <c r="GB14" s="160">
        <v>6.6753446146657333E-2</v>
      </c>
      <c r="GC14" s="35" t="s">
        <v>89</v>
      </c>
      <c r="GD14" s="160">
        <v>5.6078959174517724E-2</v>
      </c>
      <c r="GE14" s="35" t="s">
        <v>89</v>
      </c>
      <c r="GF14" s="160">
        <v>2.9963444597590937E-2</v>
      </c>
      <c r="GG14" s="35" t="s">
        <v>89</v>
      </c>
      <c r="GH14" s="160">
        <v>3.352667046635599E-2</v>
      </c>
      <c r="GI14" s="35" t="s">
        <v>89</v>
      </c>
      <c r="GJ14" s="160">
        <v>0</v>
      </c>
      <c r="GK14" s="55">
        <v>0</v>
      </c>
      <c r="GL14" s="160">
        <v>0.15895724050230489</v>
      </c>
      <c r="GM14" s="55">
        <v>6</v>
      </c>
      <c r="GN14" s="160">
        <v>3.0975096000000001E-2</v>
      </c>
      <c r="GO14" s="35" t="s">
        <v>89</v>
      </c>
      <c r="GP14" s="160">
        <v>0.03</v>
      </c>
      <c r="GQ14" s="35" t="s">
        <v>89</v>
      </c>
      <c r="GR14" s="160">
        <v>0.13</v>
      </c>
      <c r="GS14" s="35">
        <v>5</v>
      </c>
      <c r="GT14" s="160">
        <v>0.1</v>
      </c>
      <c r="GU14" s="55" t="s">
        <v>89</v>
      </c>
      <c r="GV14" s="160">
        <v>0.17</v>
      </c>
      <c r="GW14" s="35">
        <v>6</v>
      </c>
      <c r="GX14" s="160">
        <v>0.14000000000000001</v>
      </c>
      <c r="GY14" s="35">
        <v>5</v>
      </c>
      <c r="GZ14" s="160">
        <v>0.12</v>
      </c>
      <c r="HA14" s="55" t="s">
        <v>89</v>
      </c>
      <c r="HB14" s="160">
        <v>0.27</v>
      </c>
      <c r="HC14" s="35">
        <v>9</v>
      </c>
      <c r="HD14" s="160">
        <v>0.09</v>
      </c>
      <c r="HE14" s="35" t="s">
        <v>89</v>
      </c>
      <c r="HF14" s="160">
        <v>0.09</v>
      </c>
      <c r="HG14" s="55" t="s">
        <v>89</v>
      </c>
      <c r="HH14" s="160">
        <v>0.11</v>
      </c>
      <c r="HI14" s="35" t="s">
        <v>89</v>
      </c>
      <c r="HJ14" s="46">
        <v>0.1</v>
      </c>
      <c r="HK14" s="49" t="s">
        <v>89</v>
      </c>
      <c r="HL14" s="199">
        <v>0.16</v>
      </c>
      <c r="HM14" s="49">
        <v>6</v>
      </c>
      <c r="HN14" s="199">
        <v>7.0000000000000007E-2</v>
      </c>
      <c r="HO14" s="49" t="s">
        <v>89</v>
      </c>
    </row>
    <row r="16" spans="1:223" ht="275.25" customHeight="1" x14ac:dyDescent="0.25">
      <c r="A16" s="233" t="s">
        <v>115</v>
      </c>
      <c r="B16" s="233"/>
      <c r="C16" s="233"/>
      <c r="D16" s="233"/>
      <c r="E16" s="233"/>
      <c r="F16" s="233"/>
      <c r="G16" s="233"/>
      <c r="H16" s="233"/>
      <c r="I16" s="233"/>
    </row>
  </sheetData>
  <mergeCells count="112">
    <mergeCell ref="FT6:FU6"/>
    <mergeCell ref="FV6:FW6"/>
    <mergeCell ref="CR6:CS6"/>
    <mergeCell ref="CB6:CC6"/>
    <mergeCell ref="CH6:CI6"/>
    <mergeCell ref="CJ6:CK6"/>
    <mergeCell ref="CL6:CM6"/>
    <mergeCell ref="GX6:GY6"/>
    <mergeCell ref="EP6:EQ6"/>
    <mergeCell ref="ER6:ES6"/>
    <mergeCell ref="ET6:EU6"/>
    <mergeCell ref="EZ6:FA6"/>
    <mergeCell ref="FF6:FG6"/>
    <mergeCell ref="EV6:EW6"/>
    <mergeCell ref="EX6:EY6"/>
    <mergeCell ref="FZ6:GA6"/>
    <mergeCell ref="GB6:GC6"/>
    <mergeCell ref="GR6:GS6"/>
    <mergeCell ref="GT6:GU6"/>
    <mergeCell ref="GV6:GW6"/>
    <mergeCell ref="GL6:GM6"/>
    <mergeCell ref="ED6:EE6"/>
    <mergeCell ref="EF6:EG6"/>
    <mergeCell ref="FN6:FO6"/>
    <mergeCell ref="CN6:CO6"/>
    <mergeCell ref="CP6:CQ6"/>
    <mergeCell ref="AP6:AQ6"/>
    <mergeCell ref="AR6:AS6"/>
    <mergeCell ref="AT6:AU6"/>
    <mergeCell ref="AZ6:BA6"/>
    <mergeCell ref="BB6:BC6"/>
    <mergeCell ref="BV6:BW6"/>
    <mergeCell ref="BH6:BI6"/>
    <mergeCell ref="BF6:BG6"/>
    <mergeCell ref="AX6:AY6"/>
    <mergeCell ref="BD6:BE6"/>
    <mergeCell ref="BT6:BU6"/>
    <mergeCell ref="BR6:BS6"/>
    <mergeCell ref="CF6:CG6"/>
    <mergeCell ref="CD6:CE6"/>
    <mergeCell ref="DZ6:EA6"/>
    <mergeCell ref="BL6:BM6"/>
    <mergeCell ref="A16:I16"/>
    <mergeCell ref="Z6:AA6"/>
    <mergeCell ref="AB6:AC6"/>
    <mergeCell ref="AD6:AE6"/>
    <mergeCell ref="AF6:AG6"/>
    <mergeCell ref="P6:Q6"/>
    <mergeCell ref="B6:C6"/>
    <mergeCell ref="D6:E6"/>
    <mergeCell ref="F6:G6"/>
    <mergeCell ref="R6:S6"/>
    <mergeCell ref="T6:U6"/>
    <mergeCell ref="V6:W6"/>
    <mergeCell ref="H6:I6"/>
    <mergeCell ref="J6:K6"/>
    <mergeCell ref="L6:M6"/>
    <mergeCell ref="N6:O6"/>
    <mergeCell ref="X6:Y6"/>
    <mergeCell ref="BN6:BO6"/>
    <mergeCell ref="BP6:BQ6"/>
    <mergeCell ref="AV6:AW6"/>
    <mergeCell ref="BX6:BY6"/>
    <mergeCell ref="BZ6:CA6"/>
    <mergeCell ref="EN6:EO6"/>
    <mergeCell ref="FB6:FC6"/>
    <mergeCell ref="AH6:AI6"/>
    <mergeCell ref="AJ6:AK6"/>
    <mergeCell ref="AL6:AM6"/>
    <mergeCell ref="AN6:AO6"/>
    <mergeCell ref="BJ6:BK6"/>
    <mergeCell ref="EB6:EC6"/>
    <mergeCell ref="DR6:DS6"/>
    <mergeCell ref="DT6:DU6"/>
    <mergeCell ref="DV6:DW6"/>
    <mergeCell ref="DL6:DM6"/>
    <mergeCell ref="DN6:DO6"/>
    <mergeCell ref="DP6:DQ6"/>
    <mergeCell ref="CT6:CU6"/>
    <mergeCell ref="CV6:CW6"/>
    <mergeCell ref="DF6:DG6"/>
    <mergeCell ref="DH6:DI6"/>
    <mergeCell ref="DJ6:DK6"/>
    <mergeCell ref="CX6:CY6"/>
    <mergeCell ref="CZ6:DA6"/>
    <mergeCell ref="DB6:DC6"/>
    <mergeCell ref="DD6:DE6"/>
    <mergeCell ref="DX6:DY6"/>
    <mergeCell ref="EH6:EI6"/>
    <mergeCell ref="FD6:FE6"/>
    <mergeCell ref="HJ6:HK6"/>
    <mergeCell ref="HL6:HM6"/>
    <mergeCell ref="HN6:HO6"/>
    <mergeCell ref="HD6:HE6"/>
    <mergeCell ref="HF6:HG6"/>
    <mergeCell ref="HH6:HI6"/>
    <mergeCell ref="GN6:GO6"/>
    <mergeCell ref="GP6:GQ6"/>
    <mergeCell ref="FX6:FY6"/>
    <mergeCell ref="GF6:GG6"/>
    <mergeCell ref="GH6:GI6"/>
    <mergeCell ref="GJ6:GK6"/>
    <mergeCell ref="GZ6:HA6"/>
    <mergeCell ref="HB6:HC6"/>
    <mergeCell ref="GD6:GE6"/>
    <mergeCell ref="FP6:FQ6"/>
    <mergeCell ref="FR6:FS6"/>
    <mergeCell ref="FH6:FI6"/>
    <mergeCell ref="FJ6:FK6"/>
    <mergeCell ref="FL6:FM6"/>
    <mergeCell ref="EJ6:EK6"/>
    <mergeCell ref="EL6:EM6"/>
  </mergeCells>
  <conditionalFormatting sqref="A5">
    <cfRule type="cellIs" dxfId="560" priority="1" stopIfTrue="1" operator="between">
      <formula>1</formula>
      <formula>4</formula>
    </cfRule>
  </conditionalFormatting>
  <conditionalFormatting sqref="A1:FY4 HJ1:XFD5 GF1:HI9 B5:FY5 A6:FY8 HP6:XFD14 A9:GE9 A11:GE11 GF11:HI13 A12:FY1048576">
    <cfRule type="cellIs" dxfId="559" priority="44" stopIfTrue="1" operator="between">
      <formula>1</formula>
      <formula>1</formula>
    </cfRule>
  </conditionalFormatting>
  <conditionalFormatting sqref="A10:HI10">
    <cfRule type="cellIs" dxfId="558" priority="28" stopIfTrue="1" operator="between">
      <formula>1</formula>
      <formula>1</formula>
    </cfRule>
  </conditionalFormatting>
  <conditionalFormatting sqref="FZ1:GE8 FZ12:GE13 FZ15:XFD1048576">
    <cfRule type="cellIs" dxfId="557" priority="42" stopIfTrue="1" operator="between">
      <formula>1</formula>
      <formula>1</formula>
    </cfRule>
  </conditionalFormatting>
  <conditionalFormatting sqref="FZ14:HI14">
    <cfRule type="cellIs" dxfId="556" priority="29" stopIfTrue="1" operator="between">
      <formula>1</formula>
      <formula>1</formula>
    </cfRule>
  </conditionalFormatting>
  <conditionalFormatting sqref="HJ6:HO8 HJ10:HO10 HJ12:HO14">
    <cfRule type="cellIs" dxfId="555" priority="24" stopIfTrue="1" operator="between">
      <formula>1</formula>
      <formula>4</formula>
    </cfRule>
  </conditionalFormatting>
  <conditionalFormatting sqref="HJ9:HO9">
    <cfRule type="cellIs" dxfId="554" priority="6" stopIfTrue="1" operator="between">
      <formula>1</formula>
      <formula>1</formula>
    </cfRule>
  </conditionalFormatting>
  <conditionalFormatting sqref="HJ11:HO11">
    <cfRule type="cellIs" dxfId="553" priority="2" stopIfTrue="1" operator="between">
      <formula>1</formula>
      <formula>1</formula>
    </cfRule>
  </conditionalFormatting>
  <pageMargins left="0.70866141732283472" right="0.70866141732283472"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IJ249"/>
  <sheetViews>
    <sheetView showGridLines="0" tabSelected="1" zoomScale="57" zoomScaleNormal="96" workbookViewId="0">
      <pane xSplit="4" ySplit="7" topLeftCell="IA8" activePane="bottomRight" state="frozen"/>
      <selection pane="topRight" activeCell="E1" sqref="E1"/>
      <selection pane="bottomLeft" activeCell="A8" sqref="A8"/>
      <selection pane="bottomRight" activeCell="IM22" sqref="IM22"/>
    </sheetView>
  </sheetViews>
  <sheetFormatPr defaultRowHeight="12.5" x14ac:dyDescent="0.25"/>
  <cols>
    <col min="1" max="1" width="54.54296875" customWidth="1"/>
    <col min="2" max="2" width="4.81640625" bestFit="1" customWidth="1"/>
    <col min="3" max="4" width="13.7265625" customWidth="1"/>
    <col min="5" max="28" width="8.7265625" customWidth="1"/>
    <col min="63" max="63" width="9.26953125" bestFit="1" customWidth="1"/>
    <col min="64" max="64" width="9.54296875" bestFit="1" customWidth="1"/>
    <col min="65" max="65" width="9.26953125" bestFit="1" customWidth="1"/>
    <col min="66" max="66" width="9.54296875" bestFit="1" customWidth="1"/>
    <col min="67" max="67" width="9.26953125" bestFit="1" customWidth="1"/>
    <col min="68" max="68" width="9.54296875" bestFit="1" customWidth="1"/>
    <col min="69" max="69" width="9.26953125" bestFit="1" customWidth="1"/>
    <col min="70" max="70" width="9.54296875" bestFit="1" customWidth="1"/>
    <col min="71" max="71" width="9.26953125" bestFit="1" customWidth="1"/>
    <col min="72" max="72" width="9.54296875" bestFit="1" customWidth="1"/>
    <col min="73" max="73" width="9.26953125" bestFit="1" customWidth="1"/>
    <col min="74" max="74" width="9.54296875" bestFit="1" customWidth="1"/>
    <col min="75" max="75" width="9.26953125" bestFit="1" customWidth="1"/>
    <col min="76" max="76" width="9.54296875" bestFit="1" customWidth="1"/>
    <col min="77" max="77" width="9.26953125" bestFit="1" customWidth="1"/>
    <col min="78" max="78" width="9.54296875" bestFit="1" customWidth="1"/>
    <col min="174" max="174" width="9.1796875" style="117"/>
    <col min="176" max="176" width="9.1796875" style="117"/>
    <col min="178" max="178" width="9.1796875" style="117"/>
    <col min="180" max="180" width="9.1796875" style="117"/>
    <col min="182" max="182" width="9.1796875" style="117"/>
    <col min="184" max="184" width="9.1796875" style="117"/>
    <col min="190" max="190" width="8.81640625" style="117"/>
    <col min="199" max="199" width="8.7265625" style="23"/>
    <col min="201" max="201" width="8.7265625" style="23"/>
    <col min="204" max="204" width="8.81640625" style="117"/>
    <col min="206" max="206" width="8.81640625" style="117"/>
    <col min="208" max="208" width="8.81640625" style="117"/>
    <col min="210" max="210" width="8.7265625" style="117"/>
    <col min="212" max="212" width="8.7265625" style="117"/>
    <col min="214" max="214" width="8.7265625" style="117"/>
    <col min="216" max="216" width="8.7265625" style="117"/>
    <col min="218" max="218" width="8.7265625" style="117"/>
    <col min="220" max="220" width="8.7265625" style="117"/>
    <col min="222" max="222" width="8.7265625" style="117"/>
    <col min="224" max="224" width="8.7265625" style="117"/>
    <col min="226" max="226" width="8.7265625" style="117"/>
    <col min="228" max="228" width="8.7265625" style="117"/>
    <col min="230" max="230" width="8.7265625" style="117"/>
    <col min="232" max="232" width="8.7265625" style="117"/>
    <col min="234" max="234" width="8.7265625" style="117"/>
    <col min="236" max="236" width="8.7265625" style="117"/>
    <col min="238" max="238" width="8.7265625" style="117"/>
  </cols>
  <sheetData>
    <row r="1" spans="1:244" ht="19.5" x14ac:dyDescent="0.25">
      <c r="A1" s="25" t="s">
        <v>0</v>
      </c>
      <c r="B1" s="25"/>
    </row>
    <row r="3" spans="1:244" ht="13" x14ac:dyDescent="0.25">
      <c r="A3" s="1" t="s">
        <v>116</v>
      </c>
      <c r="B3" s="1"/>
    </row>
    <row r="4" spans="1:244" ht="20" x14ac:dyDescent="0.25">
      <c r="A4" s="26" t="s">
        <v>117</v>
      </c>
      <c r="B4" s="26"/>
    </row>
    <row r="5" spans="1:244" x14ac:dyDescent="0.25">
      <c r="A5" s="2" t="s">
        <v>2920</v>
      </c>
      <c r="B5" s="2"/>
    </row>
    <row r="6" spans="1:244" s="99" customFormat="1" ht="15" customHeight="1" x14ac:dyDescent="0.35">
      <c r="A6" s="81" t="s">
        <v>119</v>
      </c>
      <c r="B6" s="81"/>
      <c r="C6" s="81" t="s">
        <v>120</v>
      </c>
      <c r="D6" s="81" t="s">
        <v>4</v>
      </c>
      <c r="E6" s="242" t="s">
        <v>5</v>
      </c>
      <c r="F6" s="243"/>
      <c r="G6" s="242" t="s">
        <v>6</v>
      </c>
      <c r="H6" s="243"/>
      <c r="I6" s="242" t="s">
        <v>7</v>
      </c>
      <c r="J6" s="243"/>
      <c r="K6" s="242" t="s">
        <v>8</v>
      </c>
      <c r="L6" s="243"/>
      <c r="M6" s="242" t="s">
        <v>9</v>
      </c>
      <c r="N6" s="243"/>
      <c r="O6" s="242" t="s">
        <v>10</v>
      </c>
      <c r="P6" s="243"/>
      <c r="Q6" s="242" t="s">
        <v>11</v>
      </c>
      <c r="R6" s="243"/>
      <c r="S6" s="242" t="s">
        <v>12</v>
      </c>
      <c r="T6" s="243"/>
      <c r="U6" s="242" t="s">
        <v>13</v>
      </c>
      <c r="V6" s="243"/>
      <c r="W6" s="242" t="s">
        <v>14</v>
      </c>
      <c r="X6" s="243"/>
      <c r="Y6" s="242" t="s">
        <v>15</v>
      </c>
      <c r="Z6" s="243"/>
      <c r="AA6" s="242" t="s">
        <v>16</v>
      </c>
      <c r="AB6" s="243"/>
      <c r="AC6" s="241" t="s">
        <v>17</v>
      </c>
      <c r="AD6" s="235"/>
      <c r="AE6" s="241" t="s">
        <v>18</v>
      </c>
      <c r="AF6" s="235"/>
      <c r="AG6" s="241" t="s">
        <v>19</v>
      </c>
      <c r="AH6" s="235"/>
      <c r="AI6" s="241" t="s">
        <v>20</v>
      </c>
      <c r="AJ6" s="235"/>
      <c r="AK6" s="241" t="s">
        <v>21</v>
      </c>
      <c r="AL6" s="235"/>
      <c r="AM6" s="241" t="s">
        <v>22</v>
      </c>
      <c r="AN6" s="235"/>
      <c r="AO6" s="241" t="s">
        <v>23</v>
      </c>
      <c r="AP6" s="235"/>
      <c r="AQ6" s="241" t="s">
        <v>24</v>
      </c>
      <c r="AR6" s="235"/>
      <c r="AS6" s="241" t="s">
        <v>25</v>
      </c>
      <c r="AT6" s="235"/>
      <c r="AU6" s="241" t="s">
        <v>121</v>
      </c>
      <c r="AV6" s="235"/>
      <c r="AW6" s="241" t="s">
        <v>122</v>
      </c>
      <c r="AX6" s="235"/>
      <c r="AY6" s="241" t="s">
        <v>123</v>
      </c>
      <c r="AZ6" s="235"/>
      <c r="BA6" s="241" t="s">
        <v>124</v>
      </c>
      <c r="BB6" s="235"/>
      <c r="BC6" s="241" t="s">
        <v>125</v>
      </c>
      <c r="BD6" s="235"/>
      <c r="BE6" s="241" t="s">
        <v>126</v>
      </c>
      <c r="BF6" s="235"/>
      <c r="BG6" s="241" t="s">
        <v>127</v>
      </c>
      <c r="BH6" s="235"/>
      <c r="BI6" s="241" t="s">
        <v>128</v>
      </c>
      <c r="BJ6" s="235"/>
      <c r="BK6" s="234" t="s">
        <v>129</v>
      </c>
      <c r="BL6" s="235"/>
      <c r="BM6" s="241" t="s">
        <v>130</v>
      </c>
      <c r="BN6" s="235"/>
      <c r="BO6" s="241" t="s">
        <v>131</v>
      </c>
      <c r="BP6" s="235"/>
      <c r="BQ6" s="241" t="s">
        <v>132</v>
      </c>
      <c r="BR6" s="235"/>
      <c r="BS6" s="241" t="s">
        <v>133</v>
      </c>
      <c r="BT6" s="235"/>
      <c r="BU6" s="241" t="s">
        <v>134</v>
      </c>
      <c r="BV6" s="235"/>
      <c r="BW6" s="234" t="s">
        <v>135</v>
      </c>
      <c r="BX6" s="235"/>
      <c r="BY6" s="234" t="s">
        <v>136</v>
      </c>
      <c r="BZ6" s="235"/>
      <c r="CA6" s="234" t="s">
        <v>137</v>
      </c>
      <c r="CB6" s="235"/>
      <c r="CC6" s="234" t="s">
        <v>138</v>
      </c>
      <c r="CD6" s="235"/>
      <c r="CE6" s="234" t="s">
        <v>139</v>
      </c>
      <c r="CF6" s="235"/>
      <c r="CG6" s="234" t="s">
        <v>140</v>
      </c>
      <c r="CH6" s="235"/>
      <c r="CI6" s="234" t="s">
        <v>141</v>
      </c>
      <c r="CJ6" s="235"/>
      <c r="CK6" s="234" t="s">
        <v>142</v>
      </c>
      <c r="CL6" s="235"/>
      <c r="CM6" s="234" t="s">
        <v>143</v>
      </c>
      <c r="CN6" s="235"/>
      <c r="CO6" s="234" t="s">
        <v>144</v>
      </c>
      <c r="CP6" s="235"/>
      <c r="CQ6" s="234" t="s">
        <v>26</v>
      </c>
      <c r="CR6" s="235"/>
      <c r="CS6" s="234" t="s">
        <v>27</v>
      </c>
      <c r="CT6" s="235"/>
      <c r="CU6" s="234" t="s">
        <v>28</v>
      </c>
      <c r="CV6" s="235"/>
      <c r="CW6" s="234" t="s">
        <v>29</v>
      </c>
      <c r="CX6" s="235"/>
      <c r="CY6" s="234" t="s">
        <v>30</v>
      </c>
      <c r="CZ6" s="235"/>
      <c r="DA6" s="234" t="s">
        <v>31</v>
      </c>
      <c r="DB6" s="235"/>
      <c r="DC6" s="234" t="s">
        <v>32</v>
      </c>
      <c r="DD6" s="235"/>
      <c r="DE6" s="234" t="s">
        <v>33</v>
      </c>
      <c r="DF6" s="235"/>
      <c r="DG6" s="234" t="s">
        <v>34</v>
      </c>
      <c r="DH6" s="235"/>
      <c r="DI6" s="234" t="s">
        <v>35</v>
      </c>
      <c r="DJ6" s="235"/>
      <c r="DK6" s="234" t="s">
        <v>36</v>
      </c>
      <c r="DL6" s="235"/>
      <c r="DM6" s="234" t="s">
        <v>37</v>
      </c>
      <c r="DN6" s="235"/>
      <c r="DO6" s="234" t="s">
        <v>38</v>
      </c>
      <c r="DP6" s="235"/>
      <c r="DQ6" s="234" t="s">
        <v>39</v>
      </c>
      <c r="DR6" s="235"/>
      <c r="DS6" s="234" t="s">
        <v>40</v>
      </c>
      <c r="DT6" s="235"/>
      <c r="DU6" s="234" t="s">
        <v>41</v>
      </c>
      <c r="DV6" s="235"/>
      <c r="DW6" s="234" t="s">
        <v>42</v>
      </c>
      <c r="DX6" s="235"/>
      <c r="DY6" s="234" t="s">
        <v>43</v>
      </c>
      <c r="DZ6" s="235"/>
      <c r="EA6" s="234" t="s">
        <v>44</v>
      </c>
      <c r="EB6" s="235"/>
      <c r="EC6" s="234" t="s">
        <v>45</v>
      </c>
      <c r="ED6" s="235"/>
      <c r="EE6" s="234" t="s">
        <v>46</v>
      </c>
      <c r="EF6" s="235"/>
      <c r="EG6" s="234" t="s">
        <v>47</v>
      </c>
      <c r="EH6" s="235"/>
      <c r="EI6" s="234" t="s">
        <v>48</v>
      </c>
      <c r="EJ6" s="235"/>
      <c r="EK6" s="234" t="s">
        <v>49</v>
      </c>
      <c r="EL6" s="235"/>
      <c r="EM6" s="234" t="s">
        <v>145</v>
      </c>
      <c r="EN6" s="235"/>
      <c r="EO6" s="234" t="s">
        <v>146</v>
      </c>
      <c r="EP6" s="235"/>
      <c r="EQ6" s="234" t="s">
        <v>147</v>
      </c>
      <c r="ER6" s="235"/>
      <c r="ES6" s="234" t="s">
        <v>148</v>
      </c>
      <c r="ET6" s="235"/>
      <c r="EU6" s="234" t="s">
        <v>149</v>
      </c>
      <c r="EV6" s="235"/>
      <c r="EW6" s="234" t="s">
        <v>150</v>
      </c>
      <c r="EX6" s="235"/>
      <c r="EY6" s="234" t="s">
        <v>50</v>
      </c>
      <c r="EZ6" s="235"/>
      <c r="FA6" s="234" t="s">
        <v>51</v>
      </c>
      <c r="FB6" s="235"/>
      <c r="FC6" s="234" t="s">
        <v>52</v>
      </c>
      <c r="FD6" s="235"/>
      <c r="FE6" s="234" t="s">
        <v>53</v>
      </c>
      <c r="FF6" s="235"/>
      <c r="FG6" s="234" t="s">
        <v>54</v>
      </c>
      <c r="FH6" s="235"/>
      <c r="FI6" s="234" t="s">
        <v>55</v>
      </c>
      <c r="FJ6" s="235"/>
      <c r="FK6" s="234" t="s">
        <v>56</v>
      </c>
      <c r="FL6" s="235"/>
      <c r="FM6" s="234" t="s">
        <v>57</v>
      </c>
      <c r="FN6" s="235"/>
      <c r="FO6" s="234" t="s">
        <v>58</v>
      </c>
      <c r="FP6" s="235"/>
      <c r="FQ6" s="234" t="s">
        <v>59</v>
      </c>
      <c r="FR6" s="235"/>
      <c r="FS6" s="234" t="s">
        <v>60</v>
      </c>
      <c r="FT6" s="235"/>
      <c r="FU6" s="234" t="s">
        <v>61</v>
      </c>
      <c r="FV6" s="235"/>
      <c r="FW6" s="234" t="s">
        <v>62</v>
      </c>
      <c r="FX6" s="235"/>
      <c r="FY6" s="234" t="s">
        <v>63</v>
      </c>
      <c r="FZ6" s="235"/>
      <c r="GA6" s="236" t="s">
        <v>64</v>
      </c>
      <c r="GB6" s="237"/>
      <c r="GC6" s="234" t="s">
        <v>65</v>
      </c>
      <c r="GD6" s="235"/>
      <c r="GE6" s="234" t="s">
        <v>66</v>
      </c>
      <c r="GF6" s="235"/>
      <c r="GG6" s="234" t="s">
        <v>67</v>
      </c>
      <c r="GH6" s="235"/>
      <c r="GI6" s="234" t="s">
        <v>68</v>
      </c>
      <c r="GJ6" s="235"/>
      <c r="GK6" s="234" t="s">
        <v>69</v>
      </c>
      <c r="GL6" s="235"/>
      <c r="GM6" s="234" t="s">
        <v>70</v>
      </c>
      <c r="GN6" s="235"/>
      <c r="GO6" s="234" t="s">
        <v>71</v>
      </c>
      <c r="GP6" s="235"/>
      <c r="GQ6" s="234" t="s">
        <v>72</v>
      </c>
      <c r="GR6" s="235"/>
      <c r="GS6" s="234" t="s">
        <v>73</v>
      </c>
      <c r="GT6" s="235"/>
      <c r="GU6" s="234" t="s">
        <v>74</v>
      </c>
      <c r="GV6" s="235"/>
      <c r="GW6" s="234" t="s">
        <v>75</v>
      </c>
      <c r="GX6" s="235"/>
      <c r="GY6" s="236" t="s">
        <v>76</v>
      </c>
      <c r="GZ6" s="237"/>
      <c r="HA6" s="221" t="s">
        <v>77</v>
      </c>
      <c r="HB6" s="222"/>
      <c r="HC6" s="221" t="s">
        <v>78</v>
      </c>
      <c r="HD6" s="222"/>
      <c r="HE6" s="221" t="s">
        <v>79</v>
      </c>
      <c r="HF6" s="222"/>
      <c r="HG6" s="221" t="s">
        <v>80</v>
      </c>
      <c r="HH6" s="222"/>
      <c r="HI6" s="221" t="s">
        <v>81</v>
      </c>
      <c r="HJ6" s="222"/>
      <c r="HK6" s="221" t="s">
        <v>82</v>
      </c>
      <c r="HL6" s="222"/>
      <c r="HM6" s="221" t="s">
        <v>83</v>
      </c>
      <c r="HN6" s="222"/>
      <c r="HO6" s="221" t="s">
        <v>84</v>
      </c>
      <c r="HP6" s="222"/>
      <c r="HQ6" s="221" t="s">
        <v>85</v>
      </c>
      <c r="HR6" s="222"/>
      <c r="HS6" s="221" t="s">
        <v>151</v>
      </c>
      <c r="HT6" s="222"/>
      <c r="HU6" s="221" t="s">
        <v>152</v>
      </c>
      <c r="HV6" s="222"/>
      <c r="HW6" s="221" t="s">
        <v>153</v>
      </c>
      <c r="HX6" s="222"/>
      <c r="HY6" s="221" t="s">
        <v>154</v>
      </c>
      <c r="HZ6" s="222"/>
      <c r="IA6" s="221" t="s">
        <v>155</v>
      </c>
      <c r="IB6" s="222"/>
      <c r="IC6" s="221" t="s">
        <v>156</v>
      </c>
      <c r="ID6" s="222"/>
      <c r="IE6" s="221" t="s">
        <v>2917</v>
      </c>
      <c r="IF6" s="222"/>
      <c r="IG6" s="221" t="s">
        <v>2918</v>
      </c>
      <c r="IH6" s="222"/>
      <c r="II6" s="221" t="s">
        <v>2919</v>
      </c>
      <c r="IJ6" s="222"/>
    </row>
    <row r="7" spans="1:244" s="99" customFormat="1" ht="15" customHeight="1" x14ac:dyDescent="0.35">
      <c r="A7" s="210" t="s">
        <v>119</v>
      </c>
      <c r="B7" s="210"/>
      <c r="C7" s="210" t="s">
        <v>120</v>
      </c>
      <c r="D7" s="210" t="s">
        <v>4</v>
      </c>
      <c r="E7" s="24" t="s">
        <v>86</v>
      </c>
      <c r="F7" s="24" t="s">
        <v>87</v>
      </c>
      <c r="G7" s="24" t="s">
        <v>86</v>
      </c>
      <c r="H7" s="24" t="s">
        <v>87</v>
      </c>
      <c r="I7" s="24" t="s">
        <v>86</v>
      </c>
      <c r="J7" s="24" t="s">
        <v>87</v>
      </c>
      <c r="K7" s="24" t="s">
        <v>86</v>
      </c>
      <c r="L7" s="24" t="s">
        <v>87</v>
      </c>
      <c r="M7" s="24" t="s">
        <v>86</v>
      </c>
      <c r="N7" s="24" t="s">
        <v>87</v>
      </c>
      <c r="O7" s="24" t="s">
        <v>86</v>
      </c>
      <c r="P7" s="24" t="s">
        <v>87</v>
      </c>
      <c r="Q7" s="24" t="s">
        <v>86</v>
      </c>
      <c r="R7" s="24" t="s">
        <v>87</v>
      </c>
      <c r="S7" s="24" t="s">
        <v>86</v>
      </c>
      <c r="T7" s="24" t="s">
        <v>87</v>
      </c>
      <c r="U7" s="24" t="s">
        <v>86</v>
      </c>
      <c r="V7" s="24" t="s">
        <v>87</v>
      </c>
      <c r="W7" s="24" t="s">
        <v>86</v>
      </c>
      <c r="X7" s="24" t="s">
        <v>87</v>
      </c>
      <c r="Y7" s="24" t="s">
        <v>86</v>
      </c>
      <c r="Z7" s="24" t="s">
        <v>87</v>
      </c>
      <c r="AA7" s="24" t="s">
        <v>86</v>
      </c>
      <c r="AB7" s="24" t="s">
        <v>87</v>
      </c>
      <c r="AC7" s="87" t="s">
        <v>86</v>
      </c>
      <c r="AD7" s="87" t="s">
        <v>87</v>
      </c>
      <c r="AE7" s="87" t="s">
        <v>86</v>
      </c>
      <c r="AF7" s="87" t="s">
        <v>87</v>
      </c>
      <c r="AG7" s="87" t="s">
        <v>86</v>
      </c>
      <c r="AH7" s="87" t="s">
        <v>87</v>
      </c>
      <c r="AI7" s="87" t="s">
        <v>86</v>
      </c>
      <c r="AJ7" s="87" t="s">
        <v>87</v>
      </c>
      <c r="AK7" s="87" t="s">
        <v>86</v>
      </c>
      <c r="AL7" s="87" t="s">
        <v>87</v>
      </c>
      <c r="AM7" s="87" t="s">
        <v>86</v>
      </c>
      <c r="AN7" s="87" t="s">
        <v>87</v>
      </c>
      <c r="AO7" s="87" t="s">
        <v>86</v>
      </c>
      <c r="AP7" s="87" t="s">
        <v>87</v>
      </c>
      <c r="AQ7" s="87" t="s">
        <v>86</v>
      </c>
      <c r="AR7" s="87" t="s">
        <v>87</v>
      </c>
      <c r="AS7" s="87" t="s">
        <v>86</v>
      </c>
      <c r="AT7" s="87" t="s">
        <v>87</v>
      </c>
      <c r="AU7" s="87" t="s">
        <v>86</v>
      </c>
      <c r="AV7" s="87" t="s">
        <v>87</v>
      </c>
      <c r="AW7" s="87" t="s">
        <v>86</v>
      </c>
      <c r="AX7" s="87" t="s">
        <v>87</v>
      </c>
      <c r="AY7" s="87" t="s">
        <v>86</v>
      </c>
      <c r="AZ7" s="87" t="s">
        <v>87</v>
      </c>
      <c r="BA7" s="87" t="s">
        <v>86</v>
      </c>
      <c r="BB7" s="87" t="s">
        <v>87</v>
      </c>
      <c r="BC7" s="87" t="s">
        <v>86</v>
      </c>
      <c r="BD7" s="87" t="s">
        <v>87</v>
      </c>
      <c r="BE7" s="87" t="s">
        <v>86</v>
      </c>
      <c r="BF7" s="87" t="s">
        <v>87</v>
      </c>
      <c r="BG7" s="87" t="s">
        <v>86</v>
      </c>
      <c r="BH7" s="87" t="s">
        <v>87</v>
      </c>
      <c r="BI7" s="87" t="s">
        <v>86</v>
      </c>
      <c r="BJ7" s="87" t="s">
        <v>87</v>
      </c>
      <c r="BK7" s="87" t="s">
        <v>86</v>
      </c>
      <c r="BL7" s="87" t="s">
        <v>87</v>
      </c>
      <c r="BM7" s="87" t="s">
        <v>86</v>
      </c>
      <c r="BN7" s="87" t="s">
        <v>87</v>
      </c>
      <c r="BO7" s="87" t="s">
        <v>86</v>
      </c>
      <c r="BP7" s="87" t="s">
        <v>87</v>
      </c>
      <c r="BQ7" s="87" t="s">
        <v>86</v>
      </c>
      <c r="BR7" s="87" t="s">
        <v>87</v>
      </c>
      <c r="BS7" s="87" t="s">
        <v>86</v>
      </c>
      <c r="BT7" s="87" t="s">
        <v>87</v>
      </c>
      <c r="BU7" s="87" t="s">
        <v>86</v>
      </c>
      <c r="BV7" s="87" t="s">
        <v>87</v>
      </c>
      <c r="BW7" s="87" t="s">
        <v>86</v>
      </c>
      <c r="BX7" s="87" t="s">
        <v>87</v>
      </c>
      <c r="BY7" s="87" t="s">
        <v>86</v>
      </c>
      <c r="BZ7" s="87" t="s">
        <v>87</v>
      </c>
      <c r="CA7" s="87" t="s">
        <v>86</v>
      </c>
      <c r="CB7" s="87" t="s">
        <v>87</v>
      </c>
      <c r="CC7" s="87" t="s">
        <v>86</v>
      </c>
      <c r="CD7" s="87" t="s">
        <v>87</v>
      </c>
      <c r="CE7" s="87" t="s">
        <v>86</v>
      </c>
      <c r="CF7" s="87" t="s">
        <v>87</v>
      </c>
      <c r="CG7" s="87" t="s">
        <v>86</v>
      </c>
      <c r="CH7" s="87" t="s">
        <v>87</v>
      </c>
      <c r="CI7" s="87" t="s">
        <v>86</v>
      </c>
      <c r="CJ7" s="87" t="s">
        <v>87</v>
      </c>
      <c r="CK7" s="87" t="s">
        <v>86</v>
      </c>
      <c r="CL7" s="87" t="s">
        <v>87</v>
      </c>
      <c r="CM7" s="87" t="s">
        <v>86</v>
      </c>
      <c r="CN7" s="87" t="s">
        <v>87</v>
      </c>
      <c r="CO7" s="87" t="s">
        <v>86</v>
      </c>
      <c r="CP7" s="87" t="s">
        <v>87</v>
      </c>
      <c r="CQ7" s="87" t="s">
        <v>86</v>
      </c>
      <c r="CR7" s="87" t="s">
        <v>87</v>
      </c>
      <c r="CS7" s="87" t="s">
        <v>86</v>
      </c>
      <c r="CT7" s="87" t="s">
        <v>87</v>
      </c>
      <c r="CU7" s="87" t="s">
        <v>86</v>
      </c>
      <c r="CV7" s="87" t="s">
        <v>87</v>
      </c>
      <c r="CW7" s="87" t="s">
        <v>86</v>
      </c>
      <c r="CX7" s="87" t="s">
        <v>87</v>
      </c>
      <c r="CY7" s="87" t="s">
        <v>86</v>
      </c>
      <c r="CZ7" s="87" t="s">
        <v>87</v>
      </c>
      <c r="DA7" s="87" t="s">
        <v>86</v>
      </c>
      <c r="DB7" s="87" t="s">
        <v>87</v>
      </c>
      <c r="DC7" s="87" t="s">
        <v>86</v>
      </c>
      <c r="DD7" s="87" t="s">
        <v>87</v>
      </c>
      <c r="DE7" s="87" t="s">
        <v>86</v>
      </c>
      <c r="DF7" s="87" t="s">
        <v>87</v>
      </c>
      <c r="DG7" s="87" t="s">
        <v>86</v>
      </c>
      <c r="DH7" s="87" t="s">
        <v>87</v>
      </c>
      <c r="DI7" s="87" t="s">
        <v>86</v>
      </c>
      <c r="DJ7" s="87" t="s">
        <v>87</v>
      </c>
      <c r="DK7" s="87" t="s">
        <v>86</v>
      </c>
      <c r="DL7" s="87" t="s">
        <v>87</v>
      </c>
      <c r="DM7" s="87" t="s">
        <v>86</v>
      </c>
      <c r="DN7" s="87" t="s">
        <v>87</v>
      </c>
      <c r="DO7" s="87" t="s">
        <v>86</v>
      </c>
      <c r="DP7" s="87" t="s">
        <v>87</v>
      </c>
      <c r="DQ7" s="87" t="s">
        <v>86</v>
      </c>
      <c r="DR7" s="87" t="s">
        <v>87</v>
      </c>
      <c r="DS7" s="87" t="s">
        <v>86</v>
      </c>
      <c r="DT7" s="87" t="s">
        <v>87</v>
      </c>
      <c r="DU7" s="87" t="s">
        <v>86</v>
      </c>
      <c r="DV7" s="87" t="s">
        <v>87</v>
      </c>
      <c r="DW7" s="87" t="s">
        <v>86</v>
      </c>
      <c r="DX7" s="87" t="s">
        <v>87</v>
      </c>
      <c r="DY7" s="87" t="s">
        <v>86</v>
      </c>
      <c r="DZ7" s="87" t="s">
        <v>87</v>
      </c>
      <c r="EA7" s="87" t="s">
        <v>86</v>
      </c>
      <c r="EB7" s="87" t="s">
        <v>87</v>
      </c>
      <c r="EC7" s="87" t="s">
        <v>86</v>
      </c>
      <c r="ED7" s="87" t="s">
        <v>87</v>
      </c>
      <c r="EE7" s="87" t="s">
        <v>86</v>
      </c>
      <c r="EF7" s="87" t="s">
        <v>87</v>
      </c>
      <c r="EG7" s="87" t="s">
        <v>86</v>
      </c>
      <c r="EH7" s="87" t="s">
        <v>87</v>
      </c>
      <c r="EI7" s="87" t="s">
        <v>86</v>
      </c>
      <c r="EJ7" s="87" t="s">
        <v>87</v>
      </c>
      <c r="EK7" s="87" t="s">
        <v>86</v>
      </c>
      <c r="EL7" s="87" t="s">
        <v>87</v>
      </c>
      <c r="EM7" s="87" t="s">
        <v>86</v>
      </c>
      <c r="EN7" s="87" t="s">
        <v>87</v>
      </c>
      <c r="EO7" s="87" t="s">
        <v>86</v>
      </c>
      <c r="EP7" s="87" t="s">
        <v>87</v>
      </c>
      <c r="EQ7" s="87" t="s">
        <v>86</v>
      </c>
      <c r="ER7" s="87" t="s">
        <v>87</v>
      </c>
      <c r="ES7" s="87" t="s">
        <v>86</v>
      </c>
      <c r="ET7" s="87" t="s">
        <v>87</v>
      </c>
      <c r="EU7" s="87" t="s">
        <v>86</v>
      </c>
      <c r="EV7" s="87" t="s">
        <v>87</v>
      </c>
      <c r="EW7" s="87" t="s">
        <v>86</v>
      </c>
      <c r="EX7" s="87" t="s">
        <v>87</v>
      </c>
      <c r="EY7" s="87" t="s">
        <v>86</v>
      </c>
      <c r="EZ7" s="87" t="s">
        <v>87</v>
      </c>
      <c r="FA7" s="87" t="s">
        <v>86</v>
      </c>
      <c r="FB7" s="87" t="s">
        <v>87</v>
      </c>
      <c r="FC7" s="87" t="s">
        <v>86</v>
      </c>
      <c r="FD7" s="87" t="s">
        <v>87</v>
      </c>
      <c r="FE7" s="87" t="s">
        <v>86</v>
      </c>
      <c r="FF7" s="87" t="s">
        <v>87</v>
      </c>
      <c r="FG7" s="87" t="s">
        <v>86</v>
      </c>
      <c r="FH7" s="87" t="s">
        <v>87</v>
      </c>
      <c r="FI7" s="87" t="s">
        <v>86</v>
      </c>
      <c r="FJ7" s="87" t="s">
        <v>87</v>
      </c>
      <c r="FK7" s="87" t="s">
        <v>86</v>
      </c>
      <c r="FL7" s="87" t="s">
        <v>87</v>
      </c>
      <c r="FM7" s="87" t="s">
        <v>86</v>
      </c>
      <c r="FN7" s="87" t="s">
        <v>87</v>
      </c>
      <c r="FO7" s="87" t="s">
        <v>86</v>
      </c>
      <c r="FP7" s="87" t="s">
        <v>87</v>
      </c>
      <c r="FQ7" s="87" t="s">
        <v>86</v>
      </c>
      <c r="FR7" s="166" t="s">
        <v>87</v>
      </c>
      <c r="FS7" s="87" t="s">
        <v>86</v>
      </c>
      <c r="FT7" s="166" t="s">
        <v>87</v>
      </c>
      <c r="FU7" s="87" t="s">
        <v>86</v>
      </c>
      <c r="FV7" s="166" t="s">
        <v>87</v>
      </c>
      <c r="FW7" s="87" t="s">
        <v>86</v>
      </c>
      <c r="FX7" s="166" t="s">
        <v>87</v>
      </c>
      <c r="FY7" s="87" t="s">
        <v>86</v>
      </c>
      <c r="FZ7" s="166" t="s">
        <v>87</v>
      </c>
      <c r="GA7" s="87" t="s">
        <v>86</v>
      </c>
      <c r="GB7" s="166" t="s">
        <v>87</v>
      </c>
      <c r="GC7" s="87" t="s">
        <v>86</v>
      </c>
      <c r="GD7" s="87" t="s">
        <v>87</v>
      </c>
      <c r="GE7" s="87" t="s">
        <v>86</v>
      </c>
      <c r="GF7" s="87" t="s">
        <v>87</v>
      </c>
      <c r="GG7" s="87" t="s">
        <v>86</v>
      </c>
      <c r="GH7" s="166" t="s">
        <v>87</v>
      </c>
      <c r="GI7" s="87" t="s">
        <v>86</v>
      </c>
      <c r="GJ7" s="87" t="s">
        <v>87</v>
      </c>
      <c r="GK7" s="87" t="s">
        <v>86</v>
      </c>
      <c r="GL7" s="87" t="s">
        <v>87</v>
      </c>
      <c r="GM7" s="87" t="s">
        <v>86</v>
      </c>
      <c r="GN7" s="87" t="s">
        <v>87</v>
      </c>
      <c r="GO7" s="87" t="s">
        <v>86</v>
      </c>
      <c r="GP7" s="166" t="s">
        <v>87</v>
      </c>
      <c r="GQ7" s="172" t="s">
        <v>86</v>
      </c>
      <c r="GR7" s="166" t="s">
        <v>87</v>
      </c>
      <c r="GS7" s="172" t="s">
        <v>86</v>
      </c>
      <c r="GT7" s="166" t="s">
        <v>87</v>
      </c>
      <c r="GU7" s="87" t="s">
        <v>86</v>
      </c>
      <c r="GV7" s="166" t="s">
        <v>87</v>
      </c>
      <c r="GW7" s="87" t="s">
        <v>86</v>
      </c>
      <c r="GX7" s="166" t="s">
        <v>87</v>
      </c>
      <c r="GY7" s="87" t="s">
        <v>86</v>
      </c>
      <c r="GZ7" s="166" t="s">
        <v>87</v>
      </c>
      <c r="HA7" s="87" t="s">
        <v>86</v>
      </c>
      <c r="HB7" s="166" t="s">
        <v>87</v>
      </c>
      <c r="HC7" s="87" t="s">
        <v>86</v>
      </c>
      <c r="HD7" s="166" t="s">
        <v>87</v>
      </c>
      <c r="HE7" s="87" t="s">
        <v>86</v>
      </c>
      <c r="HF7" s="166" t="s">
        <v>87</v>
      </c>
      <c r="HG7" s="87" t="s">
        <v>86</v>
      </c>
      <c r="HH7" s="166" t="s">
        <v>87</v>
      </c>
      <c r="HI7" s="87" t="s">
        <v>86</v>
      </c>
      <c r="HJ7" s="166" t="s">
        <v>87</v>
      </c>
      <c r="HK7" s="87" t="s">
        <v>86</v>
      </c>
      <c r="HL7" s="166" t="s">
        <v>87</v>
      </c>
      <c r="HM7" s="24" t="s">
        <v>86</v>
      </c>
      <c r="HN7" s="24" t="s">
        <v>87</v>
      </c>
      <c r="HO7" s="24" t="s">
        <v>86</v>
      </c>
      <c r="HP7" s="24" t="s">
        <v>87</v>
      </c>
      <c r="HQ7" s="24" t="s">
        <v>86</v>
      </c>
      <c r="HR7" s="24" t="s">
        <v>87</v>
      </c>
      <c r="HS7" s="24" t="s">
        <v>86</v>
      </c>
      <c r="HT7" s="24" t="s">
        <v>87</v>
      </c>
      <c r="HU7" s="24" t="s">
        <v>86</v>
      </c>
      <c r="HV7" s="24" t="s">
        <v>87</v>
      </c>
      <c r="HW7" s="24" t="s">
        <v>86</v>
      </c>
      <c r="HX7" s="24" t="s">
        <v>87</v>
      </c>
      <c r="HY7" s="24" t="s">
        <v>86</v>
      </c>
      <c r="HZ7" s="24" t="s">
        <v>87</v>
      </c>
      <c r="IA7" s="24" t="s">
        <v>86</v>
      </c>
      <c r="IB7" s="24" t="s">
        <v>87</v>
      </c>
      <c r="IC7" s="24" t="s">
        <v>86</v>
      </c>
      <c r="ID7" s="24" t="s">
        <v>87</v>
      </c>
      <c r="IE7" s="24" t="s">
        <v>86</v>
      </c>
      <c r="IF7" s="24" t="s">
        <v>87</v>
      </c>
      <c r="IG7" s="24" t="s">
        <v>86</v>
      </c>
      <c r="IH7" s="24" t="s">
        <v>87</v>
      </c>
      <c r="II7" s="24" t="s">
        <v>86</v>
      </c>
      <c r="IJ7" s="24" t="s">
        <v>87</v>
      </c>
    </row>
    <row r="8" spans="1:244" s="99" customFormat="1" ht="25" x14ac:dyDescent="0.35">
      <c r="A8" s="82" t="s">
        <v>157</v>
      </c>
      <c r="B8" s="82">
        <v>1696</v>
      </c>
      <c r="C8" s="82" t="s">
        <v>114</v>
      </c>
      <c r="D8" s="82" t="s">
        <v>90</v>
      </c>
      <c r="E8" s="88">
        <v>0</v>
      </c>
      <c r="F8" s="95">
        <v>0</v>
      </c>
      <c r="G8" s="88">
        <v>0</v>
      </c>
      <c r="H8" s="95">
        <v>0</v>
      </c>
      <c r="I8" s="88">
        <v>0</v>
      </c>
      <c r="J8" s="95">
        <v>0</v>
      </c>
      <c r="K8" s="88">
        <v>0</v>
      </c>
      <c r="L8" s="95">
        <v>0</v>
      </c>
      <c r="M8" s="88">
        <v>0</v>
      </c>
      <c r="N8" s="95">
        <v>0</v>
      </c>
      <c r="O8" s="88">
        <v>0</v>
      </c>
      <c r="P8" s="95">
        <v>0</v>
      </c>
      <c r="Q8" s="88">
        <v>0</v>
      </c>
      <c r="R8" s="95">
        <v>0</v>
      </c>
      <c r="S8" s="88">
        <v>0</v>
      </c>
      <c r="T8" s="95">
        <v>0</v>
      </c>
      <c r="U8" s="88">
        <v>0</v>
      </c>
      <c r="V8" s="95">
        <v>0</v>
      </c>
      <c r="W8" s="88">
        <v>0</v>
      </c>
      <c r="X8" s="95">
        <v>0</v>
      </c>
      <c r="Y8" s="88">
        <v>0</v>
      </c>
      <c r="Z8" s="95">
        <v>0</v>
      </c>
      <c r="AA8" s="88">
        <v>0</v>
      </c>
      <c r="AB8" s="95">
        <v>0</v>
      </c>
      <c r="AC8" s="95" t="s">
        <v>158</v>
      </c>
      <c r="AD8" s="95" t="s">
        <v>89</v>
      </c>
      <c r="AE8" s="95" t="s">
        <v>159</v>
      </c>
      <c r="AF8" s="95" t="s">
        <v>160</v>
      </c>
      <c r="AG8" s="95" t="s">
        <v>159</v>
      </c>
      <c r="AH8" s="95" t="s">
        <v>160</v>
      </c>
      <c r="AI8" s="95" t="s">
        <v>159</v>
      </c>
      <c r="AJ8" s="95" t="s">
        <v>160</v>
      </c>
      <c r="AK8" s="95" t="s">
        <v>159</v>
      </c>
      <c r="AL8" s="95" t="s">
        <v>160</v>
      </c>
      <c r="AM8" s="95" t="s">
        <v>159</v>
      </c>
      <c r="AN8" s="95" t="s">
        <v>160</v>
      </c>
      <c r="AO8" s="95" t="s">
        <v>159</v>
      </c>
      <c r="AP8" s="95" t="s">
        <v>160</v>
      </c>
      <c r="AQ8" s="95" t="s">
        <v>159</v>
      </c>
      <c r="AR8" s="95" t="s">
        <v>160</v>
      </c>
      <c r="AS8" s="95" t="s">
        <v>159</v>
      </c>
      <c r="AT8" s="95" t="s">
        <v>160</v>
      </c>
      <c r="AU8" s="95" t="s">
        <v>159</v>
      </c>
      <c r="AV8" s="95" t="s">
        <v>160</v>
      </c>
      <c r="AW8" s="95" t="s">
        <v>159</v>
      </c>
      <c r="AX8" s="95" t="s">
        <v>160</v>
      </c>
      <c r="AY8" s="95" t="s">
        <v>159</v>
      </c>
      <c r="AZ8" s="95" t="s">
        <v>160</v>
      </c>
      <c r="BA8" s="95" t="s">
        <v>159</v>
      </c>
      <c r="BB8" s="95" t="s">
        <v>160</v>
      </c>
      <c r="BC8" s="95" t="s">
        <v>159</v>
      </c>
      <c r="BD8" s="95" t="s">
        <v>160</v>
      </c>
      <c r="BE8" s="95" t="s">
        <v>159</v>
      </c>
      <c r="BF8" s="95" t="s">
        <v>160</v>
      </c>
      <c r="BG8" s="95" t="s">
        <v>159</v>
      </c>
      <c r="BH8" s="95" t="s">
        <v>160</v>
      </c>
      <c r="BI8" s="95" t="s">
        <v>159</v>
      </c>
      <c r="BJ8" s="95" t="s">
        <v>160</v>
      </c>
      <c r="BK8" s="88">
        <v>1.5552099533437014</v>
      </c>
      <c r="BL8" s="89" t="s">
        <v>89</v>
      </c>
      <c r="BM8" s="88">
        <v>0</v>
      </c>
      <c r="BN8" s="89">
        <v>0</v>
      </c>
      <c r="BO8" s="88">
        <v>0</v>
      </c>
      <c r="BP8" s="89">
        <v>0</v>
      </c>
      <c r="BQ8" s="88">
        <v>0</v>
      </c>
      <c r="BR8" s="89">
        <v>0</v>
      </c>
      <c r="BS8" s="88">
        <v>0</v>
      </c>
      <c r="BT8" s="89">
        <v>0</v>
      </c>
      <c r="BU8" s="88">
        <v>0</v>
      </c>
      <c r="BV8" s="89">
        <v>0</v>
      </c>
      <c r="BW8" s="88">
        <v>0</v>
      </c>
      <c r="BX8" s="89">
        <v>0</v>
      </c>
      <c r="BY8" s="88">
        <v>0</v>
      </c>
      <c r="BZ8" s="89">
        <v>0</v>
      </c>
      <c r="CA8" s="88">
        <v>0</v>
      </c>
      <c r="CB8" s="89">
        <v>0</v>
      </c>
      <c r="CC8" s="88">
        <v>0</v>
      </c>
      <c r="CD8" s="89">
        <v>0</v>
      </c>
      <c r="CE8" s="88">
        <v>0</v>
      </c>
      <c r="CF8" s="89">
        <v>0</v>
      </c>
      <c r="CG8" s="88">
        <v>0</v>
      </c>
      <c r="CH8" s="89">
        <v>0</v>
      </c>
      <c r="CI8" s="88">
        <v>0</v>
      </c>
      <c r="CJ8" s="89">
        <v>0</v>
      </c>
      <c r="CK8" s="88">
        <v>0</v>
      </c>
      <c r="CL8" s="89">
        <v>0</v>
      </c>
      <c r="CM8" s="88">
        <v>0</v>
      </c>
      <c r="CN8" s="89">
        <v>0</v>
      </c>
      <c r="CO8" s="88">
        <v>1.3888888888888888</v>
      </c>
      <c r="CP8" s="89" t="s">
        <v>89</v>
      </c>
      <c r="CQ8" s="88">
        <v>1.2853470437017993</v>
      </c>
      <c r="CR8" s="89" t="s">
        <v>89</v>
      </c>
      <c r="CS8" s="88">
        <v>0</v>
      </c>
      <c r="CT8" s="89">
        <v>0</v>
      </c>
      <c r="CU8" s="88">
        <v>1.5723270440251573</v>
      </c>
      <c r="CV8" s="89" t="s">
        <v>89</v>
      </c>
      <c r="CW8" s="88">
        <v>0</v>
      </c>
      <c r="CX8" s="89">
        <v>0</v>
      </c>
      <c r="CY8" s="88">
        <v>0</v>
      </c>
      <c r="CZ8" s="89">
        <v>0</v>
      </c>
      <c r="DA8" s="88">
        <v>0</v>
      </c>
      <c r="DB8" s="89">
        <v>0</v>
      </c>
      <c r="DC8" s="88">
        <v>0</v>
      </c>
      <c r="DD8" s="89">
        <v>0</v>
      </c>
      <c r="DE8" s="88">
        <v>1.5527950310559004</v>
      </c>
      <c r="DF8" s="89" t="s">
        <v>89</v>
      </c>
      <c r="DG8" s="88">
        <v>0</v>
      </c>
      <c r="DH8" s="89">
        <v>0</v>
      </c>
      <c r="DI8" s="88">
        <v>3.0769230769230771</v>
      </c>
      <c r="DJ8" s="89" t="s">
        <v>89</v>
      </c>
      <c r="DK8" s="88">
        <v>0</v>
      </c>
      <c r="DL8" s="89">
        <v>0</v>
      </c>
      <c r="DM8" s="88">
        <v>0</v>
      </c>
      <c r="DN8" s="89">
        <v>0</v>
      </c>
      <c r="DO8" s="88">
        <v>0</v>
      </c>
      <c r="DP8" s="89">
        <v>0</v>
      </c>
      <c r="DQ8" s="88">
        <v>0</v>
      </c>
      <c r="DR8" s="89">
        <v>0</v>
      </c>
      <c r="DS8" s="88">
        <v>1.4492753623188406</v>
      </c>
      <c r="DT8" s="89" t="s">
        <v>89</v>
      </c>
      <c r="DU8" s="88">
        <v>0</v>
      </c>
      <c r="DV8" s="89">
        <v>0</v>
      </c>
      <c r="DW8" s="88">
        <v>0</v>
      </c>
      <c r="DX8" s="89">
        <v>0</v>
      </c>
      <c r="DY8" s="88">
        <v>0</v>
      </c>
      <c r="DZ8" s="89">
        <v>0</v>
      </c>
      <c r="EA8" s="88">
        <v>0</v>
      </c>
      <c r="EB8" s="89">
        <v>0</v>
      </c>
      <c r="EC8" s="88">
        <v>0</v>
      </c>
      <c r="ED8" s="89">
        <v>0</v>
      </c>
      <c r="EE8" s="88">
        <v>0</v>
      </c>
      <c r="EF8" s="89">
        <v>0</v>
      </c>
      <c r="EG8" s="88">
        <v>0</v>
      </c>
      <c r="EH8" s="89">
        <v>0</v>
      </c>
      <c r="EI8" s="88">
        <v>0</v>
      </c>
      <c r="EJ8" s="89">
        <v>0</v>
      </c>
      <c r="EK8" s="88">
        <v>0</v>
      </c>
      <c r="EL8" s="89">
        <v>0</v>
      </c>
      <c r="EM8" s="88">
        <v>0</v>
      </c>
      <c r="EN8" s="89">
        <v>0</v>
      </c>
      <c r="EO8" s="88">
        <v>1.4814814814814814</v>
      </c>
      <c r="EP8" s="89" t="s">
        <v>89</v>
      </c>
      <c r="EQ8" s="88">
        <v>0</v>
      </c>
      <c r="ER8" s="89">
        <v>0</v>
      </c>
      <c r="ES8" s="88">
        <v>0</v>
      </c>
      <c r="ET8" s="89">
        <v>0</v>
      </c>
      <c r="EU8" s="88">
        <v>0</v>
      </c>
      <c r="EV8" s="89">
        <v>0</v>
      </c>
      <c r="EW8" s="88">
        <v>1.779359430604982</v>
      </c>
      <c r="EX8" s="89" t="s">
        <v>89</v>
      </c>
      <c r="EY8" s="88">
        <v>0</v>
      </c>
      <c r="EZ8" s="89">
        <v>0</v>
      </c>
      <c r="FA8" s="88">
        <v>0</v>
      </c>
      <c r="FB8" s="89">
        <v>0</v>
      </c>
      <c r="FC8" s="88">
        <v>0</v>
      </c>
      <c r="FD8" s="89">
        <v>0</v>
      </c>
      <c r="FE8" s="88">
        <v>0</v>
      </c>
      <c r="FF8" s="89">
        <v>0</v>
      </c>
      <c r="FG8" s="88">
        <v>0</v>
      </c>
      <c r="FH8" s="89">
        <v>0</v>
      </c>
      <c r="FI8" s="88">
        <v>0</v>
      </c>
      <c r="FJ8" s="89">
        <v>0</v>
      </c>
      <c r="FK8" s="88">
        <v>1.371742112482853</v>
      </c>
      <c r="FL8" s="89" t="s">
        <v>89</v>
      </c>
      <c r="FM8" s="88">
        <v>0</v>
      </c>
      <c r="FN8" s="89">
        <v>0</v>
      </c>
      <c r="FO8" s="88">
        <v>0</v>
      </c>
      <c r="FP8" s="89">
        <v>0</v>
      </c>
      <c r="FQ8" s="88">
        <v>1.5698587127158556</v>
      </c>
      <c r="FR8" s="89" t="s">
        <v>89</v>
      </c>
      <c r="FS8" s="88">
        <v>0</v>
      </c>
      <c r="FT8" s="89">
        <v>0</v>
      </c>
      <c r="FU8" s="88">
        <v>0</v>
      </c>
      <c r="FV8" s="89">
        <v>0</v>
      </c>
      <c r="FW8" s="88">
        <v>0</v>
      </c>
      <c r="FX8" s="89">
        <v>0</v>
      </c>
      <c r="FY8" s="88">
        <v>0</v>
      </c>
      <c r="FZ8" s="89">
        <v>0</v>
      </c>
      <c r="GA8" s="88">
        <v>0</v>
      </c>
      <c r="GB8" s="89">
        <v>0</v>
      </c>
      <c r="GC8" s="88">
        <v>0</v>
      </c>
      <c r="GD8" s="89">
        <v>0</v>
      </c>
      <c r="GE8" s="88">
        <v>0</v>
      </c>
      <c r="GF8" s="89">
        <v>0</v>
      </c>
      <c r="GG8" s="88">
        <v>0</v>
      </c>
      <c r="GH8" s="89">
        <v>0</v>
      </c>
      <c r="GI8" s="88">
        <v>0</v>
      </c>
      <c r="GJ8" s="89">
        <v>0</v>
      </c>
      <c r="GK8" s="88">
        <v>0</v>
      </c>
      <c r="GL8" s="89">
        <v>0</v>
      </c>
      <c r="GM8" s="88" t="s">
        <v>94</v>
      </c>
      <c r="GN8" s="89" t="s">
        <v>94</v>
      </c>
      <c r="GO8" s="88">
        <v>0</v>
      </c>
      <c r="GP8" s="89">
        <v>0</v>
      </c>
      <c r="GQ8" s="88">
        <v>0</v>
      </c>
      <c r="GR8" s="89">
        <v>0</v>
      </c>
      <c r="GS8" s="88">
        <v>0</v>
      </c>
      <c r="GT8" s="89">
        <v>0</v>
      </c>
      <c r="GU8" s="88">
        <v>0</v>
      </c>
      <c r="GV8" s="89">
        <v>0</v>
      </c>
      <c r="GW8" s="88">
        <v>0</v>
      </c>
      <c r="GX8" s="89">
        <v>0</v>
      </c>
      <c r="GY8" s="88">
        <v>0</v>
      </c>
      <c r="GZ8" s="89">
        <v>0</v>
      </c>
      <c r="HA8" s="88">
        <v>0</v>
      </c>
      <c r="HB8" s="89">
        <v>0</v>
      </c>
      <c r="HC8" s="88">
        <v>0</v>
      </c>
      <c r="HD8" s="89">
        <v>0</v>
      </c>
      <c r="HE8" s="88">
        <v>0</v>
      </c>
      <c r="HF8" s="89">
        <v>0</v>
      </c>
      <c r="HG8" s="88">
        <v>0</v>
      </c>
      <c r="HH8" s="89">
        <v>0</v>
      </c>
      <c r="HI8" s="88">
        <v>0</v>
      </c>
      <c r="HJ8" s="89">
        <v>0</v>
      </c>
      <c r="HK8" s="88">
        <v>0</v>
      </c>
      <c r="HL8" s="89">
        <v>0</v>
      </c>
      <c r="HM8" s="88">
        <v>0</v>
      </c>
      <c r="HN8" s="89">
        <v>0</v>
      </c>
      <c r="HO8" s="88">
        <v>0</v>
      </c>
      <c r="HP8" s="89">
        <v>0</v>
      </c>
      <c r="HQ8" s="88">
        <v>0</v>
      </c>
      <c r="HR8" s="89">
        <v>0</v>
      </c>
      <c r="HS8" s="88">
        <v>0</v>
      </c>
      <c r="HT8" s="89">
        <v>0</v>
      </c>
      <c r="HU8" s="89">
        <v>0</v>
      </c>
      <c r="HV8" s="89">
        <v>0</v>
      </c>
      <c r="HW8" s="89">
        <v>0</v>
      </c>
      <c r="HX8" s="89">
        <v>0</v>
      </c>
      <c r="HY8" s="88">
        <v>0</v>
      </c>
      <c r="HZ8" s="89">
        <v>0</v>
      </c>
      <c r="IA8" s="89">
        <v>1.7301038062280001</v>
      </c>
      <c r="IB8" s="89" t="s">
        <v>89</v>
      </c>
      <c r="IC8" s="89">
        <v>0</v>
      </c>
      <c r="ID8" s="89">
        <v>0</v>
      </c>
      <c r="IE8" s="88">
        <v>0</v>
      </c>
      <c r="IF8" s="89">
        <v>0</v>
      </c>
      <c r="IG8" s="89">
        <v>0</v>
      </c>
      <c r="IH8" s="89">
        <v>0</v>
      </c>
      <c r="II8" s="89">
        <v>0</v>
      </c>
      <c r="IJ8" s="89">
        <v>0</v>
      </c>
    </row>
    <row r="9" spans="1:244" s="99" customFormat="1" ht="25" x14ac:dyDescent="0.35">
      <c r="A9" s="82" t="s">
        <v>161</v>
      </c>
      <c r="B9" s="82">
        <v>1206</v>
      </c>
      <c r="C9" s="82" t="s">
        <v>114</v>
      </c>
      <c r="D9" s="82" t="s">
        <v>90</v>
      </c>
      <c r="E9" s="88">
        <v>0</v>
      </c>
      <c r="F9" s="95">
        <v>0</v>
      </c>
      <c r="G9" s="88">
        <v>0</v>
      </c>
      <c r="H9" s="95">
        <v>0</v>
      </c>
      <c r="I9" s="88">
        <v>0</v>
      </c>
      <c r="J9" s="95">
        <v>0</v>
      </c>
      <c r="K9" s="88">
        <v>0</v>
      </c>
      <c r="L9" s="95">
        <v>0</v>
      </c>
      <c r="M9" s="88">
        <v>0</v>
      </c>
      <c r="N9" s="95">
        <v>0</v>
      </c>
      <c r="O9" s="88">
        <v>0</v>
      </c>
      <c r="P9" s="95">
        <v>0</v>
      </c>
      <c r="Q9" s="88">
        <v>0</v>
      </c>
      <c r="R9" s="95">
        <v>0</v>
      </c>
      <c r="S9" s="88">
        <v>0</v>
      </c>
      <c r="T9" s="95">
        <v>0</v>
      </c>
      <c r="U9" s="88">
        <v>0</v>
      </c>
      <c r="V9" s="95">
        <v>0</v>
      </c>
      <c r="W9" s="88">
        <v>0</v>
      </c>
      <c r="X9" s="95">
        <v>0</v>
      </c>
      <c r="Y9" s="88">
        <v>0</v>
      </c>
      <c r="Z9" s="95">
        <v>0</v>
      </c>
      <c r="AA9" s="88">
        <v>0</v>
      </c>
      <c r="AB9" s="95">
        <v>0</v>
      </c>
      <c r="AC9" s="95" t="s">
        <v>159</v>
      </c>
      <c r="AD9" s="95" t="s">
        <v>160</v>
      </c>
      <c r="AE9" s="95" t="s">
        <v>159</v>
      </c>
      <c r="AF9" s="95" t="s">
        <v>160</v>
      </c>
      <c r="AG9" s="95" t="s">
        <v>159</v>
      </c>
      <c r="AH9" s="95" t="s">
        <v>160</v>
      </c>
      <c r="AI9" s="95" t="s">
        <v>159</v>
      </c>
      <c r="AJ9" s="95" t="s">
        <v>160</v>
      </c>
      <c r="AK9" s="95" t="s">
        <v>159</v>
      </c>
      <c r="AL9" s="95" t="s">
        <v>160</v>
      </c>
      <c r="AM9" s="95" t="s">
        <v>159</v>
      </c>
      <c r="AN9" s="95" t="s">
        <v>160</v>
      </c>
      <c r="AO9" s="95" t="s">
        <v>159</v>
      </c>
      <c r="AP9" s="95" t="s">
        <v>160</v>
      </c>
      <c r="AQ9" s="95" t="s">
        <v>162</v>
      </c>
      <c r="AR9" s="95" t="s">
        <v>89</v>
      </c>
      <c r="AS9" s="95" t="s">
        <v>159</v>
      </c>
      <c r="AT9" s="95" t="s">
        <v>160</v>
      </c>
      <c r="AU9" s="95" t="s">
        <v>159</v>
      </c>
      <c r="AV9" s="95" t="s">
        <v>160</v>
      </c>
      <c r="AW9" s="95" t="s">
        <v>159</v>
      </c>
      <c r="AX9" s="95" t="s">
        <v>160</v>
      </c>
      <c r="AY9" s="95" t="s">
        <v>159</v>
      </c>
      <c r="AZ9" s="95" t="s">
        <v>160</v>
      </c>
      <c r="BA9" s="95" t="s">
        <v>159</v>
      </c>
      <c r="BB9" s="95" t="s">
        <v>160</v>
      </c>
      <c r="BC9" s="95" t="s">
        <v>159</v>
      </c>
      <c r="BD9" s="95" t="s">
        <v>160</v>
      </c>
      <c r="BE9" s="95" t="s">
        <v>159</v>
      </c>
      <c r="BF9" s="95" t="s">
        <v>160</v>
      </c>
      <c r="BG9" s="95" t="s">
        <v>159</v>
      </c>
      <c r="BH9" s="95" t="s">
        <v>160</v>
      </c>
      <c r="BI9" s="95" t="s">
        <v>159</v>
      </c>
      <c r="BJ9" s="95" t="s">
        <v>160</v>
      </c>
      <c r="BK9" s="88">
        <v>0</v>
      </c>
      <c r="BL9" s="89">
        <v>0</v>
      </c>
      <c r="BM9" s="88">
        <v>0</v>
      </c>
      <c r="BN9" s="89">
        <v>0</v>
      </c>
      <c r="BO9" s="88">
        <v>0</v>
      </c>
      <c r="BP9" s="89">
        <v>0</v>
      </c>
      <c r="BQ9" s="88">
        <v>0</v>
      </c>
      <c r="BR9" s="89">
        <v>0</v>
      </c>
      <c r="BS9" s="88">
        <v>0</v>
      </c>
      <c r="BT9" s="89">
        <v>0</v>
      </c>
      <c r="BU9" s="88">
        <v>2.0470829068577276</v>
      </c>
      <c r="BV9" s="89" t="s">
        <v>89</v>
      </c>
      <c r="BW9" s="88">
        <v>0</v>
      </c>
      <c r="BX9" s="89">
        <v>0</v>
      </c>
      <c r="BY9" s="88">
        <v>0</v>
      </c>
      <c r="BZ9" s="89">
        <v>0</v>
      </c>
      <c r="CA9" s="88">
        <v>0</v>
      </c>
      <c r="CB9" s="89">
        <v>0</v>
      </c>
      <c r="CC9" s="88">
        <v>0</v>
      </c>
      <c r="CD9" s="89">
        <v>0</v>
      </c>
      <c r="CE9" s="88">
        <v>0</v>
      </c>
      <c r="CF9" s="89">
        <v>0</v>
      </c>
      <c r="CG9" s="88">
        <v>0</v>
      </c>
      <c r="CH9" s="89">
        <v>0</v>
      </c>
      <c r="CI9" s="89">
        <v>0</v>
      </c>
      <c r="CJ9" s="89">
        <v>0</v>
      </c>
      <c r="CK9" s="88">
        <v>0</v>
      </c>
      <c r="CL9" s="89">
        <v>0</v>
      </c>
      <c r="CM9" s="88">
        <v>0</v>
      </c>
      <c r="CN9" s="89">
        <v>0</v>
      </c>
      <c r="CO9" s="89">
        <v>0</v>
      </c>
      <c r="CP9" s="89">
        <v>0</v>
      </c>
      <c r="CQ9" s="88">
        <v>0</v>
      </c>
      <c r="CR9" s="89">
        <v>0</v>
      </c>
      <c r="CS9" s="88">
        <v>0</v>
      </c>
      <c r="CT9" s="89">
        <v>0</v>
      </c>
      <c r="CU9" s="88">
        <v>0</v>
      </c>
      <c r="CV9" s="89">
        <v>0</v>
      </c>
      <c r="CW9" s="88">
        <v>0</v>
      </c>
      <c r="CX9" s="89">
        <v>0</v>
      </c>
      <c r="CY9" s="88">
        <v>0</v>
      </c>
      <c r="CZ9" s="89">
        <v>0</v>
      </c>
      <c r="DA9" s="88">
        <v>0</v>
      </c>
      <c r="DB9" s="89">
        <v>0</v>
      </c>
      <c r="DC9" s="88">
        <v>0</v>
      </c>
      <c r="DD9" s="89">
        <v>0</v>
      </c>
      <c r="DE9" s="88">
        <v>0</v>
      </c>
      <c r="DF9" s="89">
        <v>0</v>
      </c>
      <c r="DG9" s="88">
        <v>0</v>
      </c>
      <c r="DH9" s="89">
        <v>0</v>
      </c>
      <c r="DI9" s="88">
        <v>0</v>
      </c>
      <c r="DJ9" s="89">
        <v>0</v>
      </c>
      <c r="DK9" s="88">
        <v>0</v>
      </c>
      <c r="DL9" s="89">
        <v>0</v>
      </c>
      <c r="DM9" s="88">
        <v>0</v>
      </c>
      <c r="DN9" s="89">
        <v>0</v>
      </c>
      <c r="DO9" s="88">
        <v>0</v>
      </c>
      <c r="DP9" s="89">
        <v>0</v>
      </c>
      <c r="DQ9" s="88">
        <v>0</v>
      </c>
      <c r="DR9" s="89">
        <v>0</v>
      </c>
      <c r="DS9" s="88">
        <v>0</v>
      </c>
      <c r="DT9" s="89">
        <v>0</v>
      </c>
      <c r="DU9" s="88">
        <v>0</v>
      </c>
      <c r="DV9" s="89">
        <v>0</v>
      </c>
      <c r="DW9" s="88">
        <v>0</v>
      </c>
      <c r="DX9" s="89">
        <v>0</v>
      </c>
      <c r="DY9" s="88">
        <v>0</v>
      </c>
      <c r="DZ9" s="89">
        <v>0</v>
      </c>
      <c r="EA9" s="88">
        <v>0</v>
      </c>
      <c r="EB9" s="89">
        <v>0</v>
      </c>
      <c r="EC9" s="88">
        <v>0</v>
      </c>
      <c r="ED9" s="89">
        <v>0</v>
      </c>
      <c r="EE9" s="88">
        <v>0</v>
      </c>
      <c r="EF9" s="89">
        <v>0</v>
      </c>
      <c r="EG9" s="88">
        <v>0.77881619937694702</v>
      </c>
      <c r="EH9" s="89" t="s">
        <v>89</v>
      </c>
      <c r="EI9" s="88">
        <v>0</v>
      </c>
      <c r="EJ9" s="89">
        <v>0</v>
      </c>
      <c r="EK9" s="88">
        <v>0</v>
      </c>
      <c r="EL9" s="89">
        <v>0</v>
      </c>
      <c r="EM9" s="88">
        <v>0</v>
      </c>
      <c r="EN9" s="89">
        <v>0</v>
      </c>
      <c r="EO9" s="88">
        <v>0</v>
      </c>
      <c r="EP9" s="89">
        <v>0</v>
      </c>
      <c r="EQ9" s="88">
        <v>0</v>
      </c>
      <c r="ER9" s="89">
        <v>0</v>
      </c>
      <c r="ES9" s="88">
        <v>0</v>
      </c>
      <c r="ET9" s="89">
        <v>0</v>
      </c>
      <c r="EU9" s="88">
        <v>0</v>
      </c>
      <c r="EV9" s="89">
        <v>0</v>
      </c>
      <c r="EW9" s="88">
        <v>0</v>
      </c>
      <c r="EX9" s="89">
        <v>0</v>
      </c>
      <c r="EY9" s="88">
        <v>0</v>
      </c>
      <c r="EZ9" s="89">
        <v>0</v>
      </c>
      <c r="FA9" s="88">
        <v>0</v>
      </c>
      <c r="FB9" s="89">
        <v>0</v>
      </c>
      <c r="FC9" s="88">
        <v>0</v>
      </c>
      <c r="FD9" s="89">
        <v>0</v>
      </c>
      <c r="FE9" s="88">
        <v>0</v>
      </c>
      <c r="FF9" s="89">
        <v>0</v>
      </c>
      <c r="FG9" s="88">
        <v>0</v>
      </c>
      <c r="FH9" s="89">
        <v>0</v>
      </c>
      <c r="FI9" s="88">
        <v>0</v>
      </c>
      <c r="FJ9" s="89">
        <v>0</v>
      </c>
      <c r="FK9" s="88">
        <v>0</v>
      </c>
      <c r="FL9" s="89">
        <v>0</v>
      </c>
      <c r="FM9" s="89" t="s">
        <v>94</v>
      </c>
      <c r="FN9" s="89" t="s">
        <v>94</v>
      </c>
      <c r="FO9" s="89" t="s">
        <v>94</v>
      </c>
      <c r="FP9" s="89" t="s">
        <v>94</v>
      </c>
      <c r="FQ9" s="88" t="s">
        <v>94</v>
      </c>
      <c r="FR9" s="89" t="s">
        <v>94</v>
      </c>
      <c r="FS9" s="88" t="s">
        <v>94</v>
      </c>
      <c r="FT9" s="89" t="s">
        <v>94</v>
      </c>
      <c r="FU9" s="88" t="s">
        <v>94</v>
      </c>
      <c r="FV9" s="89" t="s">
        <v>94</v>
      </c>
      <c r="FW9" s="88" t="s">
        <v>94</v>
      </c>
      <c r="FX9" s="89" t="s">
        <v>94</v>
      </c>
      <c r="FY9" s="88">
        <v>0</v>
      </c>
      <c r="FZ9" s="89">
        <v>0</v>
      </c>
      <c r="GA9" s="88">
        <v>0</v>
      </c>
      <c r="GB9" s="89">
        <v>0</v>
      </c>
      <c r="GC9" s="88">
        <v>1.5797788309630001</v>
      </c>
      <c r="GD9" s="89" t="s">
        <v>89</v>
      </c>
      <c r="GE9" s="88">
        <v>0</v>
      </c>
      <c r="GF9" s="89">
        <v>0</v>
      </c>
      <c r="GG9" s="88">
        <v>0</v>
      </c>
      <c r="GH9" s="89">
        <v>0</v>
      </c>
      <c r="GI9" s="88">
        <v>0</v>
      </c>
      <c r="GJ9" s="89">
        <v>0</v>
      </c>
      <c r="GK9" s="88">
        <v>0</v>
      </c>
      <c r="GL9" s="89">
        <v>0</v>
      </c>
      <c r="GM9" s="88">
        <v>0</v>
      </c>
      <c r="GN9" s="89">
        <v>0</v>
      </c>
      <c r="GO9" s="88">
        <v>1.0718113612004287</v>
      </c>
      <c r="GP9" s="89" t="s">
        <v>89</v>
      </c>
      <c r="GQ9" s="88">
        <v>0</v>
      </c>
      <c r="GR9" s="89">
        <v>0</v>
      </c>
      <c r="GS9" s="88">
        <v>0</v>
      </c>
      <c r="GT9" s="89">
        <v>0</v>
      </c>
      <c r="GU9" s="88">
        <v>0</v>
      </c>
      <c r="GV9" s="89">
        <v>0</v>
      </c>
      <c r="GW9" s="88">
        <v>0</v>
      </c>
      <c r="GX9" s="89">
        <v>0</v>
      </c>
      <c r="GY9" s="88">
        <v>0</v>
      </c>
      <c r="GZ9" s="89">
        <v>0</v>
      </c>
      <c r="HA9" s="88">
        <v>0</v>
      </c>
      <c r="HB9" s="89">
        <v>0</v>
      </c>
      <c r="HC9" s="88">
        <v>0</v>
      </c>
      <c r="HD9" s="89">
        <v>0</v>
      </c>
      <c r="HE9" s="88">
        <v>0</v>
      </c>
      <c r="HF9" s="89">
        <v>0</v>
      </c>
      <c r="HG9" s="88">
        <v>0</v>
      </c>
      <c r="HH9" s="89">
        <v>0</v>
      </c>
      <c r="HI9" s="88">
        <v>0</v>
      </c>
      <c r="HJ9" s="89">
        <v>0</v>
      </c>
      <c r="HK9" s="88">
        <v>0</v>
      </c>
      <c r="HL9" s="89">
        <v>0</v>
      </c>
      <c r="HM9" s="88">
        <v>0</v>
      </c>
      <c r="HN9" s="89">
        <v>0</v>
      </c>
      <c r="HO9" s="88">
        <v>0</v>
      </c>
      <c r="HP9" s="89">
        <v>0</v>
      </c>
      <c r="HQ9" s="88">
        <v>0</v>
      </c>
      <c r="HR9" s="89">
        <v>0</v>
      </c>
      <c r="HS9" s="88">
        <v>1.9083969465640001</v>
      </c>
      <c r="HT9" s="89" t="s">
        <v>89</v>
      </c>
      <c r="HU9" s="88">
        <v>0</v>
      </c>
      <c r="HV9" s="89">
        <v>0</v>
      </c>
      <c r="HW9" s="88">
        <v>0</v>
      </c>
      <c r="HX9" s="89">
        <v>0</v>
      </c>
      <c r="HY9" s="88">
        <v>0</v>
      </c>
      <c r="HZ9" s="89">
        <v>0</v>
      </c>
      <c r="IA9" s="88">
        <v>0.931966449207</v>
      </c>
      <c r="IB9" s="89" t="s">
        <v>89</v>
      </c>
      <c r="IC9" s="88">
        <v>0</v>
      </c>
      <c r="ID9" s="89">
        <v>0</v>
      </c>
      <c r="IE9" s="88">
        <v>0</v>
      </c>
      <c r="IF9" s="89">
        <v>0</v>
      </c>
      <c r="IG9" s="88">
        <v>0</v>
      </c>
      <c r="IH9" s="89">
        <v>0</v>
      </c>
      <c r="II9" s="88">
        <v>0</v>
      </c>
      <c r="IJ9" s="89">
        <v>0</v>
      </c>
    </row>
    <row r="10" spans="1:244" s="99" customFormat="1" ht="31.5" customHeight="1" x14ac:dyDescent="0.35">
      <c r="A10" s="82" t="s">
        <v>163</v>
      </c>
      <c r="B10" s="82">
        <v>1254</v>
      </c>
      <c r="C10" s="82" t="s">
        <v>114</v>
      </c>
      <c r="D10" s="82" t="s">
        <v>100</v>
      </c>
      <c r="E10" s="88">
        <v>0</v>
      </c>
      <c r="F10" s="95">
        <v>0</v>
      </c>
      <c r="G10" s="88">
        <v>0</v>
      </c>
      <c r="H10" s="95">
        <v>0</v>
      </c>
      <c r="I10" s="88">
        <v>0</v>
      </c>
      <c r="J10" s="95">
        <v>0</v>
      </c>
      <c r="K10" s="88">
        <v>0</v>
      </c>
      <c r="L10" s="95">
        <v>0</v>
      </c>
      <c r="M10" s="88">
        <v>0</v>
      </c>
      <c r="N10" s="95">
        <v>0</v>
      </c>
      <c r="O10" s="88">
        <v>0</v>
      </c>
      <c r="P10" s="95">
        <v>0</v>
      </c>
      <c r="Q10" s="88">
        <v>0</v>
      </c>
      <c r="R10" s="95">
        <v>0</v>
      </c>
      <c r="S10" s="88">
        <v>0</v>
      </c>
      <c r="T10" s="95">
        <v>0</v>
      </c>
      <c r="U10" s="88">
        <v>0</v>
      </c>
      <c r="V10" s="95">
        <v>0</v>
      </c>
      <c r="W10" s="88">
        <v>0</v>
      </c>
      <c r="X10" s="95">
        <v>0</v>
      </c>
      <c r="Y10" s="88">
        <v>0</v>
      </c>
      <c r="Z10" s="95">
        <v>0</v>
      </c>
      <c r="AA10" s="88">
        <v>0</v>
      </c>
      <c r="AB10" s="95">
        <v>0</v>
      </c>
      <c r="AC10" s="95" t="s">
        <v>159</v>
      </c>
      <c r="AD10" s="95" t="s">
        <v>160</v>
      </c>
      <c r="AE10" s="95" t="s">
        <v>159</v>
      </c>
      <c r="AF10" s="95" t="s">
        <v>160</v>
      </c>
      <c r="AG10" s="95" t="s">
        <v>159</v>
      </c>
      <c r="AH10" s="95" t="s">
        <v>160</v>
      </c>
      <c r="AI10" s="95" t="s">
        <v>159</v>
      </c>
      <c r="AJ10" s="95" t="s">
        <v>160</v>
      </c>
      <c r="AK10" s="95" t="s">
        <v>159</v>
      </c>
      <c r="AL10" s="95" t="s">
        <v>160</v>
      </c>
      <c r="AM10" s="95" t="s">
        <v>159</v>
      </c>
      <c r="AN10" s="95" t="s">
        <v>160</v>
      </c>
      <c r="AO10" s="95" t="s">
        <v>159</v>
      </c>
      <c r="AP10" s="95" t="s">
        <v>160</v>
      </c>
      <c r="AQ10" s="95" t="s">
        <v>159</v>
      </c>
      <c r="AR10" s="95" t="s">
        <v>160</v>
      </c>
      <c r="AS10" s="95" t="s">
        <v>159</v>
      </c>
      <c r="AT10" s="95" t="s">
        <v>160</v>
      </c>
      <c r="AU10" s="95" t="s">
        <v>159</v>
      </c>
      <c r="AV10" s="95" t="s">
        <v>160</v>
      </c>
      <c r="AW10" s="95" t="s">
        <v>159</v>
      </c>
      <c r="AX10" s="95" t="s">
        <v>160</v>
      </c>
      <c r="AY10" s="95" t="s">
        <v>159</v>
      </c>
      <c r="AZ10" s="95" t="s">
        <v>160</v>
      </c>
      <c r="BA10" s="95" t="s">
        <v>159</v>
      </c>
      <c r="BB10" s="95" t="s">
        <v>160</v>
      </c>
      <c r="BC10" s="95" t="s">
        <v>159</v>
      </c>
      <c r="BD10" s="95" t="s">
        <v>160</v>
      </c>
      <c r="BE10" s="95" t="s">
        <v>159</v>
      </c>
      <c r="BF10" s="95" t="s">
        <v>160</v>
      </c>
      <c r="BG10" s="95" t="s">
        <v>159</v>
      </c>
      <c r="BH10" s="95" t="s">
        <v>160</v>
      </c>
      <c r="BI10" s="95" t="s">
        <v>159</v>
      </c>
      <c r="BJ10" s="95" t="s">
        <v>160</v>
      </c>
      <c r="BK10" s="88">
        <v>0</v>
      </c>
      <c r="BL10" s="89">
        <v>0</v>
      </c>
      <c r="BM10" s="88">
        <v>0</v>
      </c>
      <c r="BN10" s="89">
        <v>0</v>
      </c>
      <c r="BO10" s="88">
        <v>0</v>
      </c>
      <c r="BP10" s="89">
        <v>0</v>
      </c>
      <c r="BQ10" s="88">
        <v>0</v>
      </c>
      <c r="BR10" s="89">
        <v>0</v>
      </c>
      <c r="BS10" s="88">
        <v>0</v>
      </c>
      <c r="BT10" s="89">
        <v>0</v>
      </c>
      <c r="BU10" s="88">
        <v>0</v>
      </c>
      <c r="BV10" s="89">
        <v>0</v>
      </c>
      <c r="BW10" s="88">
        <v>0</v>
      </c>
      <c r="BX10" s="89">
        <v>0</v>
      </c>
      <c r="BY10" s="88" t="s">
        <v>94</v>
      </c>
      <c r="BZ10" s="89" t="s">
        <v>94</v>
      </c>
      <c r="CA10" s="88">
        <v>0</v>
      </c>
      <c r="CB10" s="89">
        <v>0</v>
      </c>
      <c r="CC10" s="88">
        <v>0</v>
      </c>
      <c r="CD10" s="89">
        <v>0</v>
      </c>
      <c r="CE10" s="88">
        <v>0</v>
      </c>
      <c r="CF10" s="89">
        <v>0</v>
      </c>
      <c r="CG10" s="88">
        <v>0</v>
      </c>
      <c r="CH10" s="89">
        <v>0</v>
      </c>
      <c r="CI10" s="88">
        <v>0</v>
      </c>
      <c r="CJ10" s="89">
        <v>0</v>
      </c>
      <c r="CK10" s="88">
        <v>0</v>
      </c>
      <c r="CL10" s="89">
        <v>0</v>
      </c>
      <c r="CM10" s="88">
        <v>0</v>
      </c>
      <c r="CN10" s="89">
        <v>0</v>
      </c>
      <c r="CO10" s="88">
        <v>0</v>
      </c>
      <c r="CP10" s="89">
        <v>0</v>
      </c>
      <c r="CQ10" s="88">
        <v>0</v>
      </c>
      <c r="CR10" s="89">
        <v>0</v>
      </c>
      <c r="CS10" s="88">
        <v>0</v>
      </c>
      <c r="CT10" s="89">
        <v>0</v>
      </c>
      <c r="CU10" s="88">
        <v>0</v>
      </c>
      <c r="CV10" s="89">
        <v>0</v>
      </c>
      <c r="CW10" s="88">
        <v>0</v>
      </c>
      <c r="CX10" s="89">
        <v>0</v>
      </c>
      <c r="CY10" s="88">
        <v>0</v>
      </c>
      <c r="CZ10" s="89">
        <v>0</v>
      </c>
      <c r="DA10" s="88">
        <v>0</v>
      </c>
      <c r="DB10" s="89">
        <v>0</v>
      </c>
      <c r="DC10" s="88">
        <v>0</v>
      </c>
      <c r="DD10" s="89">
        <v>0</v>
      </c>
      <c r="DE10" s="88">
        <v>0</v>
      </c>
      <c r="DF10" s="89">
        <v>0</v>
      </c>
      <c r="DG10" s="88">
        <v>0</v>
      </c>
      <c r="DH10" s="89">
        <v>0</v>
      </c>
      <c r="DI10" s="88">
        <v>0</v>
      </c>
      <c r="DJ10" s="89">
        <v>0</v>
      </c>
      <c r="DK10" s="88">
        <v>0</v>
      </c>
      <c r="DL10" s="89">
        <v>0</v>
      </c>
      <c r="DM10" s="88">
        <v>0</v>
      </c>
      <c r="DN10" s="89">
        <v>0</v>
      </c>
      <c r="DO10" s="88">
        <v>0</v>
      </c>
      <c r="DP10" s="89">
        <v>0</v>
      </c>
      <c r="DQ10" s="88">
        <v>0</v>
      </c>
      <c r="DR10" s="89">
        <v>0</v>
      </c>
      <c r="DS10" s="88">
        <v>0</v>
      </c>
      <c r="DT10" s="89">
        <v>0</v>
      </c>
      <c r="DU10" s="88">
        <v>0</v>
      </c>
      <c r="DV10" s="89">
        <v>0</v>
      </c>
      <c r="DW10" s="88">
        <v>0</v>
      </c>
      <c r="DX10" s="89">
        <v>0</v>
      </c>
      <c r="DY10" s="88">
        <v>0</v>
      </c>
      <c r="DZ10" s="89">
        <v>0</v>
      </c>
      <c r="EA10" s="88">
        <v>0</v>
      </c>
      <c r="EB10" s="89">
        <v>0</v>
      </c>
      <c r="EC10" s="88">
        <v>0</v>
      </c>
      <c r="ED10" s="89">
        <v>0</v>
      </c>
      <c r="EE10" s="88">
        <v>0</v>
      </c>
      <c r="EF10" s="89">
        <v>0</v>
      </c>
      <c r="EG10" s="88">
        <v>0</v>
      </c>
      <c r="EH10" s="89">
        <v>0</v>
      </c>
      <c r="EI10" s="88">
        <v>0</v>
      </c>
      <c r="EJ10" s="89">
        <v>0</v>
      </c>
      <c r="EK10" s="88">
        <v>0</v>
      </c>
      <c r="EL10" s="89">
        <v>0</v>
      </c>
      <c r="EM10" s="88">
        <v>0</v>
      </c>
      <c r="EN10" s="89">
        <v>0</v>
      </c>
      <c r="EO10" s="88">
        <v>0</v>
      </c>
      <c r="EP10" s="89">
        <v>0</v>
      </c>
      <c r="EQ10" s="88">
        <v>0</v>
      </c>
      <c r="ER10" s="89">
        <v>0</v>
      </c>
      <c r="ES10" s="88">
        <v>0</v>
      </c>
      <c r="ET10" s="89">
        <v>0</v>
      </c>
      <c r="EU10" s="88">
        <v>0</v>
      </c>
      <c r="EV10" s="89">
        <v>0</v>
      </c>
      <c r="EW10" s="88">
        <v>0</v>
      </c>
      <c r="EX10" s="89">
        <v>0</v>
      </c>
      <c r="EY10" s="88">
        <v>0</v>
      </c>
      <c r="EZ10" s="89">
        <v>0</v>
      </c>
      <c r="FA10" s="88">
        <v>0</v>
      </c>
      <c r="FB10" s="89">
        <v>0</v>
      </c>
      <c r="FC10" s="88">
        <v>0</v>
      </c>
      <c r="FD10" s="89">
        <v>0</v>
      </c>
      <c r="FE10" s="88">
        <v>0</v>
      </c>
      <c r="FF10" s="89">
        <v>0</v>
      </c>
      <c r="FG10" s="88">
        <v>0</v>
      </c>
      <c r="FH10" s="89">
        <v>0</v>
      </c>
      <c r="FI10" s="88">
        <v>0</v>
      </c>
      <c r="FJ10" s="89">
        <v>0</v>
      </c>
      <c r="FK10" s="88">
        <v>0</v>
      </c>
      <c r="FL10" s="89">
        <v>0</v>
      </c>
      <c r="FM10" s="88">
        <v>0</v>
      </c>
      <c r="FN10" s="89">
        <v>0</v>
      </c>
      <c r="FO10" s="89" t="s">
        <v>94</v>
      </c>
      <c r="FP10" s="89" t="s">
        <v>94</v>
      </c>
      <c r="FQ10" s="88">
        <v>0</v>
      </c>
      <c r="FR10" s="89">
        <v>0</v>
      </c>
      <c r="FS10" s="88" t="s">
        <v>94</v>
      </c>
      <c r="FT10" s="89" t="s">
        <v>94</v>
      </c>
      <c r="FU10" s="88" t="s">
        <v>94</v>
      </c>
      <c r="FV10" s="89" t="s">
        <v>94</v>
      </c>
      <c r="FW10" s="88" t="s">
        <v>94</v>
      </c>
      <c r="FX10" s="89" t="s">
        <v>94</v>
      </c>
      <c r="FY10" s="88" t="s">
        <v>94</v>
      </c>
      <c r="FZ10" s="89" t="s">
        <v>94</v>
      </c>
      <c r="GA10" s="88" t="s">
        <v>94</v>
      </c>
      <c r="GB10" s="89" t="s">
        <v>94</v>
      </c>
      <c r="GC10" s="88" t="s">
        <v>94</v>
      </c>
      <c r="GD10" s="89" t="s">
        <v>94</v>
      </c>
      <c r="GE10" s="88" t="s">
        <v>94</v>
      </c>
      <c r="GF10" s="89" t="s">
        <v>94</v>
      </c>
      <c r="GG10" s="88">
        <v>0</v>
      </c>
      <c r="GH10" s="89">
        <v>0</v>
      </c>
      <c r="GI10" s="88">
        <v>0</v>
      </c>
      <c r="GJ10" s="89">
        <v>0</v>
      </c>
      <c r="GK10" s="88" t="s">
        <v>94</v>
      </c>
      <c r="GL10" s="89" t="s">
        <v>94</v>
      </c>
      <c r="GM10" s="88" t="s">
        <v>94</v>
      </c>
      <c r="GN10" s="89" t="s">
        <v>94</v>
      </c>
      <c r="GO10" s="88">
        <v>0</v>
      </c>
      <c r="GP10" s="89">
        <v>0</v>
      </c>
      <c r="GQ10" s="88">
        <v>0</v>
      </c>
      <c r="GR10" s="89">
        <v>0</v>
      </c>
      <c r="GS10" s="88">
        <v>0</v>
      </c>
      <c r="GT10" s="89">
        <v>0</v>
      </c>
      <c r="GU10" s="88">
        <v>0</v>
      </c>
      <c r="GV10" s="89">
        <v>0</v>
      </c>
      <c r="GW10" s="88">
        <v>0</v>
      </c>
      <c r="GX10" s="89">
        <v>0</v>
      </c>
      <c r="GY10" s="88">
        <v>0</v>
      </c>
      <c r="GZ10" s="89">
        <v>0</v>
      </c>
      <c r="HA10" s="88">
        <v>0</v>
      </c>
      <c r="HB10" s="89">
        <v>0</v>
      </c>
      <c r="HC10" s="88">
        <v>0</v>
      </c>
      <c r="HD10" s="89">
        <v>0</v>
      </c>
      <c r="HE10" s="88">
        <v>0</v>
      </c>
      <c r="HF10" s="89">
        <v>0</v>
      </c>
      <c r="HG10" s="88">
        <v>0</v>
      </c>
      <c r="HH10" s="89">
        <v>0</v>
      </c>
      <c r="HI10" s="88">
        <v>0</v>
      </c>
      <c r="HJ10" s="89">
        <v>0</v>
      </c>
      <c r="HK10" s="88">
        <v>0</v>
      </c>
      <c r="HL10" s="89">
        <v>0</v>
      </c>
      <c r="HM10" s="88">
        <v>0</v>
      </c>
      <c r="HN10" s="89">
        <v>0</v>
      </c>
      <c r="HO10" s="88">
        <v>0</v>
      </c>
      <c r="HP10" s="89">
        <v>0</v>
      </c>
      <c r="HQ10" s="88">
        <v>0</v>
      </c>
      <c r="HR10" s="89">
        <v>0</v>
      </c>
      <c r="HS10" s="89">
        <v>0</v>
      </c>
      <c r="HT10" s="89">
        <v>0</v>
      </c>
      <c r="HU10" s="89">
        <v>0</v>
      </c>
      <c r="HV10" s="89">
        <v>0</v>
      </c>
      <c r="HW10" s="88">
        <v>0</v>
      </c>
      <c r="HX10" s="89">
        <v>0</v>
      </c>
      <c r="HY10" s="89">
        <v>0</v>
      </c>
      <c r="HZ10" s="89">
        <v>0</v>
      </c>
      <c r="IA10" s="89">
        <v>0</v>
      </c>
      <c r="IB10" s="89">
        <v>0</v>
      </c>
      <c r="IC10" s="88" t="s">
        <v>94</v>
      </c>
      <c r="ID10" s="89" t="s">
        <v>94</v>
      </c>
      <c r="IE10" s="89">
        <v>0</v>
      </c>
      <c r="IF10" s="89">
        <v>0</v>
      </c>
      <c r="IG10" s="89">
        <v>0</v>
      </c>
      <c r="IH10" s="89">
        <v>0</v>
      </c>
      <c r="II10" s="88">
        <v>0</v>
      </c>
      <c r="IJ10" s="89">
        <v>0</v>
      </c>
    </row>
    <row r="11" spans="1:244" s="99" customFormat="1" ht="25" x14ac:dyDescent="0.35">
      <c r="A11" s="82" t="s">
        <v>164</v>
      </c>
      <c r="B11" s="82">
        <v>2084</v>
      </c>
      <c r="C11" s="82" t="s">
        <v>114</v>
      </c>
      <c r="D11" s="82" t="s">
        <v>102</v>
      </c>
      <c r="E11" s="88">
        <v>0</v>
      </c>
      <c r="F11" s="95">
        <v>0</v>
      </c>
      <c r="G11" s="88">
        <v>0</v>
      </c>
      <c r="H11" s="95">
        <v>0</v>
      </c>
      <c r="I11" s="88">
        <v>0</v>
      </c>
      <c r="J11" s="95">
        <v>0</v>
      </c>
      <c r="K11" s="88">
        <v>0</v>
      </c>
      <c r="L11" s="95">
        <v>0</v>
      </c>
      <c r="M11" s="88">
        <v>0</v>
      </c>
      <c r="N11" s="95">
        <v>0</v>
      </c>
      <c r="O11" s="88">
        <v>1.34</v>
      </c>
      <c r="P11" s="95" t="s">
        <v>89</v>
      </c>
      <c r="Q11" s="88">
        <v>0</v>
      </c>
      <c r="R11" s="95">
        <v>0</v>
      </c>
      <c r="S11" s="88">
        <v>0</v>
      </c>
      <c r="T11" s="95">
        <v>0</v>
      </c>
      <c r="U11" s="88">
        <v>0</v>
      </c>
      <c r="V11" s="95">
        <v>0</v>
      </c>
      <c r="W11" s="88">
        <v>1.73</v>
      </c>
      <c r="X11" s="95" t="s">
        <v>89</v>
      </c>
      <c r="Y11" s="88">
        <v>0</v>
      </c>
      <c r="Z11" s="95">
        <v>0</v>
      </c>
      <c r="AA11" s="88">
        <v>2.0699999999999998</v>
      </c>
      <c r="AB11" s="95" t="s">
        <v>89</v>
      </c>
      <c r="AC11" s="95" t="s">
        <v>165</v>
      </c>
      <c r="AD11" s="95" t="s">
        <v>89</v>
      </c>
      <c r="AE11" s="95" t="s">
        <v>159</v>
      </c>
      <c r="AF11" s="95" t="s">
        <v>160</v>
      </c>
      <c r="AG11" s="95" t="s">
        <v>159</v>
      </c>
      <c r="AH11" s="95" t="s">
        <v>160</v>
      </c>
      <c r="AI11" s="95" t="s">
        <v>159</v>
      </c>
      <c r="AJ11" s="95" t="s">
        <v>160</v>
      </c>
      <c r="AK11" s="95" t="s">
        <v>159</v>
      </c>
      <c r="AL11" s="95" t="s">
        <v>160</v>
      </c>
      <c r="AM11" s="95" t="s">
        <v>159</v>
      </c>
      <c r="AN11" s="95" t="s">
        <v>160</v>
      </c>
      <c r="AO11" s="95" t="s">
        <v>159</v>
      </c>
      <c r="AP11" s="95" t="s">
        <v>160</v>
      </c>
      <c r="AQ11" s="95" t="s">
        <v>159</v>
      </c>
      <c r="AR11" s="95" t="s">
        <v>160</v>
      </c>
      <c r="AS11" s="95" t="s">
        <v>159</v>
      </c>
      <c r="AT11" s="95" t="s">
        <v>160</v>
      </c>
      <c r="AU11" s="95" t="s">
        <v>159</v>
      </c>
      <c r="AV11" s="95" t="s">
        <v>160</v>
      </c>
      <c r="AW11" s="95" t="s">
        <v>159</v>
      </c>
      <c r="AX11" s="95" t="s">
        <v>160</v>
      </c>
      <c r="AY11" s="95" t="s">
        <v>159</v>
      </c>
      <c r="AZ11" s="95" t="s">
        <v>160</v>
      </c>
      <c r="BA11" s="95" t="s">
        <v>159</v>
      </c>
      <c r="BB11" s="95" t="s">
        <v>160</v>
      </c>
      <c r="BC11" s="95" t="s">
        <v>159</v>
      </c>
      <c r="BD11" s="95" t="s">
        <v>160</v>
      </c>
      <c r="BE11" s="95" t="s">
        <v>159</v>
      </c>
      <c r="BF11" s="95" t="s">
        <v>160</v>
      </c>
      <c r="BG11" s="95" t="s">
        <v>159</v>
      </c>
      <c r="BH11" s="95" t="s">
        <v>160</v>
      </c>
      <c r="BI11" s="95" t="s">
        <v>159</v>
      </c>
      <c r="BJ11" s="95" t="s">
        <v>160</v>
      </c>
      <c r="BK11" s="88">
        <v>0</v>
      </c>
      <c r="BL11" s="89">
        <v>0</v>
      </c>
      <c r="BM11" s="88">
        <v>0</v>
      </c>
      <c r="BN11" s="89">
        <v>0</v>
      </c>
      <c r="BO11" s="88">
        <v>0</v>
      </c>
      <c r="BP11" s="89">
        <v>0</v>
      </c>
      <c r="BQ11" s="88">
        <v>0</v>
      </c>
      <c r="BR11" s="89">
        <v>0</v>
      </c>
      <c r="BS11" s="88">
        <v>1.4367816091954022</v>
      </c>
      <c r="BT11" s="89" t="s">
        <v>89</v>
      </c>
      <c r="BU11" s="88" t="s">
        <v>94</v>
      </c>
      <c r="BV11" s="89" t="s">
        <v>94</v>
      </c>
      <c r="BW11" s="88">
        <v>0</v>
      </c>
      <c r="BX11" s="89">
        <v>0</v>
      </c>
      <c r="BY11" s="88">
        <v>0</v>
      </c>
      <c r="BZ11" s="89">
        <v>0</v>
      </c>
      <c r="CA11" s="88">
        <v>0</v>
      </c>
      <c r="CB11" s="89">
        <v>0</v>
      </c>
      <c r="CC11" s="88">
        <v>0</v>
      </c>
      <c r="CD11" s="89">
        <v>0</v>
      </c>
      <c r="CE11" s="88">
        <v>0</v>
      </c>
      <c r="CF11" s="89">
        <v>0</v>
      </c>
      <c r="CG11" s="88">
        <v>0</v>
      </c>
      <c r="CH11" s="89">
        <v>0</v>
      </c>
      <c r="CI11" s="88">
        <v>0</v>
      </c>
      <c r="CJ11" s="89">
        <v>0</v>
      </c>
      <c r="CK11" s="88">
        <v>0</v>
      </c>
      <c r="CL11" s="89">
        <v>0</v>
      </c>
      <c r="CM11" s="88">
        <v>0</v>
      </c>
      <c r="CN11" s="89">
        <v>0</v>
      </c>
      <c r="CO11" s="88">
        <v>0</v>
      </c>
      <c r="CP11" s="89">
        <v>0</v>
      </c>
      <c r="CQ11" s="88">
        <v>0</v>
      </c>
      <c r="CR11" s="89">
        <v>0</v>
      </c>
      <c r="CS11" s="88">
        <v>0</v>
      </c>
      <c r="CT11" s="89">
        <v>0</v>
      </c>
      <c r="CU11" s="88">
        <v>0</v>
      </c>
      <c r="CV11" s="89">
        <v>0</v>
      </c>
      <c r="CW11" s="88">
        <v>0</v>
      </c>
      <c r="CX11" s="89">
        <v>0</v>
      </c>
      <c r="CY11" s="88">
        <v>0</v>
      </c>
      <c r="CZ11" s="89">
        <v>0</v>
      </c>
      <c r="DA11" s="88">
        <v>0</v>
      </c>
      <c r="DB11" s="89">
        <v>0</v>
      </c>
      <c r="DC11" s="88">
        <v>0</v>
      </c>
      <c r="DD11" s="89">
        <v>0</v>
      </c>
      <c r="DE11" s="88">
        <v>0</v>
      </c>
      <c r="DF11" s="89">
        <v>0</v>
      </c>
      <c r="DG11" s="88">
        <v>0</v>
      </c>
      <c r="DH11" s="89">
        <v>0</v>
      </c>
      <c r="DI11" s="88">
        <v>0</v>
      </c>
      <c r="DJ11" s="89">
        <v>0</v>
      </c>
      <c r="DK11" s="88">
        <v>0</v>
      </c>
      <c r="DL11" s="89">
        <v>0</v>
      </c>
      <c r="DM11" s="88">
        <v>0</v>
      </c>
      <c r="DN11" s="89">
        <v>0</v>
      </c>
      <c r="DO11" s="88">
        <v>0</v>
      </c>
      <c r="DP11" s="89">
        <v>0</v>
      </c>
      <c r="DQ11" s="88">
        <v>0</v>
      </c>
      <c r="DR11" s="89">
        <v>0</v>
      </c>
      <c r="DS11" s="88">
        <v>0</v>
      </c>
      <c r="DT11" s="89">
        <v>0</v>
      </c>
      <c r="DU11" s="88">
        <v>0</v>
      </c>
      <c r="DV11" s="89">
        <v>0</v>
      </c>
      <c r="DW11" s="88">
        <v>0</v>
      </c>
      <c r="DX11" s="89">
        <v>0</v>
      </c>
      <c r="DY11" s="88">
        <v>0</v>
      </c>
      <c r="DZ11" s="89">
        <v>0</v>
      </c>
      <c r="EA11" s="88">
        <v>0</v>
      </c>
      <c r="EB11" s="89">
        <v>0</v>
      </c>
      <c r="EC11" s="88">
        <v>0</v>
      </c>
      <c r="ED11" s="89">
        <v>0</v>
      </c>
      <c r="EE11" s="88">
        <v>0</v>
      </c>
      <c r="EF11" s="89">
        <v>0</v>
      </c>
      <c r="EG11" s="88">
        <v>0</v>
      </c>
      <c r="EH11" s="89">
        <v>0</v>
      </c>
      <c r="EI11" s="88">
        <v>0</v>
      </c>
      <c r="EJ11" s="89">
        <v>0</v>
      </c>
      <c r="EK11" s="88">
        <v>0</v>
      </c>
      <c r="EL11" s="89">
        <v>0</v>
      </c>
      <c r="EM11" s="88">
        <v>0</v>
      </c>
      <c r="EN11" s="89">
        <v>0</v>
      </c>
      <c r="EO11" s="88">
        <v>0</v>
      </c>
      <c r="EP11" s="89">
        <v>0</v>
      </c>
      <c r="EQ11" s="88">
        <v>0</v>
      </c>
      <c r="ER11" s="89">
        <v>0</v>
      </c>
      <c r="ES11" s="88">
        <v>0</v>
      </c>
      <c r="ET11" s="89">
        <v>0</v>
      </c>
      <c r="EU11" s="88">
        <v>0</v>
      </c>
      <c r="EV11" s="89">
        <v>0</v>
      </c>
      <c r="EW11" s="88">
        <v>0</v>
      </c>
      <c r="EX11" s="89">
        <v>0</v>
      </c>
      <c r="EY11" s="88">
        <v>0</v>
      </c>
      <c r="EZ11" s="89">
        <v>0</v>
      </c>
      <c r="FA11" s="88">
        <v>0</v>
      </c>
      <c r="FB11" s="89">
        <v>0</v>
      </c>
      <c r="FC11" s="88">
        <v>0</v>
      </c>
      <c r="FD11" s="89">
        <v>0</v>
      </c>
      <c r="FE11" s="88">
        <v>0</v>
      </c>
      <c r="FF11" s="89">
        <v>0</v>
      </c>
      <c r="FG11" s="88">
        <v>0</v>
      </c>
      <c r="FH11" s="89">
        <v>0</v>
      </c>
      <c r="FI11" s="88">
        <v>0</v>
      </c>
      <c r="FJ11" s="89">
        <v>0</v>
      </c>
      <c r="FK11" s="88">
        <v>1.7985611510791368</v>
      </c>
      <c r="FL11" s="89" t="s">
        <v>89</v>
      </c>
      <c r="FM11" s="88">
        <v>0</v>
      </c>
      <c r="FN11" s="89">
        <v>0</v>
      </c>
      <c r="FO11" s="88">
        <v>0</v>
      </c>
      <c r="FP11" s="89">
        <v>0</v>
      </c>
      <c r="FQ11" s="88">
        <v>0</v>
      </c>
      <c r="FR11" s="89">
        <v>0</v>
      </c>
      <c r="FS11" s="88">
        <v>0</v>
      </c>
      <c r="FT11" s="89">
        <v>0</v>
      </c>
      <c r="FU11" s="88">
        <v>0</v>
      </c>
      <c r="FV11" s="89">
        <v>0</v>
      </c>
      <c r="FW11" s="88">
        <v>0</v>
      </c>
      <c r="FX11" s="89">
        <v>0</v>
      </c>
      <c r="FY11" s="88">
        <v>0</v>
      </c>
      <c r="FZ11" s="89">
        <v>0</v>
      </c>
      <c r="GA11" s="88">
        <v>1.3037809647979139</v>
      </c>
      <c r="GB11" s="89" t="s">
        <v>89</v>
      </c>
      <c r="GC11" s="88">
        <v>0</v>
      </c>
      <c r="GD11" s="89">
        <v>0</v>
      </c>
      <c r="GE11" s="88">
        <v>0</v>
      </c>
      <c r="GF11" s="89">
        <v>0</v>
      </c>
      <c r="GG11" s="88">
        <v>0</v>
      </c>
      <c r="GH11" s="89">
        <v>0</v>
      </c>
      <c r="GI11" s="88">
        <v>0</v>
      </c>
      <c r="GJ11" s="89">
        <v>0</v>
      </c>
      <c r="GK11" s="88">
        <v>0</v>
      </c>
      <c r="GL11" s="89">
        <v>0</v>
      </c>
      <c r="GM11" s="88" t="s">
        <v>94</v>
      </c>
      <c r="GN11" s="89" t="s">
        <v>94</v>
      </c>
      <c r="GO11" s="88">
        <v>0</v>
      </c>
      <c r="GP11" s="89">
        <v>0</v>
      </c>
      <c r="GQ11" s="88">
        <v>0</v>
      </c>
      <c r="GR11" s="89">
        <v>0</v>
      </c>
      <c r="GS11" s="88">
        <v>0</v>
      </c>
      <c r="GT11" s="89">
        <v>0</v>
      </c>
      <c r="GU11" s="88">
        <v>0</v>
      </c>
      <c r="GV11" s="89">
        <v>0</v>
      </c>
      <c r="GW11" s="88">
        <v>0</v>
      </c>
      <c r="GX11" s="89">
        <v>0</v>
      </c>
      <c r="GY11" s="88">
        <v>0</v>
      </c>
      <c r="GZ11" s="89">
        <v>0</v>
      </c>
      <c r="HA11" s="88">
        <v>0</v>
      </c>
      <c r="HB11" s="89">
        <v>0</v>
      </c>
      <c r="HC11" s="88">
        <v>0</v>
      </c>
      <c r="HD11" s="89">
        <v>0</v>
      </c>
      <c r="HE11" s="88">
        <v>0</v>
      </c>
      <c r="HF11" s="89">
        <v>0</v>
      </c>
      <c r="HG11" s="88">
        <v>0</v>
      </c>
      <c r="HH11" s="89">
        <v>0</v>
      </c>
      <c r="HI11" s="88">
        <v>0</v>
      </c>
      <c r="HJ11" s="89">
        <v>0</v>
      </c>
      <c r="HK11" s="88">
        <v>0</v>
      </c>
      <c r="HL11" s="89">
        <v>0</v>
      </c>
      <c r="HM11" s="88">
        <v>0</v>
      </c>
      <c r="HN11" s="89">
        <v>0</v>
      </c>
      <c r="HO11" s="88">
        <v>0</v>
      </c>
      <c r="HP11" s="89">
        <v>0</v>
      </c>
      <c r="HQ11" s="88">
        <v>0</v>
      </c>
      <c r="HR11" s="89">
        <v>0</v>
      </c>
      <c r="HS11" s="88">
        <v>0</v>
      </c>
      <c r="HT11" s="89">
        <v>0</v>
      </c>
      <c r="HU11" s="88">
        <v>0</v>
      </c>
      <c r="HV11" s="89">
        <v>0</v>
      </c>
      <c r="HW11" s="88">
        <v>0</v>
      </c>
      <c r="HX11" s="89">
        <v>0</v>
      </c>
      <c r="HY11" s="88">
        <v>0</v>
      </c>
      <c r="HZ11" s="89">
        <v>0</v>
      </c>
      <c r="IA11" s="88">
        <v>0</v>
      </c>
      <c r="IB11" s="89">
        <v>0</v>
      </c>
      <c r="IC11" s="88">
        <v>0</v>
      </c>
      <c r="ID11" s="89">
        <v>0</v>
      </c>
      <c r="IE11" s="88">
        <v>0</v>
      </c>
      <c r="IF11" s="89">
        <v>0</v>
      </c>
      <c r="IG11" s="88">
        <v>0</v>
      </c>
      <c r="IH11" s="89">
        <v>0</v>
      </c>
      <c r="II11" s="88" t="s">
        <v>94</v>
      </c>
      <c r="IJ11" s="89" t="s">
        <v>94</v>
      </c>
    </row>
    <row r="12" spans="1:244" s="99" customFormat="1" ht="25" x14ac:dyDescent="0.35">
      <c r="A12" s="82" t="s">
        <v>166</v>
      </c>
      <c r="B12" s="82">
        <v>1799</v>
      </c>
      <c r="C12" s="82" t="s">
        <v>114</v>
      </c>
      <c r="D12" s="82" t="s">
        <v>100</v>
      </c>
      <c r="E12" s="88">
        <v>0</v>
      </c>
      <c r="F12" s="95">
        <v>0</v>
      </c>
      <c r="G12" s="88">
        <v>1.99</v>
      </c>
      <c r="H12" s="95" t="s">
        <v>89</v>
      </c>
      <c r="I12" s="88">
        <v>0</v>
      </c>
      <c r="J12" s="95">
        <v>0</v>
      </c>
      <c r="K12" s="88">
        <v>1.1499999999999999</v>
      </c>
      <c r="L12" s="95" t="s">
        <v>89</v>
      </c>
      <c r="M12" s="88">
        <v>0</v>
      </c>
      <c r="N12" s="95">
        <v>0</v>
      </c>
      <c r="O12" s="88">
        <v>0</v>
      </c>
      <c r="P12" s="95">
        <v>0</v>
      </c>
      <c r="Q12" s="88">
        <v>0</v>
      </c>
      <c r="R12" s="95">
        <v>0</v>
      </c>
      <c r="S12" s="88">
        <v>0</v>
      </c>
      <c r="T12" s="95">
        <v>0</v>
      </c>
      <c r="U12" s="88">
        <v>0</v>
      </c>
      <c r="V12" s="95">
        <v>0</v>
      </c>
      <c r="W12" s="88">
        <v>0</v>
      </c>
      <c r="X12" s="95">
        <v>0</v>
      </c>
      <c r="Y12" s="88">
        <v>1.1599999999999999</v>
      </c>
      <c r="Z12" s="95" t="s">
        <v>89</v>
      </c>
      <c r="AA12" s="88">
        <v>0</v>
      </c>
      <c r="AB12" s="95">
        <v>0</v>
      </c>
      <c r="AC12" s="95" t="s">
        <v>159</v>
      </c>
      <c r="AD12" s="95" t="s">
        <v>160</v>
      </c>
      <c r="AE12" s="95" t="s">
        <v>159</v>
      </c>
      <c r="AF12" s="95" t="s">
        <v>160</v>
      </c>
      <c r="AG12" s="95" t="s">
        <v>159</v>
      </c>
      <c r="AH12" s="95" t="s">
        <v>160</v>
      </c>
      <c r="AI12" s="95" t="s">
        <v>159</v>
      </c>
      <c r="AJ12" s="95" t="s">
        <v>160</v>
      </c>
      <c r="AK12" s="95" t="s">
        <v>159</v>
      </c>
      <c r="AL12" s="95" t="s">
        <v>160</v>
      </c>
      <c r="AM12" s="95" t="s">
        <v>159</v>
      </c>
      <c r="AN12" s="95" t="s">
        <v>160</v>
      </c>
      <c r="AO12" s="95" t="s">
        <v>159</v>
      </c>
      <c r="AP12" s="95" t="s">
        <v>160</v>
      </c>
      <c r="AQ12" s="95" t="s">
        <v>159</v>
      </c>
      <c r="AR12" s="95" t="s">
        <v>160</v>
      </c>
      <c r="AS12" s="95" t="s">
        <v>159</v>
      </c>
      <c r="AT12" s="95" t="s">
        <v>160</v>
      </c>
      <c r="AU12" s="95" t="s">
        <v>159</v>
      </c>
      <c r="AV12" s="95" t="s">
        <v>160</v>
      </c>
      <c r="AW12" s="95" t="s">
        <v>159</v>
      </c>
      <c r="AX12" s="95" t="s">
        <v>160</v>
      </c>
      <c r="AY12" s="95" t="s">
        <v>94</v>
      </c>
      <c r="AZ12" s="95" t="s">
        <v>94</v>
      </c>
      <c r="BA12" s="95" t="s">
        <v>159</v>
      </c>
      <c r="BB12" s="95" t="s">
        <v>160</v>
      </c>
      <c r="BC12" s="95" t="s">
        <v>159</v>
      </c>
      <c r="BD12" s="95" t="s">
        <v>160</v>
      </c>
      <c r="BE12" s="95" t="s">
        <v>159</v>
      </c>
      <c r="BF12" s="95" t="s">
        <v>160</v>
      </c>
      <c r="BG12" s="95" t="s">
        <v>159</v>
      </c>
      <c r="BH12" s="95" t="s">
        <v>160</v>
      </c>
      <c r="BI12" s="95" t="s">
        <v>159</v>
      </c>
      <c r="BJ12" s="95" t="s">
        <v>160</v>
      </c>
      <c r="BK12" s="88">
        <v>0</v>
      </c>
      <c r="BL12" s="89">
        <v>0</v>
      </c>
      <c r="BM12" s="88" t="s">
        <v>94</v>
      </c>
      <c r="BN12" s="89" t="s">
        <v>94</v>
      </c>
      <c r="BO12" s="88">
        <v>2.2573363431151239</v>
      </c>
      <c r="BP12" s="89" t="s">
        <v>89</v>
      </c>
      <c r="BQ12" s="88">
        <v>1.2690355329949237</v>
      </c>
      <c r="BR12" s="89" t="s">
        <v>89</v>
      </c>
      <c r="BS12" s="88">
        <v>0</v>
      </c>
      <c r="BT12" s="89">
        <v>0</v>
      </c>
      <c r="BU12" s="88">
        <v>0</v>
      </c>
      <c r="BV12" s="89">
        <v>0</v>
      </c>
      <c r="BW12" s="88">
        <v>0</v>
      </c>
      <c r="BX12" s="89">
        <v>0</v>
      </c>
      <c r="BY12" s="88" t="s">
        <v>94</v>
      </c>
      <c r="BZ12" s="89" t="s">
        <v>94</v>
      </c>
      <c r="CA12" s="88">
        <v>0</v>
      </c>
      <c r="CB12" s="89">
        <v>0</v>
      </c>
      <c r="CC12" s="88">
        <v>0</v>
      </c>
      <c r="CD12" s="89">
        <v>0</v>
      </c>
      <c r="CE12" s="88">
        <v>0</v>
      </c>
      <c r="CF12" s="89">
        <v>0</v>
      </c>
      <c r="CG12" s="88">
        <v>0</v>
      </c>
      <c r="CH12" s="89">
        <v>0</v>
      </c>
      <c r="CI12" s="88">
        <v>0</v>
      </c>
      <c r="CJ12" s="89">
        <v>0</v>
      </c>
      <c r="CK12" s="88">
        <v>0</v>
      </c>
      <c r="CL12" s="89">
        <v>0</v>
      </c>
      <c r="CM12" s="88">
        <v>0</v>
      </c>
      <c r="CN12" s="89">
        <v>0</v>
      </c>
      <c r="CO12" s="88">
        <v>0</v>
      </c>
      <c r="CP12" s="89">
        <v>0</v>
      </c>
      <c r="CQ12" s="88">
        <v>0</v>
      </c>
      <c r="CR12" s="89">
        <v>0</v>
      </c>
      <c r="CS12" s="88">
        <v>0</v>
      </c>
      <c r="CT12" s="89">
        <v>0</v>
      </c>
      <c r="CU12" s="88">
        <v>1.002004008016032</v>
      </c>
      <c r="CV12" s="89" t="s">
        <v>89</v>
      </c>
      <c r="CW12" s="88">
        <v>0</v>
      </c>
      <c r="CX12" s="89">
        <v>0</v>
      </c>
      <c r="CY12" s="88">
        <v>0</v>
      </c>
      <c r="CZ12" s="89">
        <v>0</v>
      </c>
      <c r="DA12" s="88">
        <v>0</v>
      </c>
      <c r="DB12" s="89">
        <v>0</v>
      </c>
      <c r="DC12" s="88">
        <v>1.1173184357541899</v>
      </c>
      <c r="DD12" s="89" t="s">
        <v>89</v>
      </c>
      <c r="DE12" s="88">
        <v>0</v>
      </c>
      <c r="DF12" s="89">
        <v>0</v>
      </c>
      <c r="DG12" s="88">
        <v>1.2033694344163659</v>
      </c>
      <c r="DH12" s="89" t="s">
        <v>89</v>
      </c>
      <c r="DI12" s="88">
        <v>0</v>
      </c>
      <c r="DJ12" s="89">
        <v>0</v>
      </c>
      <c r="DK12" s="88">
        <v>0</v>
      </c>
      <c r="DL12" s="89">
        <v>0</v>
      </c>
      <c r="DM12" s="88">
        <v>0</v>
      </c>
      <c r="DN12" s="89">
        <v>0</v>
      </c>
      <c r="DO12" s="88">
        <v>0</v>
      </c>
      <c r="DP12" s="89">
        <v>0</v>
      </c>
      <c r="DQ12" s="88">
        <v>0</v>
      </c>
      <c r="DR12" s="89">
        <v>0</v>
      </c>
      <c r="DS12" s="88" t="s">
        <v>94</v>
      </c>
      <c r="DT12" s="89" t="s">
        <v>94</v>
      </c>
      <c r="DU12" s="88">
        <v>0</v>
      </c>
      <c r="DV12" s="89">
        <v>0</v>
      </c>
      <c r="DW12" s="88">
        <v>0</v>
      </c>
      <c r="DX12" s="89">
        <v>0</v>
      </c>
      <c r="DY12" s="88">
        <v>1.1299435028248588</v>
      </c>
      <c r="DZ12" s="89" t="s">
        <v>89</v>
      </c>
      <c r="EA12" s="88">
        <v>0</v>
      </c>
      <c r="EB12" s="89">
        <v>0</v>
      </c>
      <c r="EC12" s="88">
        <v>1.2755102040816326</v>
      </c>
      <c r="ED12" s="89" t="s">
        <v>89</v>
      </c>
      <c r="EE12" s="89" t="s">
        <v>94</v>
      </c>
      <c r="EF12" s="89" t="s">
        <v>94</v>
      </c>
      <c r="EG12" s="89" t="s">
        <v>94</v>
      </c>
      <c r="EH12" s="89" t="s">
        <v>94</v>
      </c>
      <c r="EI12" s="89" t="s">
        <v>94</v>
      </c>
      <c r="EJ12" s="89" t="s">
        <v>94</v>
      </c>
      <c r="EK12" s="89" t="s">
        <v>94</v>
      </c>
      <c r="EL12" s="89" t="s">
        <v>94</v>
      </c>
      <c r="EM12" s="88">
        <v>1.1441647597254005</v>
      </c>
      <c r="EN12" s="89" t="s">
        <v>89</v>
      </c>
      <c r="EO12" s="89" t="s">
        <v>94</v>
      </c>
      <c r="EP12" s="89" t="s">
        <v>94</v>
      </c>
      <c r="EQ12" s="88">
        <v>0</v>
      </c>
      <c r="ER12" s="89">
        <v>0</v>
      </c>
      <c r="ES12" s="88">
        <v>0</v>
      </c>
      <c r="ET12" s="89">
        <v>0</v>
      </c>
      <c r="EU12" s="88">
        <v>0</v>
      </c>
      <c r="EV12" s="89">
        <v>0</v>
      </c>
      <c r="EW12" s="88">
        <v>0</v>
      </c>
      <c r="EX12" s="89">
        <v>0</v>
      </c>
      <c r="EY12" s="88">
        <v>0</v>
      </c>
      <c r="EZ12" s="89">
        <v>0</v>
      </c>
      <c r="FA12" s="89" t="s">
        <v>94</v>
      </c>
      <c r="FB12" s="89" t="s">
        <v>94</v>
      </c>
      <c r="FC12" s="89" t="s">
        <v>94</v>
      </c>
      <c r="FD12" s="89" t="s">
        <v>94</v>
      </c>
      <c r="FE12" s="88">
        <v>0</v>
      </c>
      <c r="FF12" s="89">
        <v>0</v>
      </c>
      <c r="FG12" s="88">
        <v>0</v>
      </c>
      <c r="FH12" s="89">
        <v>0</v>
      </c>
      <c r="FI12" s="89" t="s">
        <v>94</v>
      </c>
      <c r="FJ12" s="89" t="s">
        <v>94</v>
      </c>
      <c r="FK12" s="88">
        <v>0</v>
      </c>
      <c r="FL12" s="89">
        <v>0</v>
      </c>
      <c r="FM12" s="89" t="s">
        <v>94</v>
      </c>
      <c r="FN12" s="89" t="s">
        <v>94</v>
      </c>
      <c r="FO12" s="88">
        <v>0</v>
      </c>
      <c r="FP12" s="89">
        <v>0</v>
      </c>
      <c r="FQ12" s="88">
        <v>0</v>
      </c>
      <c r="FR12" s="89">
        <v>0</v>
      </c>
      <c r="FS12" s="88">
        <v>0</v>
      </c>
      <c r="FT12" s="89">
        <v>0</v>
      </c>
      <c r="FU12" s="88" t="s">
        <v>94</v>
      </c>
      <c r="FV12" s="89" t="s">
        <v>94</v>
      </c>
      <c r="FW12" s="88">
        <v>0</v>
      </c>
      <c r="FX12" s="89">
        <v>0</v>
      </c>
      <c r="FY12" s="88">
        <v>0</v>
      </c>
      <c r="FZ12" s="89">
        <v>0</v>
      </c>
      <c r="GA12" s="88">
        <v>0</v>
      </c>
      <c r="GB12" s="89">
        <v>0</v>
      </c>
      <c r="GC12" s="88">
        <v>0</v>
      </c>
      <c r="GD12" s="89">
        <v>0</v>
      </c>
      <c r="GE12" s="88" t="s">
        <v>94</v>
      </c>
      <c r="GF12" s="89" t="s">
        <v>94</v>
      </c>
      <c r="GG12" s="88">
        <v>0</v>
      </c>
      <c r="GH12" s="89">
        <v>0</v>
      </c>
      <c r="GI12" s="88">
        <v>0</v>
      </c>
      <c r="GJ12" s="89">
        <v>0</v>
      </c>
      <c r="GK12" s="88">
        <v>0</v>
      </c>
      <c r="GL12" s="89">
        <v>0</v>
      </c>
      <c r="GM12" s="88">
        <v>0</v>
      </c>
      <c r="GN12" s="89">
        <v>0</v>
      </c>
      <c r="GO12" s="88">
        <v>0</v>
      </c>
      <c r="GP12" s="89">
        <v>0</v>
      </c>
      <c r="GQ12" s="88">
        <v>0</v>
      </c>
      <c r="GR12" s="89">
        <v>0</v>
      </c>
      <c r="GS12" s="88">
        <v>0</v>
      </c>
      <c r="GT12" s="89">
        <v>0</v>
      </c>
      <c r="GU12" s="88">
        <v>0</v>
      </c>
      <c r="GV12" s="89">
        <v>0</v>
      </c>
      <c r="GW12" s="88">
        <v>0</v>
      </c>
      <c r="GX12" s="89">
        <v>0</v>
      </c>
      <c r="GY12" s="88">
        <v>0</v>
      </c>
      <c r="GZ12" s="89">
        <v>0</v>
      </c>
      <c r="HA12" s="88">
        <v>0</v>
      </c>
      <c r="HB12" s="89">
        <v>0</v>
      </c>
      <c r="HC12" s="88">
        <v>0</v>
      </c>
      <c r="HD12" s="89">
        <v>0</v>
      </c>
      <c r="HE12" s="89">
        <v>0</v>
      </c>
      <c r="HF12" s="89">
        <v>0</v>
      </c>
      <c r="HG12" s="88">
        <v>0</v>
      </c>
      <c r="HH12" s="89">
        <v>0</v>
      </c>
      <c r="HI12" s="88">
        <v>0</v>
      </c>
      <c r="HJ12" s="89">
        <v>0</v>
      </c>
      <c r="HK12" s="89">
        <v>0</v>
      </c>
      <c r="HL12" s="89">
        <v>0</v>
      </c>
      <c r="HM12" s="88">
        <v>0</v>
      </c>
      <c r="HN12" s="89">
        <v>0</v>
      </c>
      <c r="HO12" s="88">
        <v>0</v>
      </c>
      <c r="HP12" s="89">
        <v>0</v>
      </c>
      <c r="HQ12" s="88">
        <v>0</v>
      </c>
      <c r="HR12" s="89">
        <v>0</v>
      </c>
      <c r="HS12" s="88">
        <v>0</v>
      </c>
      <c r="HT12" s="89">
        <v>0</v>
      </c>
      <c r="HU12" s="88">
        <v>0</v>
      </c>
      <c r="HV12" s="89">
        <v>0</v>
      </c>
      <c r="HW12" s="88">
        <v>0</v>
      </c>
      <c r="HX12" s="89">
        <v>0</v>
      </c>
      <c r="HY12" s="88">
        <v>0</v>
      </c>
      <c r="HZ12" s="89">
        <v>0</v>
      </c>
      <c r="IA12" s="88">
        <v>0</v>
      </c>
      <c r="IB12" s="89">
        <v>0</v>
      </c>
      <c r="IC12" s="88">
        <v>0</v>
      </c>
      <c r="ID12" s="89">
        <v>0</v>
      </c>
      <c r="IE12" s="88">
        <v>0</v>
      </c>
      <c r="IF12" s="89">
        <v>0</v>
      </c>
      <c r="IG12" s="88">
        <v>0</v>
      </c>
      <c r="IH12" s="89">
        <v>0</v>
      </c>
      <c r="II12" s="88">
        <v>0</v>
      </c>
      <c r="IJ12" s="89">
        <v>0</v>
      </c>
    </row>
    <row r="13" spans="1:244" s="99" customFormat="1" ht="25" x14ac:dyDescent="0.35">
      <c r="A13" s="82" t="s">
        <v>167</v>
      </c>
      <c r="B13" s="82">
        <v>2147</v>
      </c>
      <c r="C13" s="82" t="s">
        <v>114</v>
      </c>
      <c r="D13" s="82" t="s">
        <v>103</v>
      </c>
      <c r="E13" s="88">
        <v>0</v>
      </c>
      <c r="F13" s="95">
        <v>0</v>
      </c>
      <c r="G13" s="88">
        <v>0</v>
      </c>
      <c r="H13" s="95">
        <v>0</v>
      </c>
      <c r="I13" s="88">
        <v>0</v>
      </c>
      <c r="J13" s="95">
        <v>0</v>
      </c>
      <c r="K13" s="88">
        <v>0</v>
      </c>
      <c r="L13" s="95">
        <v>0</v>
      </c>
      <c r="M13" s="88">
        <v>0</v>
      </c>
      <c r="N13" s="95">
        <v>0</v>
      </c>
      <c r="O13" s="88">
        <v>0</v>
      </c>
      <c r="P13" s="95">
        <v>0</v>
      </c>
      <c r="Q13" s="88">
        <v>0</v>
      </c>
      <c r="R13" s="95">
        <v>0</v>
      </c>
      <c r="S13" s="88">
        <v>0</v>
      </c>
      <c r="T13" s="95">
        <v>0</v>
      </c>
      <c r="U13" s="88">
        <v>0</v>
      </c>
      <c r="V13" s="95">
        <v>0</v>
      </c>
      <c r="W13" s="88">
        <v>0</v>
      </c>
      <c r="X13" s="95">
        <v>0</v>
      </c>
      <c r="Y13" s="88">
        <v>0</v>
      </c>
      <c r="Z13" s="95">
        <v>0</v>
      </c>
      <c r="AA13" s="88">
        <v>0</v>
      </c>
      <c r="AB13" s="95">
        <v>0</v>
      </c>
      <c r="AC13" s="95" t="s">
        <v>159</v>
      </c>
      <c r="AD13" s="95" t="s">
        <v>160</v>
      </c>
      <c r="AE13" s="95" t="s">
        <v>159</v>
      </c>
      <c r="AF13" s="95" t="s">
        <v>160</v>
      </c>
      <c r="AG13" s="95" t="s">
        <v>159</v>
      </c>
      <c r="AH13" s="95" t="s">
        <v>160</v>
      </c>
      <c r="AI13" s="95" t="s">
        <v>159</v>
      </c>
      <c r="AJ13" s="95" t="s">
        <v>160</v>
      </c>
      <c r="AK13" s="95" t="s">
        <v>159</v>
      </c>
      <c r="AL13" s="95" t="s">
        <v>160</v>
      </c>
      <c r="AM13" s="95" t="s">
        <v>159</v>
      </c>
      <c r="AN13" s="95" t="s">
        <v>160</v>
      </c>
      <c r="AO13" s="95" t="s">
        <v>159</v>
      </c>
      <c r="AP13" s="95" t="s">
        <v>160</v>
      </c>
      <c r="AQ13" s="95" t="s">
        <v>159</v>
      </c>
      <c r="AR13" s="95" t="s">
        <v>160</v>
      </c>
      <c r="AS13" s="95" t="s">
        <v>159</v>
      </c>
      <c r="AT13" s="95" t="s">
        <v>160</v>
      </c>
      <c r="AU13" s="95" t="s">
        <v>159</v>
      </c>
      <c r="AV13" s="95" t="s">
        <v>160</v>
      </c>
      <c r="AW13" s="95" t="s">
        <v>159</v>
      </c>
      <c r="AX13" s="95" t="s">
        <v>160</v>
      </c>
      <c r="AY13" s="95" t="s">
        <v>159</v>
      </c>
      <c r="AZ13" s="95" t="s">
        <v>160</v>
      </c>
      <c r="BA13" s="95" t="s">
        <v>159</v>
      </c>
      <c r="BB13" s="95" t="s">
        <v>160</v>
      </c>
      <c r="BC13" s="95" t="s">
        <v>159</v>
      </c>
      <c r="BD13" s="95" t="s">
        <v>160</v>
      </c>
      <c r="BE13" s="95" t="s">
        <v>159</v>
      </c>
      <c r="BF13" s="95" t="s">
        <v>160</v>
      </c>
      <c r="BG13" s="95" t="s">
        <v>159</v>
      </c>
      <c r="BH13" s="95" t="s">
        <v>160</v>
      </c>
      <c r="BI13" s="95" t="s">
        <v>159</v>
      </c>
      <c r="BJ13" s="95" t="s">
        <v>160</v>
      </c>
      <c r="BK13" s="88" t="s">
        <v>94</v>
      </c>
      <c r="BL13" s="89" t="s">
        <v>94</v>
      </c>
      <c r="BM13" s="88">
        <v>0</v>
      </c>
      <c r="BN13" s="89">
        <v>0</v>
      </c>
      <c r="BO13" s="88">
        <v>0</v>
      </c>
      <c r="BP13" s="89">
        <v>0</v>
      </c>
      <c r="BQ13" s="88">
        <v>0</v>
      </c>
      <c r="BR13" s="89">
        <v>0</v>
      </c>
      <c r="BS13" s="88">
        <v>0</v>
      </c>
      <c r="BT13" s="89">
        <v>0</v>
      </c>
      <c r="BU13" s="88">
        <v>0</v>
      </c>
      <c r="BV13" s="89">
        <v>0</v>
      </c>
      <c r="BW13" s="88">
        <v>0</v>
      </c>
      <c r="BX13" s="89">
        <v>0</v>
      </c>
      <c r="BY13" s="88">
        <v>0</v>
      </c>
      <c r="BZ13" s="89">
        <v>0</v>
      </c>
      <c r="CA13" s="88">
        <v>0</v>
      </c>
      <c r="CB13" s="89">
        <v>0</v>
      </c>
      <c r="CC13" s="88">
        <v>0</v>
      </c>
      <c r="CD13" s="89">
        <v>0</v>
      </c>
      <c r="CE13" s="88">
        <v>0</v>
      </c>
      <c r="CF13" s="89">
        <v>0</v>
      </c>
      <c r="CG13" s="88">
        <v>0</v>
      </c>
      <c r="CH13" s="89">
        <v>0</v>
      </c>
      <c r="CI13" s="88">
        <v>0</v>
      </c>
      <c r="CJ13" s="89">
        <v>0</v>
      </c>
      <c r="CK13" s="88">
        <v>0</v>
      </c>
      <c r="CL13" s="89">
        <v>0</v>
      </c>
      <c r="CM13" s="88">
        <v>0</v>
      </c>
      <c r="CN13" s="89">
        <v>0</v>
      </c>
      <c r="CO13" s="88">
        <v>0</v>
      </c>
      <c r="CP13" s="89">
        <v>0</v>
      </c>
      <c r="CQ13" s="88">
        <v>0</v>
      </c>
      <c r="CR13" s="89">
        <v>0</v>
      </c>
      <c r="CS13" s="88">
        <v>0</v>
      </c>
      <c r="CT13" s="89">
        <v>0</v>
      </c>
      <c r="CU13" s="88">
        <v>0</v>
      </c>
      <c r="CV13" s="89">
        <v>0</v>
      </c>
      <c r="CW13" s="88">
        <v>0</v>
      </c>
      <c r="CX13" s="89">
        <v>0</v>
      </c>
      <c r="CY13" s="88">
        <v>0</v>
      </c>
      <c r="CZ13" s="89">
        <v>0</v>
      </c>
      <c r="DA13" s="88">
        <v>0</v>
      </c>
      <c r="DB13" s="89">
        <v>0</v>
      </c>
      <c r="DC13" s="88">
        <v>0</v>
      </c>
      <c r="DD13" s="89">
        <v>0</v>
      </c>
      <c r="DE13" s="88">
        <v>0</v>
      </c>
      <c r="DF13" s="89">
        <v>0</v>
      </c>
      <c r="DG13" s="88">
        <v>0</v>
      </c>
      <c r="DH13" s="89">
        <v>0</v>
      </c>
      <c r="DI13" s="88">
        <v>0</v>
      </c>
      <c r="DJ13" s="89">
        <v>0</v>
      </c>
      <c r="DK13" s="88">
        <v>0</v>
      </c>
      <c r="DL13" s="89">
        <v>0</v>
      </c>
      <c r="DM13" s="88">
        <v>0</v>
      </c>
      <c r="DN13" s="89">
        <v>0</v>
      </c>
      <c r="DO13" s="88">
        <v>0</v>
      </c>
      <c r="DP13" s="89">
        <v>0</v>
      </c>
      <c r="DQ13" s="88">
        <v>0</v>
      </c>
      <c r="DR13" s="89">
        <v>0</v>
      </c>
      <c r="DS13" s="88">
        <v>0</v>
      </c>
      <c r="DT13" s="89">
        <v>0</v>
      </c>
      <c r="DU13" s="88">
        <v>0</v>
      </c>
      <c r="DV13" s="89">
        <v>0</v>
      </c>
      <c r="DW13" s="88">
        <v>0</v>
      </c>
      <c r="DX13" s="89">
        <v>0</v>
      </c>
      <c r="DY13" s="88">
        <v>0</v>
      </c>
      <c r="DZ13" s="89">
        <v>0</v>
      </c>
      <c r="EA13" s="88">
        <v>0</v>
      </c>
      <c r="EB13" s="89">
        <v>0</v>
      </c>
      <c r="EC13" s="88">
        <v>0</v>
      </c>
      <c r="ED13" s="89">
        <v>0</v>
      </c>
      <c r="EE13" s="88">
        <v>0</v>
      </c>
      <c r="EF13" s="89">
        <v>0</v>
      </c>
      <c r="EG13" s="88">
        <v>0</v>
      </c>
      <c r="EH13" s="89">
        <v>0</v>
      </c>
      <c r="EI13" s="88">
        <v>0</v>
      </c>
      <c r="EJ13" s="89">
        <v>0</v>
      </c>
      <c r="EK13" s="88">
        <v>0</v>
      </c>
      <c r="EL13" s="89">
        <v>0</v>
      </c>
      <c r="EM13" s="88">
        <v>0</v>
      </c>
      <c r="EN13" s="89">
        <v>0</v>
      </c>
      <c r="EO13" s="88">
        <v>0</v>
      </c>
      <c r="EP13" s="89">
        <v>0</v>
      </c>
      <c r="EQ13" s="88">
        <v>0</v>
      </c>
      <c r="ER13" s="89">
        <v>0</v>
      </c>
      <c r="ES13" s="88">
        <v>0</v>
      </c>
      <c r="ET13" s="89">
        <v>0</v>
      </c>
      <c r="EU13" s="88">
        <v>0</v>
      </c>
      <c r="EV13" s="89">
        <v>0</v>
      </c>
      <c r="EW13" s="89" t="s">
        <v>94</v>
      </c>
      <c r="EX13" s="89" t="s">
        <v>94</v>
      </c>
      <c r="EY13" s="88">
        <v>0</v>
      </c>
      <c r="EZ13" s="89">
        <v>0</v>
      </c>
      <c r="FA13" s="89" t="s">
        <v>94</v>
      </c>
      <c r="FB13" s="89" t="s">
        <v>94</v>
      </c>
      <c r="FC13" s="89" t="s">
        <v>94</v>
      </c>
      <c r="FD13" s="89" t="s">
        <v>94</v>
      </c>
      <c r="FE13" s="88">
        <v>0</v>
      </c>
      <c r="FF13" s="89">
        <v>0</v>
      </c>
      <c r="FG13" s="88">
        <v>0</v>
      </c>
      <c r="FH13" s="89">
        <v>0</v>
      </c>
      <c r="FI13" s="89" t="s">
        <v>94</v>
      </c>
      <c r="FJ13" s="89" t="s">
        <v>94</v>
      </c>
      <c r="FK13" s="88">
        <v>0</v>
      </c>
      <c r="FL13" s="89">
        <v>0</v>
      </c>
      <c r="FM13" s="88">
        <v>0</v>
      </c>
      <c r="FN13" s="89">
        <v>0</v>
      </c>
      <c r="FO13" s="89" t="s">
        <v>94</v>
      </c>
      <c r="FP13" s="89" t="s">
        <v>94</v>
      </c>
      <c r="FQ13" s="88">
        <v>0</v>
      </c>
      <c r="FR13" s="89">
        <v>0</v>
      </c>
      <c r="FS13" s="88">
        <v>0</v>
      </c>
      <c r="FT13" s="89">
        <v>0</v>
      </c>
      <c r="FU13" s="88">
        <v>0</v>
      </c>
      <c r="FV13" s="89">
        <v>0</v>
      </c>
      <c r="FW13" s="88">
        <v>0</v>
      </c>
      <c r="FX13" s="89">
        <v>0</v>
      </c>
      <c r="FY13" s="88" t="s">
        <v>94</v>
      </c>
      <c r="FZ13" s="89" t="s">
        <v>94</v>
      </c>
      <c r="GA13" s="88" t="s">
        <v>94</v>
      </c>
      <c r="GB13" s="89" t="s">
        <v>94</v>
      </c>
      <c r="GC13" s="88" t="s">
        <v>94</v>
      </c>
      <c r="GD13" s="89" t="s">
        <v>94</v>
      </c>
      <c r="GE13" s="88" t="s">
        <v>94</v>
      </c>
      <c r="GF13" s="89" t="s">
        <v>94</v>
      </c>
      <c r="GG13" s="88">
        <v>0</v>
      </c>
      <c r="GH13" s="89">
        <v>0</v>
      </c>
      <c r="GI13" s="88">
        <v>0</v>
      </c>
      <c r="GJ13" s="89">
        <v>0</v>
      </c>
      <c r="GK13" s="88">
        <v>0</v>
      </c>
      <c r="GL13" s="89">
        <v>0</v>
      </c>
      <c r="GM13" s="88">
        <v>0</v>
      </c>
      <c r="GN13" s="89">
        <v>0</v>
      </c>
      <c r="GO13" s="88">
        <v>0</v>
      </c>
      <c r="GP13" s="89">
        <v>0</v>
      </c>
      <c r="GQ13" s="88">
        <v>0</v>
      </c>
      <c r="GR13" s="89">
        <v>0</v>
      </c>
      <c r="GS13" s="88">
        <v>0</v>
      </c>
      <c r="GT13" s="89">
        <v>0</v>
      </c>
      <c r="GU13" s="88">
        <v>0</v>
      </c>
      <c r="GV13" s="89">
        <v>0</v>
      </c>
      <c r="GW13" s="88">
        <v>0</v>
      </c>
      <c r="GX13" s="89">
        <v>0</v>
      </c>
      <c r="GY13" s="88">
        <v>0</v>
      </c>
      <c r="GZ13" s="89">
        <v>0</v>
      </c>
      <c r="HA13" s="88">
        <v>0</v>
      </c>
      <c r="HB13" s="89">
        <v>0</v>
      </c>
      <c r="HC13" s="88">
        <v>0</v>
      </c>
      <c r="HD13" s="89">
        <v>0</v>
      </c>
      <c r="HE13" s="88">
        <v>0</v>
      </c>
      <c r="HF13" s="89">
        <v>0</v>
      </c>
      <c r="HG13" s="88">
        <v>0</v>
      </c>
      <c r="HH13" s="89">
        <v>0</v>
      </c>
      <c r="HI13" s="88">
        <v>0</v>
      </c>
      <c r="HJ13" s="89">
        <v>0</v>
      </c>
      <c r="HK13" s="88">
        <v>0</v>
      </c>
      <c r="HL13" s="89">
        <v>0</v>
      </c>
      <c r="HM13" s="88">
        <v>0</v>
      </c>
      <c r="HN13" s="89">
        <v>0</v>
      </c>
      <c r="HO13" s="88">
        <v>0</v>
      </c>
      <c r="HP13" s="89">
        <v>0</v>
      </c>
      <c r="HQ13" s="88">
        <v>0</v>
      </c>
      <c r="HR13" s="89">
        <v>0</v>
      </c>
      <c r="HS13" s="88">
        <v>0</v>
      </c>
      <c r="HT13" s="89">
        <v>0</v>
      </c>
      <c r="HU13" s="88">
        <v>0</v>
      </c>
      <c r="HV13" s="89">
        <v>0</v>
      </c>
      <c r="HW13" s="88">
        <v>0</v>
      </c>
      <c r="HX13" s="89">
        <v>0</v>
      </c>
      <c r="HY13" s="88">
        <v>0</v>
      </c>
      <c r="HZ13" s="89">
        <v>0</v>
      </c>
      <c r="IA13" s="88">
        <v>0</v>
      </c>
      <c r="IB13" s="89">
        <v>0</v>
      </c>
      <c r="IC13" s="88" t="s">
        <v>94</v>
      </c>
      <c r="ID13" s="89" t="s">
        <v>94</v>
      </c>
      <c r="IE13" s="88">
        <v>0</v>
      </c>
      <c r="IF13" s="89">
        <v>0</v>
      </c>
      <c r="IG13" s="88">
        <v>0</v>
      </c>
      <c r="IH13" s="89">
        <v>0</v>
      </c>
      <c r="II13" s="88">
        <v>0</v>
      </c>
      <c r="IJ13" s="89">
        <v>0</v>
      </c>
    </row>
    <row r="14" spans="1:244" s="99" customFormat="1" ht="25" x14ac:dyDescent="0.35">
      <c r="A14" s="82" t="s">
        <v>168</v>
      </c>
      <c r="B14" s="82">
        <v>1315</v>
      </c>
      <c r="C14" s="82" t="s">
        <v>169</v>
      </c>
      <c r="D14" s="82" t="s">
        <v>96</v>
      </c>
      <c r="E14" s="88">
        <v>0</v>
      </c>
      <c r="F14" s="95">
        <v>0</v>
      </c>
      <c r="G14" s="88">
        <v>0</v>
      </c>
      <c r="H14" s="95">
        <v>0</v>
      </c>
      <c r="I14" s="88">
        <v>0.15</v>
      </c>
      <c r="J14" s="95" t="s">
        <v>89</v>
      </c>
      <c r="K14" s="88">
        <v>0.14000000000000001</v>
      </c>
      <c r="L14" s="95" t="s">
        <v>89</v>
      </c>
      <c r="M14" s="88">
        <v>0</v>
      </c>
      <c r="N14" s="95">
        <v>0</v>
      </c>
      <c r="O14" s="88">
        <v>0</v>
      </c>
      <c r="P14" s="95">
        <v>0</v>
      </c>
      <c r="Q14" s="88">
        <v>0</v>
      </c>
      <c r="R14" s="95">
        <v>0</v>
      </c>
      <c r="S14" s="88">
        <v>0</v>
      </c>
      <c r="T14" s="95">
        <v>0</v>
      </c>
      <c r="U14" s="88">
        <v>0.14000000000000001</v>
      </c>
      <c r="V14" s="95" t="s">
        <v>89</v>
      </c>
      <c r="W14" s="88">
        <v>0.27</v>
      </c>
      <c r="X14" s="95" t="s">
        <v>89</v>
      </c>
      <c r="Y14" s="88">
        <v>0</v>
      </c>
      <c r="Z14" s="95">
        <v>0</v>
      </c>
      <c r="AA14" s="88">
        <v>0</v>
      </c>
      <c r="AB14" s="95">
        <v>0</v>
      </c>
      <c r="AC14" s="95" t="s">
        <v>170</v>
      </c>
      <c r="AD14" s="95" t="s">
        <v>89</v>
      </c>
      <c r="AE14" s="95" t="s">
        <v>171</v>
      </c>
      <c r="AF14" s="95" t="s">
        <v>89</v>
      </c>
      <c r="AG14" s="95" t="s">
        <v>172</v>
      </c>
      <c r="AH14" s="95" t="s">
        <v>89</v>
      </c>
      <c r="AI14" s="95" t="s">
        <v>159</v>
      </c>
      <c r="AJ14" s="95" t="s">
        <v>160</v>
      </c>
      <c r="AK14" s="95" t="s">
        <v>172</v>
      </c>
      <c r="AL14" s="95" t="s">
        <v>89</v>
      </c>
      <c r="AM14" s="95" t="s">
        <v>159</v>
      </c>
      <c r="AN14" s="95" t="s">
        <v>160</v>
      </c>
      <c r="AO14" s="95" t="s">
        <v>173</v>
      </c>
      <c r="AP14" s="95" t="s">
        <v>89</v>
      </c>
      <c r="AQ14" s="95" t="s">
        <v>94</v>
      </c>
      <c r="AR14" s="95" t="s">
        <v>94</v>
      </c>
      <c r="AS14" s="95" t="s">
        <v>173</v>
      </c>
      <c r="AT14" s="95" t="s">
        <v>89</v>
      </c>
      <c r="AU14" s="95" t="s">
        <v>174</v>
      </c>
      <c r="AV14" s="95" t="s">
        <v>89</v>
      </c>
      <c r="AW14" s="95" t="s">
        <v>173</v>
      </c>
      <c r="AX14" s="95" t="s">
        <v>89</v>
      </c>
      <c r="AY14" s="95" t="s">
        <v>159</v>
      </c>
      <c r="AZ14" s="95" t="s">
        <v>160</v>
      </c>
      <c r="BA14" s="95" t="s">
        <v>172</v>
      </c>
      <c r="BB14" s="95" t="s">
        <v>89</v>
      </c>
      <c r="BC14" s="95" t="s">
        <v>174</v>
      </c>
      <c r="BD14" s="95" t="s">
        <v>89</v>
      </c>
      <c r="BE14" s="95" t="s">
        <v>175</v>
      </c>
      <c r="BF14" s="95" t="s">
        <v>89</v>
      </c>
      <c r="BG14" s="95" t="s">
        <v>159</v>
      </c>
      <c r="BH14" s="95" t="s">
        <v>160</v>
      </c>
      <c r="BI14" s="95" t="s">
        <v>176</v>
      </c>
      <c r="BJ14" s="95" t="s">
        <v>89</v>
      </c>
      <c r="BK14" s="88">
        <v>0.13548299688389109</v>
      </c>
      <c r="BL14" s="89" t="s">
        <v>89</v>
      </c>
      <c r="BM14" s="88">
        <v>0.13210039630118889</v>
      </c>
      <c r="BN14" s="89" t="s">
        <v>89</v>
      </c>
      <c r="BO14" s="88">
        <v>0.26965080221113658</v>
      </c>
      <c r="BP14" s="89" t="s">
        <v>89</v>
      </c>
      <c r="BQ14" s="88">
        <v>0</v>
      </c>
      <c r="BR14" s="89">
        <v>0</v>
      </c>
      <c r="BS14" s="88">
        <v>0.13164823591363875</v>
      </c>
      <c r="BT14" s="89" t="s">
        <v>89</v>
      </c>
      <c r="BU14" s="88">
        <v>0.14338973329509608</v>
      </c>
      <c r="BV14" s="89" t="s">
        <v>89</v>
      </c>
      <c r="BW14" s="88">
        <v>0</v>
      </c>
      <c r="BX14" s="89">
        <v>0</v>
      </c>
      <c r="BY14" s="88">
        <v>0</v>
      </c>
      <c r="BZ14" s="89">
        <v>0</v>
      </c>
      <c r="CA14" s="88">
        <v>0</v>
      </c>
      <c r="CB14" s="89">
        <v>0</v>
      </c>
      <c r="CC14" s="88">
        <v>0.40112314480545525</v>
      </c>
      <c r="CD14" s="89" t="s">
        <v>89</v>
      </c>
      <c r="CE14" s="88">
        <v>0</v>
      </c>
      <c r="CF14" s="89">
        <v>0</v>
      </c>
      <c r="CG14" s="88">
        <v>0.13107877834578582</v>
      </c>
      <c r="CH14" s="89" t="s">
        <v>89</v>
      </c>
      <c r="CI14" s="88">
        <v>0</v>
      </c>
      <c r="CJ14" s="89">
        <v>0</v>
      </c>
      <c r="CK14" s="88">
        <v>0</v>
      </c>
      <c r="CL14" s="89">
        <v>0</v>
      </c>
      <c r="CM14" s="88">
        <v>0.13635124079629124</v>
      </c>
      <c r="CN14" s="89" t="s">
        <v>89</v>
      </c>
      <c r="CO14" s="88">
        <v>0</v>
      </c>
      <c r="CP14" s="89">
        <v>0</v>
      </c>
      <c r="CQ14" s="88">
        <v>0.13078733978550874</v>
      </c>
      <c r="CR14" s="89" t="s">
        <v>89</v>
      </c>
      <c r="CS14" s="88">
        <v>0.13333333333333333</v>
      </c>
      <c r="CT14" s="89" t="s">
        <v>89</v>
      </c>
      <c r="CU14" s="88">
        <v>0</v>
      </c>
      <c r="CV14" s="89">
        <v>0</v>
      </c>
      <c r="CW14" s="88">
        <v>0</v>
      </c>
      <c r="CX14" s="89">
        <v>0</v>
      </c>
      <c r="CY14" s="88">
        <v>0</v>
      </c>
      <c r="CZ14" s="89">
        <v>0</v>
      </c>
      <c r="DA14" s="88">
        <v>0</v>
      </c>
      <c r="DB14" s="89">
        <v>0</v>
      </c>
      <c r="DC14" s="88">
        <v>0</v>
      </c>
      <c r="DD14" s="89">
        <v>0</v>
      </c>
      <c r="DE14" s="88">
        <v>0</v>
      </c>
      <c r="DF14" s="89">
        <v>0</v>
      </c>
      <c r="DG14" s="88">
        <v>0</v>
      </c>
      <c r="DH14" s="89">
        <v>0</v>
      </c>
      <c r="DI14" s="88">
        <v>0.12858428700012858</v>
      </c>
      <c r="DJ14" s="89" t="s">
        <v>89</v>
      </c>
      <c r="DK14" s="88">
        <v>0</v>
      </c>
      <c r="DL14" s="89">
        <v>0</v>
      </c>
      <c r="DM14" s="88">
        <v>0.13157894736842105</v>
      </c>
      <c r="DN14" s="89" t="s">
        <v>89</v>
      </c>
      <c r="DO14" s="88">
        <v>0.12988699831146902</v>
      </c>
      <c r="DP14" s="89" t="s">
        <v>89</v>
      </c>
      <c r="DQ14" s="88">
        <v>0</v>
      </c>
      <c r="DR14" s="89">
        <v>0</v>
      </c>
      <c r="DS14" s="88">
        <v>0</v>
      </c>
      <c r="DT14" s="89">
        <v>0</v>
      </c>
      <c r="DU14" s="88">
        <v>0.40064102564102561</v>
      </c>
      <c r="DV14" s="89" t="s">
        <v>89</v>
      </c>
      <c r="DW14" s="88">
        <v>0</v>
      </c>
      <c r="DX14" s="89">
        <v>0</v>
      </c>
      <c r="DY14" s="88">
        <v>0</v>
      </c>
      <c r="DZ14" s="89">
        <v>0</v>
      </c>
      <c r="EA14" s="88">
        <v>0</v>
      </c>
      <c r="EB14" s="89">
        <v>0</v>
      </c>
      <c r="EC14" s="88">
        <v>0</v>
      </c>
      <c r="ED14" s="89">
        <v>0</v>
      </c>
      <c r="EE14" s="88">
        <v>0.13548299688389109</v>
      </c>
      <c r="EF14" s="89" t="s">
        <v>89</v>
      </c>
      <c r="EG14" s="88">
        <v>0.13599891200870393</v>
      </c>
      <c r="EH14" s="89" t="s">
        <v>89</v>
      </c>
      <c r="EI14" s="88">
        <v>0.26528717336516777</v>
      </c>
      <c r="EJ14" s="89" t="s">
        <v>89</v>
      </c>
      <c r="EK14" s="88">
        <v>0</v>
      </c>
      <c r="EL14" s="89">
        <v>0</v>
      </c>
      <c r="EM14" s="88">
        <v>0</v>
      </c>
      <c r="EN14" s="89">
        <v>0</v>
      </c>
      <c r="EO14" s="88">
        <v>0.13189132155104194</v>
      </c>
      <c r="EP14" s="89" t="s">
        <v>89</v>
      </c>
      <c r="EQ14" s="88">
        <v>0</v>
      </c>
      <c r="ER14" s="89">
        <v>0</v>
      </c>
      <c r="ES14" s="88">
        <v>0.15455950540958269</v>
      </c>
      <c r="ET14" s="89" t="s">
        <v>89</v>
      </c>
      <c r="EU14" s="88">
        <v>0</v>
      </c>
      <c r="EV14" s="89">
        <v>0</v>
      </c>
      <c r="EW14" s="88">
        <v>0</v>
      </c>
      <c r="EX14" s="89">
        <v>0</v>
      </c>
      <c r="EY14" s="88">
        <v>0</v>
      </c>
      <c r="EZ14" s="89">
        <v>0</v>
      </c>
      <c r="FA14" s="88">
        <v>0</v>
      </c>
      <c r="FB14" s="89">
        <v>0</v>
      </c>
      <c r="FC14" s="88">
        <v>0</v>
      </c>
      <c r="FD14" s="89">
        <v>0</v>
      </c>
      <c r="FE14" s="89" t="s">
        <v>94</v>
      </c>
      <c r="FF14" s="89" t="s">
        <v>94</v>
      </c>
      <c r="FG14" s="88">
        <v>0</v>
      </c>
      <c r="FH14" s="89">
        <v>0</v>
      </c>
      <c r="FI14" s="89" t="s">
        <v>94</v>
      </c>
      <c r="FJ14" s="89" t="s">
        <v>94</v>
      </c>
      <c r="FK14" s="88">
        <v>0</v>
      </c>
      <c r="FL14" s="89">
        <v>0</v>
      </c>
      <c r="FM14" s="88">
        <v>0</v>
      </c>
      <c r="FN14" s="89">
        <v>0</v>
      </c>
      <c r="FO14" s="88">
        <v>0.142836737608</v>
      </c>
      <c r="FP14" s="89" t="s">
        <v>89</v>
      </c>
      <c r="FQ14" s="88">
        <v>0</v>
      </c>
      <c r="FR14" s="89">
        <v>0</v>
      </c>
      <c r="FS14" s="88">
        <v>0</v>
      </c>
      <c r="FT14" s="89">
        <v>0</v>
      </c>
      <c r="FU14" s="88">
        <v>0.14492753623099999</v>
      </c>
      <c r="FV14" s="89" t="s">
        <v>89</v>
      </c>
      <c r="FW14" s="88">
        <v>0.15639662183296843</v>
      </c>
      <c r="FX14" s="89" t="s">
        <v>89</v>
      </c>
      <c r="FY14" s="88">
        <v>0</v>
      </c>
      <c r="FZ14" s="89">
        <v>0</v>
      </c>
      <c r="GA14" s="88" t="s">
        <v>94</v>
      </c>
      <c r="GB14" s="89" t="s">
        <v>94</v>
      </c>
      <c r="GC14" s="88" t="s">
        <v>94</v>
      </c>
      <c r="GD14" s="89" t="s">
        <v>94</v>
      </c>
      <c r="GE14" s="88" t="s">
        <v>94</v>
      </c>
      <c r="GF14" s="89" t="s">
        <v>94</v>
      </c>
      <c r="GG14" s="88">
        <v>0</v>
      </c>
      <c r="GH14" s="89">
        <v>0</v>
      </c>
      <c r="GI14" s="88">
        <v>0</v>
      </c>
      <c r="GJ14" s="89">
        <v>0</v>
      </c>
      <c r="GK14" s="88">
        <v>0.14285714285714288</v>
      </c>
      <c r="GL14" s="89" t="s">
        <v>89</v>
      </c>
      <c r="GM14" s="88">
        <v>0</v>
      </c>
      <c r="GN14" s="89">
        <v>0</v>
      </c>
      <c r="GO14" s="88">
        <v>0</v>
      </c>
      <c r="GP14" s="89">
        <v>0</v>
      </c>
      <c r="GQ14" s="88">
        <v>0</v>
      </c>
      <c r="GR14" s="89">
        <v>0</v>
      </c>
      <c r="GS14" s="88">
        <v>0.1388888888888889</v>
      </c>
      <c r="GT14" s="89" t="s">
        <v>89</v>
      </c>
      <c r="GU14" s="88">
        <v>0.14492753623099999</v>
      </c>
      <c r="GV14" s="89" t="s">
        <v>89</v>
      </c>
      <c r="GW14" s="88">
        <v>0.14492753623099999</v>
      </c>
      <c r="GX14" s="89" t="s">
        <v>89</v>
      </c>
      <c r="GY14" s="88">
        <v>0.29027576197299998</v>
      </c>
      <c r="GZ14" s="89" t="s">
        <v>89</v>
      </c>
      <c r="HA14" s="88">
        <v>0.14450867051999999</v>
      </c>
      <c r="HB14" s="89" t="s">
        <v>89</v>
      </c>
      <c r="HC14" s="88">
        <v>0</v>
      </c>
      <c r="HD14" s="89">
        <v>0</v>
      </c>
      <c r="HE14" s="88">
        <v>0.14492753623099999</v>
      </c>
      <c r="HF14" s="89" t="s">
        <v>89</v>
      </c>
      <c r="HG14" s="88">
        <v>0</v>
      </c>
      <c r="HH14" s="89">
        <v>0</v>
      </c>
      <c r="HI14" s="88">
        <v>0.14285714285699999</v>
      </c>
      <c r="HJ14" s="89" t="s">
        <v>89</v>
      </c>
      <c r="HK14" s="88">
        <v>0</v>
      </c>
      <c r="HL14" s="89">
        <v>0</v>
      </c>
      <c r="HM14" s="88">
        <v>0</v>
      </c>
      <c r="HN14" s="89">
        <v>0</v>
      </c>
      <c r="HO14" s="88">
        <v>0</v>
      </c>
      <c r="HP14" s="89">
        <v>0</v>
      </c>
      <c r="HQ14" s="88">
        <v>0</v>
      </c>
      <c r="HR14" s="89">
        <v>0</v>
      </c>
      <c r="HS14" s="88">
        <v>0</v>
      </c>
      <c r="HT14" s="89">
        <v>0</v>
      </c>
      <c r="HU14" s="89">
        <v>0</v>
      </c>
      <c r="HV14" s="89">
        <v>0</v>
      </c>
      <c r="HW14" s="88">
        <v>0</v>
      </c>
      <c r="HX14" s="89">
        <v>0</v>
      </c>
      <c r="HY14" s="88" t="s">
        <v>94</v>
      </c>
      <c r="HZ14" s="89" t="s">
        <v>94</v>
      </c>
      <c r="IA14" s="89" t="s">
        <v>94</v>
      </c>
      <c r="IB14" s="89" t="s">
        <v>94</v>
      </c>
      <c r="IC14" s="88" t="s">
        <v>94</v>
      </c>
      <c r="ID14" s="89" t="s">
        <v>94</v>
      </c>
      <c r="IE14" s="88">
        <v>0</v>
      </c>
      <c r="IF14" s="89">
        <v>0</v>
      </c>
      <c r="IG14" s="89">
        <v>0.135135135135</v>
      </c>
      <c r="IH14" s="89" t="s">
        <v>89</v>
      </c>
      <c r="II14" s="88" t="s">
        <v>94</v>
      </c>
      <c r="IJ14" s="89" t="s">
        <v>94</v>
      </c>
    </row>
    <row r="15" spans="1:244" s="99" customFormat="1" ht="25" x14ac:dyDescent="0.35">
      <c r="A15" s="82" t="s">
        <v>177</v>
      </c>
      <c r="B15" s="82">
        <v>2090</v>
      </c>
      <c r="C15" s="82" t="s">
        <v>114</v>
      </c>
      <c r="D15" s="82" t="s">
        <v>102</v>
      </c>
      <c r="E15" s="88">
        <v>0</v>
      </c>
      <c r="F15" s="95">
        <v>0</v>
      </c>
      <c r="G15" s="88">
        <v>0</v>
      </c>
      <c r="H15" s="95">
        <v>0</v>
      </c>
      <c r="I15" s="88">
        <v>0</v>
      </c>
      <c r="J15" s="95">
        <v>0</v>
      </c>
      <c r="K15" s="88">
        <v>0</v>
      </c>
      <c r="L15" s="95">
        <v>0</v>
      </c>
      <c r="M15" s="88">
        <v>0</v>
      </c>
      <c r="N15" s="95">
        <v>0</v>
      </c>
      <c r="O15" s="88">
        <v>0</v>
      </c>
      <c r="P15" s="95">
        <v>0</v>
      </c>
      <c r="Q15" s="88">
        <v>0</v>
      </c>
      <c r="R15" s="95">
        <v>0</v>
      </c>
      <c r="S15" s="88">
        <v>0</v>
      </c>
      <c r="T15" s="95">
        <v>0</v>
      </c>
      <c r="U15" s="88">
        <v>0</v>
      </c>
      <c r="V15" s="95">
        <v>0</v>
      </c>
      <c r="W15" s="88">
        <v>0</v>
      </c>
      <c r="X15" s="95">
        <v>0</v>
      </c>
      <c r="Y15" s="88">
        <v>0</v>
      </c>
      <c r="Z15" s="95">
        <v>0</v>
      </c>
      <c r="AA15" s="88">
        <v>0</v>
      </c>
      <c r="AB15" s="95">
        <v>0</v>
      </c>
      <c r="AC15" s="95" t="s">
        <v>159</v>
      </c>
      <c r="AD15" s="95" t="s">
        <v>160</v>
      </c>
      <c r="AE15" s="95" t="s">
        <v>159</v>
      </c>
      <c r="AF15" s="95" t="s">
        <v>160</v>
      </c>
      <c r="AG15" s="95" t="s">
        <v>159</v>
      </c>
      <c r="AH15" s="95" t="s">
        <v>160</v>
      </c>
      <c r="AI15" s="95" t="s">
        <v>159</v>
      </c>
      <c r="AJ15" s="95" t="s">
        <v>160</v>
      </c>
      <c r="AK15" s="95" t="s">
        <v>159</v>
      </c>
      <c r="AL15" s="95" t="s">
        <v>160</v>
      </c>
      <c r="AM15" s="95" t="s">
        <v>159</v>
      </c>
      <c r="AN15" s="95" t="s">
        <v>160</v>
      </c>
      <c r="AO15" s="95" t="s">
        <v>159</v>
      </c>
      <c r="AP15" s="95" t="s">
        <v>160</v>
      </c>
      <c r="AQ15" s="95" t="s">
        <v>159</v>
      </c>
      <c r="AR15" s="95" t="s">
        <v>160</v>
      </c>
      <c r="AS15" s="95" t="s">
        <v>159</v>
      </c>
      <c r="AT15" s="95" t="s">
        <v>160</v>
      </c>
      <c r="AU15" s="95" t="s">
        <v>159</v>
      </c>
      <c r="AV15" s="95" t="s">
        <v>160</v>
      </c>
      <c r="AW15" s="95" t="s">
        <v>159</v>
      </c>
      <c r="AX15" s="95" t="s">
        <v>160</v>
      </c>
      <c r="AY15" s="95" t="s">
        <v>159</v>
      </c>
      <c r="AZ15" s="95" t="s">
        <v>160</v>
      </c>
      <c r="BA15" s="95" t="s">
        <v>159</v>
      </c>
      <c r="BB15" s="95" t="s">
        <v>160</v>
      </c>
      <c r="BC15" s="95" t="s">
        <v>159</v>
      </c>
      <c r="BD15" s="95" t="s">
        <v>160</v>
      </c>
      <c r="BE15" s="95" t="s">
        <v>159</v>
      </c>
      <c r="BF15" s="95" t="s">
        <v>160</v>
      </c>
      <c r="BG15" s="95" t="s">
        <v>159</v>
      </c>
      <c r="BH15" s="95" t="s">
        <v>160</v>
      </c>
      <c r="BI15" s="95" t="s">
        <v>159</v>
      </c>
      <c r="BJ15" s="95" t="s">
        <v>160</v>
      </c>
      <c r="BK15" s="88">
        <v>0</v>
      </c>
      <c r="BL15" s="89">
        <v>0</v>
      </c>
      <c r="BM15" s="88">
        <v>0</v>
      </c>
      <c r="BN15" s="89">
        <v>0</v>
      </c>
      <c r="BO15" s="88">
        <v>0</v>
      </c>
      <c r="BP15" s="89">
        <v>0</v>
      </c>
      <c r="BQ15" s="88">
        <v>0</v>
      </c>
      <c r="BR15" s="89">
        <v>0</v>
      </c>
      <c r="BS15" s="88">
        <v>0</v>
      </c>
      <c r="BT15" s="89">
        <v>0</v>
      </c>
      <c r="BU15" s="88" t="s">
        <v>94</v>
      </c>
      <c r="BV15" s="89" t="s">
        <v>94</v>
      </c>
      <c r="BW15" s="88">
        <v>0</v>
      </c>
      <c r="BX15" s="89">
        <v>0</v>
      </c>
      <c r="BY15" s="88">
        <v>0</v>
      </c>
      <c r="BZ15" s="89">
        <v>0</v>
      </c>
      <c r="CA15" s="88">
        <v>0</v>
      </c>
      <c r="CB15" s="89">
        <v>0</v>
      </c>
      <c r="CC15" s="88">
        <v>4.2016806722689077</v>
      </c>
      <c r="CD15" s="89" t="s">
        <v>89</v>
      </c>
      <c r="CE15" s="88">
        <v>0</v>
      </c>
      <c r="CF15" s="89">
        <v>0</v>
      </c>
      <c r="CG15" s="88">
        <v>0</v>
      </c>
      <c r="CH15" s="89">
        <v>0</v>
      </c>
      <c r="CI15" s="88">
        <v>0</v>
      </c>
      <c r="CJ15" s="89">
        <v>0</v>
      </c>
      <c r="CK15" s="88">
        <v>0</v>
      </c>
      <c r="CL15" s="89">
        <v>0</v>
      </c>
      <c r="CM15" s="88">
        <v>0</v>
      </c>
      <c r="CN15" s="89">
        <v>0</v>
      </c>
      <c r="CO15" s="88">
        <v>0</v>
      </c>
      <c r="CP15" s="89">
        <v>0</v>
      </c>
      <c r="CQ15" s="88">
        <v>0</v>
      </c>
      <c r="CR15" s="89">
        <v>0</v>
      </c>
      <c r="CS15" s="88">
        <v>0</v>
      </c>
      <c r="CT15" s="89">
        <v>0</v>
      </c>
      <c r="CU15" s="88">
        <v>0</v>
      </c>
      <c r="CV15" s="89">
        <v>0</v>
      </c>
      <c r="CW15" s="88">
        <v>0</v>
      </c>
      <c r="CX15" s="89">
        <v>0</v>
      </c>
      <c r="CY15" s="88">
        <v>0</v>
      </c>
      <c r="CZ15" s="89">
        <v>0</v>
      </c>
      <c r="DA15" s="88">
        <v>0</v>
      </c>
      <c r="DB15" s="89">
        <v>0</v>
      </c>
      <c r="DC15" s="88">
        <v>0</v>
      </c>
      <c r="DD15" s="89">
        <v>0</v>
      </c>
      <c r="DE15" s="88">
        <v>0</v>
      </c>
      <c r="DF15" s="89">
        <v>0</v>
      </c>
      <c r="DG15" s="88">
        <v>0</v>
      </c>
      <c r="DH15" s="89">
        <v>0</v>
      </c>
      <c r="DI15" s="88">
        <v>0</v>
      </c>
      <c r="DJ15" s="89">
        <v>0</v>
      </c>
      <c r="DK15" s="88">
        <v>0</v>
      </c>
      <c r="DL15" s="89">
        <v>0</v>
      </c>
      <c r="DM15" s="88">
        <v>0</v>
      </c>
      <c r="DN15" s="89">
        <v>0</v>
      </c>
      <c r="DO15" s="88">
        <v>0</v>
      </c>
      <c r="DP15" s="89">
        <v>0</v>
      </c>
      <c r="DQ15" s="88">
        <v>0</v>
      </c>
      <c r="DR15" s="89">
        <v>0</v>
      </c>
      <c r="DS15" s="88">
        <v>0</v>
      </c>
      <c r="DT15" s="89">
        <v>0</v>
      </c>
      <c r="DU15" s="88">
        <v>0</v>
      </c>
      <c r="DV15" s="89">
        <v>0</v>
      </c>
      <c r="DW15" s="88">
        <v>0</v>
      </c>
      <c r="DX15" s="89">
        <v>0</v>
      </c>
      <c r="DY15" s="88">
        <v>0</v>
      </c>
      <c r="DZ15" s="89">
        <v>0</v>
      </c>
      <c r="EA15" s="88">
        <v>0</v>
      </c>
      <c r="EB15" s="89">
        <v>0</v>
      </c>
      <c r="EC15" s="88">
        <v>0</v>
      </c>
      <c r="ED15" s="89">
        <v>0</v>
      </c>
      <c r="EE15" s="88">
        <v>0</v>
      </c>
      <c r="EF15" s="89">
        <v>0</v>
      </c>
      <c r="EG15" s="88">
        <v>0</v>
      </c>
      <c r="EH15" s="89">
        <v>0</v>
      </c>
      <c r="EI15" s="88">
        <v>0</v>
      </c>
      <c r="EJ15" s="89">
        <v>0</v>
      </c>
      <c r="EK15" s="88">
        <v>0</v>
      </c>
      <c r="EL15" s="89">
        <v>0</v>
      </c>
      <c r="EM15" s="88">
        <v>0</v>
      </c>
      <c r="EN15" s="89">
        <v>0</v>
      </c>
      <c r="EO15" s="88">
        <v>0</v>
      </c>
      <c r="EP15" s="89">
        <v>0</v>
      </c>
      <c r="EQ15" s="88">
        <v>0</v>
      </c>
      <c r="ER15" s="89">
        <v>0</v>
      </c>
      <c r="ES15" s="88">
        <v>0</v>
      </c>
      <c r="ET15" s="89">
        <v>0</v>
      </c>
      <c r="EU15" s="88">
        <v>0</v>
      </c>
      <c r="EV15" s="89">
        <v>0</v>
      </c>
      <c r="EW15" s="88">
        <v>0</v>
      </c>
      <c r="EX15" s="89">
        <v>0</v>
      </c>
      <c r="EY15" s="88">
        <v>0</v>
      </c>
      <c r="EZ15" s="89">
        <v>0</v>
      </c>
      <c r="FA15" s="88">
        <v>0</v>
      </c>
      <c r="FB15" s="89">
        <v>0</v>
      </c>
      <c r="FC15" s="88">
        <v>0</v>
      </c>
      <c r="FD15" s="89">
        <v>0</v>
      </c>
      <c r="FE15" s="88">
        <v>0</v>
      </c>
      <c r="FF15" s="89">
        <v>0</v>
      </c>
      <c r="FG15" s="88">
        <v>0</v>
      </c>
      <c r="FH15" s="89">
        <v>0</v>
      </c>
      <c r="FI15" s="88">
        <v>0</v>
      </c>
      <c r="FJ15" s="89">
        <v>0</v>
      </c>
      <c r="FK15" s="88">
        <v>0</v>
      </c>
      <c r="FL15" s="89">
        <v>0</v>
      </c>
      <c r="FM15" s="88">
        <v>0</v>
      </c>
      <c r="FN15" s="89">
        <v>0</v>
      </c>
      <c r="FO15" s="88">
        <v>0</v>
      </c>
      <c r="FP15" s="89">
        <v>0</v>
      </c>
      <c r="FQ15" s="88">
        <v>0</v>
      </c>
      <c r="FR15" s="89">
        <v>0</v>
      </c>
      <c r="FS15" s="88">
        <v>0</v>
      </c>
      <c r="FT15" s="89">
        <v>0</v>
      </c>
      <c r="FU15" s="88">
        <v>0</v>
      </c>
      <c r="FV15" s="89">
        <v>0</v>
      </c>
      <c r="FW15" s="88">
        <v>0</v>
      </c>
      <c r="FX15" s="89">
        <v>0</v>
      </c>
      <c r="FY15" s="88">
        <v>0</v>
      </c>
      <c r="FZ15" s="89">
        <v>0</v>
      </c>
      <c r="GA15" s="88">
        <v>0</v>
      </c>
      <c r="GB15" s="89">
        <v>0</v>
      </c>
      <c r="GC15" s="88">
        <v>0</v>
      </c>
      <c r="GD15" s="89">
        <v>0</v>
      </c>
      <c r="GE15" s="88">
        <v>0</v>
      </c>
      <c r="GF15" s="89">
        <v>0</v>
      </c>
      <c r="GG15" s="88">
        <v>0</v>
      </c>
      <c r="GH15" s="89">
        <v>0</v>
      </c>
      <c r="GI15" s="88">
        <v>0</v>
      </c>
      <c r="GJ15" s="89">
        <v>0</v>
      </c>
      <c r="GK15" s="88">
        <v>0</v>
      </c>
      <c r="GL15" s="89">
        <v>0</v>
      </c>
      <c r="GM15" s="88" t="s">
        <v>94</v>
      </c>
      <c r="GN15" s="89" t="s">
        <v>94</v>
      </c>
      <c r="GO15" s="88">
        <v>0</v>
      </c>
      <c r="GP15" s="89">
        <v>0</v>
      </c>
      <c r="GQ15" s="88">
        <v>0</v>
      </c>
      <c r="GR15" s="89">
        <v>0</v>
      </c>
      <c r="GS15" s="88">
        <v>0</v>
      </c>
      <c r="GT15" s="89">
        <v>0</v>
      </c>
      <c r="GU15" s="88">
        <v>0</v>
      </c>
      <c r="GV15" s="89">
        <v>0</v>
      </c>
      <c r="GW15" s="88">
        <v>0</v>
      </c>
      <c r="GX15" s="89">
        <v>0</v>
      </c>
      <c r="GY15" s="88">
        <v>0</v>
      </c>
      <c r="GZ15" s="89">
        <v>0</v>
      </c>
      <c r="HA15" s="88">
        <v>0</v>
      </c>
      <c r="HB15" s="89">
        <v>0</v>
      </c>
      <c r="HC15" s="88">
        <v>0</v>
      </c>
      <c r="HD15" s="89">
        <v>0</v>
      </c>
      <c r="HE15" s="88">
        <v>0</v>
      </c>
      <c r="HF15" s="89">
        <v>0</v>
      </c>
      <c r="HG15" s="88">
        <v>0</v>
      </c>
      <c r="HH15" s="89">
        <v>0</v>
      </c>
      <c r="HI15" s="88">
        <v>0</v>
      </c>
      <c r="HJ15" s="89">
        <v>0</v>
      </c>
      <c r="HK15" s="88">
        <v>0</v>
      </c>
      <c r="HL15" s="89">
        <v>0</v>
      </c>
      <c r="HM15" s="88">
        <v>0</v>
      </c>
      <c r="HN15" s="89">
        <v>0</v>
      </c>
      <c r="HO15" s="88">
        <v>0</v>
      </c>
      <c r="HP15" s="89">
        <v>0</v>
      </c>
      <c r="HQ15" s="88">
        <v>0</v>
      </c>
      <c r="HR15" s="89">
        <v>0</v>
      </c>
      <c r="HS15" s="88">
        <v>0</v>
      </c>
      <c r="HT15" s="89">
        <v>0</v>
      </c>
      <c r="HU15" s="88">
        <v>0</v>
      </c>
      <c r="HV15" s="89">
        <v>0</v>
      </c>
      <c r="HW15" s="88">
        <v>0</v>
      </c>
      <c r="HX15" s="89">
        <v>0</v>
      </c>
      <c r="HY15" s="88">
        <v>0</v>
      </c>
      <c r="HZ15" s="89">
        <v>0</v>
      </c>
      <c r="IA15" s="88">
        <v>0</v>
      </c>
      <c r="IB15" s="89">
        <v>0</v>
      </c>
      <c r="IC15" s="88">
        <v>0</v>
      </c>
      <c r="ID15" s="89">
        <v>0</v>
      </c>
      <c r="IE15" s="88">
        <v>0</v>
      </c>
      <c r="IF15" s="89">
        <v>0</v>
      </c>
      <c r="IG15" s="88">
        <v>0</v>
      </c>
      <c r="IH15" s="89">
        <v>0</v>
      </c>
      <c r="II15" s="88" t="s">
        <v>94</v>
      </c>
      <c r="IJ15" s="89" t="s">
        <v>94</v>
      </c>
    </row>
    <row r="16" spans="1:244" s="99" customFormat="1" ht="25" x14ac:dyDescent="0.35">
      <c r="A16" s="82" t="s">
        <v>178</v>
      </c>
      <c r="B16" s="82">
        <v>5533</v>
      </c>
      <c r="C16" s="82" t="s">
        <v>114</v>
      </c>
      <c r="D16" s="82" t="s">
        <v>102</v>
      </c>
      <c r="E16" s="88">
        <v>0</v>
      </c>
      <c r="F16" s="95">
        <v>0</v>
      </c>
      <c r="G16" s="88">
        <v>0</v>
      </c>
      <c r="H16" s="95">
        <v>0</v>
      </c>
      <c r="I16" s="88">
        <v>0</v>
      </c>
      <c r="J16" s="95">
        <v>0</v>
      </c>
      <c r="K16" s="88">
        <v>0</v>
      </c>
      <c r="L16" s="95">
        <v>0</v>
      </c>
      <c r="M16" s="88">
        <v>0</v>
      </c>
      <c r="N16" s="95">
        <v>0</v>
      </c>
      <c r="O16" s="88">
        <v>0</v>
      </c>
      <c r="P16" s="95">
        <v>0</v>
      </c>
      <c r="Q16" s="88">
        <v>0</v>
      </c>
      <c r="R16" s="95">
        <v>0</v>
      </c>
      <c r="S16" s="88">
        <v>1.78</v>
      </c>
      <c r="T16" s="95" t="s">
        <v>89</v>
      </c>
      <c r="U16" s="88">
        <v>0</v>
      </c>
      <c r="V16" s="95">
        <v>0</v>
      </c>
      <c r="W16" s="88">
        <v>0</v>
      </c>
      <c r="X16" s="95">
        <v>0</v>
      </c>
      <c r="Y16" s="88">
        <v>0</v>
      </c>
      <c r="Z16" s="95">
        <v>0</v>
      </c>
      <c r="AA16" s="88">
        <v>0</v>
      </c>
      <c r="AB16" s="95">
        <v>0</v>
      </c>
      <c r="AC16" s="95" t="s">
        <v>179</v>
      </c>
      <c r="AD16" s="95" t="s">
        <v>89</v>
      </c>
      <c r="AE16" s="95" t="s">
        <v>159</v>
      </c>
      <c r="AF16" s="95" t="s">
        <v>160</v>
      </c>
      <c r="AG16" s="95" t="s">
        <v>159</v>
      </c>
      <c r="AH16" s="95" t="s">
        <v>160</v>
      </c>
      <c r="AI16" s="95" t="s">
        <v>159</v>
      </c>
      <c r="AJ16" s="95" t="s">
        <v>160</v>
      </c>
      <c r="AK16" s="95" t="s">
        <v>159</v>
      </c>
      <c r="AL16" s="95" t="s">
        <v>160</v>
      </c>
      <c r="AM16" s="95" t="s">
        <v>159</v>
      </c>
      <c r="AN16" s="95" t="s">
        <v>160</v>
      </c>
      <c r="AO16" s="95" t="s">
        <v>159</v>
      </c>
      <c r="AP16" s="95" t="s">
        <v>160</v>
      </c>
      <c r="AQ16" s="95" t="s">
        <v>159</v>
      </c>
      <c r="AR16" s="95" t="s">
        <v>160</v>
      </c>
      <c r="AS16" s="95" t="s">
        <v>159</v>
      </c>
      <c r="AT16" s="95" t="s">
        <v>160</v>
      </c>
      <c r="AU16" s="95" t="s">
        <v>159</v>
      </c>
      <c r="AV16" s="95" t="s">
        <v>160</v>
      </c>
      <c r="AW16" s="95" t="s">
        <v>159</v>
      </c>
      <c r="AX16" s="95" t="s">
        <v>160</v>
      </c>
      <c r="AY16" s="95" t="s">
        <v>159</v>
      </c>
      <c r="AZ16" s="95" t="s">
        <v>160</v>
      </c>
      <c r="BA16" s="95" t="s">
        <v>159</v>
      </c>
      <c r="BB16" s="95" t="s">
        <v>160</v>
      </c>
      <c r="BC16" s="95" t="s">
        <v>159</v>
      </c>
      <c r="BD16" s="95" t="s">
        <v>160</v>
      </c>
      <c r="BE16" s="95" t="s">
        <v>159</v>
      </c>
      <c r="BF16" s="95" t="s">
        <v>160</v>
      </c>
      <c r="BG16" s="95" t="s">
        <v>159</v>
      </c>
      <c r="BH16" s="95" t="s">
        <v>160</v>
      </c>
      <c r="BI16" s="95" t="s">
        <v>159</v>
      </c>
      <c r="BJ16" s="95" t="s">
        <v>160</v>
      </c>
      <c r="BK16" s="88">
        <v>0</v>
      </c>
      <c r="BL16" s="89">
        <v>0</v>
      </c>
      <c r="BM16" s="88">
        <v>0</v>
      </c>
      <c r="BN16" s="89">
        <v>0</v>
      </c>
      <c r="BO16" s="88">
        <v>0</v>
      </c>
      <c r="BP16" s="89">
        <v>0</v>
      </c>
      <c r="BQ16" s="88">
        <v>0</v>
      </c>
      <c r="BR16" s="89">
        <v>0</v>
      </c>
      <c r="BS16" s="88">
        <v>0</v>
      </c>
      <c r="BT16" s="89">
        <v>0</v>
      </c>
      <c r="BU16" s="88" t="s">
        <v>94</v>
      </c>
      <c r="BV16" s="89" t="s">
        <v>94</v>
      </c>
      <c r="BW16" s="88">
        <v>2.5062656641604009</v>
      </c>
      <c r="BX16" s="89" t="s">
        <v>89</v>
      </c>
      <c r="BY16" s="88">
        <v>0</v>
      </c>
      <c r="BZ16" s="89">
        <v>0</v>
      </c>
      <c r="CA16" s="88">
        <v>0</v>
      </c>
      <c r="CB16" s="89">
        <v>0</v>
      </c>
      <c r="CC16" s="88">
        <v>0</v>
      </c>
      <c r="CD16" s="89">
        <v>0</v>
      </c>
      <c r="CE16" s="88">
        <v>0</v>
      </c>
      <c r="CF16" s="89">
        <v>0</v>
      </c>
      <c r="CG16" s="88">
        <v>0</v>
      </c>
      <c r="CH16" s="89">
        <v>0</v>
      </c>
      <c r="CI16" s="89">
        <v>0</v>
      </c>
      <c r="CJ16" s="89">
        <v>0</v>
      </c>
      <c r="CK16" s="88">
        <v>0</v>
      </c>
      <c r="CL16" s="89">
        <v>0</v>
      </c>
      <c r="CM16" s="88">
        <v>0</v>
      </c>
      <c r="CN16" s="89">
        <v>0</v>
      </c>
      <c r="CO16" s="89">
        <v>0</v>
      </c>
      <c r="CP16" s="89">
        <v>0</v>
      </c>
      <c r="CQ16" s="88">
        <v>0</v>
      </c>
      <c r="CR16" s="89">
        <v>0</v>
      </c>
      <c r="CS16" s="88">
        <v>0</v>
      </c>
      <c r="CT16" s="89">
        <v>0</v>
      </c>
      <c r="CU16" s="88">
        <v>0</v>
      </c>
      <c r="CV16" s="89">
        <v>0</v>
      </c>
      <c r="CW16" s="88">
        <v>0</v>
      </c>
      <c r="CX16" s="89">
        <v>0</v>
      </c>
      <c r="CY16" s="88">
        <v>0</v>
      </c>
      <c r="CZ16" s="89">
        <v>0</v>
      </c>
      <c r="DA16" s="88">
        <v>0</v>
      </c>
      <c r="DB16" s="89">
        <v>0</v>
      </c>
      <c r="DC16" s="88">
        <v>0</v>
      </c>
      <c r="DD16" s="89">
        <v>0</v>
      </c>
      <c r="DE16" s="88">
        <v>0</v>
      </c>
      <c r="DF16" s="89">
        <v>0</v>
      </c>
      <c r="DG16" s="88">
        <v>0</v>
      </c>
      <c r="DH16" s="89">
        <v>0</v>
      </c>
      <c r="DI16" s="88">
        <v>0</v>
      </c>
      <c r="DJ16" s="89">
        <v>0</v>
      </c>
      <c r="DK16" s="88">
        <v>0</v>
      </c>
      <c r="DL16" s="89">
        <v>0</v>
      </c>
      <c r="DM16" s="88">
        <v>0</v>
      </c>
      <c r="DN16" s="89">
        <v>0</v>
      </c>
      <c r="DO16" s="88">
        <v>0</v>
      </c>
      <c r="DP16" s="89">
        <v>0</v>
      </c>
      <c r="DQ16" s="88">
        <v>0</v>
      </c>
      <c r="DR16" s="89">
        <v>0</v>
      </c>
      <c r="DS16" s="88">
        <v>0</v>
      </c>
      <c r="DT16" s="89">
        <v>0</v>
      </c>
      <c r="DU16" s="88">
        <v>0</v>
      </c>
      <c r="DV16" s="89">
        <v>0</v>
      </c>
      <c r="DW16" s="88">
        <v>0</v>
      </c>
      <c r="DX16" s="89">
        <v>0</v>
      </c>
      <c r="DY16" s="88">
        <v>0</v>
      </c>
      <c r="DZ16" s="89">
        <v>0</v>
      </c>
      <c r="EA16" s="88">
        <v>0</v>
      </c>
      <c r="EB16" s="89">
        <v>0</v>
      </c>
      <c r="EC16" s="88">
        <v>0</v>
      </c>
      <c r="ED16" s="89">
        <v>0</v>
      </c>
      <c r="EE16" s="88">
        <v>0</v>
      </c>
      <c r="EF16" s="89">
        <v>0</v>
      </c>
      <c r="EG16" s="88">
        <v>0</v>
      </c>
      <c r="EH16" s="89">
        <v>0</v>
      </c>
      <c r="EI16" s="88">
        <v>0</v>
      </c>
      <c r="EJ16" s="89">
        <v>0</v>
      </c>
      <c r="EK16" s="89" t="s">
        <v>94</v>
      </c>
      <c r="EL16" s="89" t="s">
        <v>94</v>
      </c>
      <c r="EM16" s="88">
        <v>0</v>
      </c>
      <c r="EN16" s="89">
        <v>0</v>
      </c>
      <c r="EO16" s="88">
        <v>0</v>
      </c>
      <c r="EP16" s="89">
        <v>0</v>
      </c>
      <c r="EQ16" s="89" t="s">
        <v>94</v>
      </c>
      <c r="ER16" s="89" t="s">
        <v>94</v>
      </c>
      <c r="ES16" s="88">
        <v>0</v>
      </c>
      <c r="ET16" s="89">
        <v>0</v>
      </c>
      <c r="EU16" s="88">
        <v>0</v>
      </c>
      <c r="EV16" s="89">
        <v>0</v>
      </c>
      <c r="EW16" s="88">
        <v>0</v>
      </c>
      <c r="EX16" s="89">
        <v>0</v>
      </c>
      <c r="EY16" s="88">
        <v>0</v>
      </c>
      <c r="EZ16" s="89">
        <v>0</v>
      </c>
      <c r="FA16" s="89" t="s">
        <v>94</v>
      </c>
      <c r="FB16" s="89" t="s">
        <v>94</v>
      </c>
      <c r="FC16" s="89" t="s">
        <v>94</v>
      </c>
      <c r="FD16" s="89" t="s">
        <v>94</v>
      </c>
      <c r="FE16" s="89" t="s">
        <v>94</v>
      </c>
      <c r="FF16" s="89" t="s">
        <v>94</v>
      </c>
      <c r="FG16" s="89" t="s">
        <v>94</v>
      </c>
      <c r="FH16" s="89" t="s">
        <v>94</v>
      </c>
      <c r="FI16" s="88">
        <v>0</v>
      </c>
      <c r="FJ16" s="89">
        <v>0</v>
      </c>
      <c r="FK16" s="88">
        <v>0</v>
      </c>
      <c r="FL16" s="89">
        <v>0</v>
      </c>
      <c r="FM16" s="88">
        <v>0</v>
      </c>
      <c r="FN16" s="89">
        <v>0</v>
      </c>
      <c r="FO16" s="89" t="s">
        <v>94</v>
      </c>
      <c r="FP16" s="89" t="s">
        <v>94</v>
      </c>
      <c r="FQ16" s="88" t="s">
        <v>94</v>
      </c>
      <c r="FR16" s="89" t="s">
        <v>94</v>
      </c>
      <c r="FS16" s="88" t="s">
        <v>94</v>
      </c>
      <c r="FT16" s="89" t="s">
        <v>94</v>
      </c>
      <c r="FU16" s="88" t="s">
        <v>94</v>
      </c>
      <c r="FV16" s="89" t="s">
        <v>94</v>
      </c>
      <c r="FW16" s="88" t="s">
        <v>94</v>
      </c>
      <c r="FX16" s="89" t="s">
        <v>94</v>
      </c>
      <c r="FY16" s="88" t="s">
        <v>94</v>
      </c>
      <c r="FZ16" s="89" t="s">
        <v>94</v>
      </c>
      <c r="GA16" s="88" t="s">
        <v>94</v>
      </c>
      <c r="GB16" s="89" t="s">
        <v>94</v>
      </c>
      <c r="GC16" s="88" t="s">
        <v>94</v>
      </c>
      <c r="GD16" s="89" t="s">
        <v>94</v>
      </c>
      <c r="GE16" s="88" t="s">
        <v>94</v>
      </c>
      <c r="GF16" s="89" t="s">
        <v>94</v>
      </c>
      <c r="GG16" s="88" t="s">
        <v>94</v>
      </c>
      <c r="GH16" s="89" t="s">
        <v>94</v>
      </c>
      <c r="GI16" s="88" t="s">
        <v>94</v>
      </c>
      <c r="GJ16" s="89" t="s">
        <v>94</v>
      </c>
      <c r="GK16" s="88" t="s">
        <v>94</v>
      </c>
      <c r="GL16" s="89" t="s">
        <v>94</v>
      </c>
      <c r="GM16" s="88" t="s">
        <v>94</v>
      </c>
      <c r="GN16" s="89" t="s">
        <v>94</v>
      </c>
      <c r="GO16" s="88" t="s">
        <v>94</v>
      </c>
      <c r="GP16" s="89" t="s">
        <v>94</v>
      </c>
      <c r="GQ16" s="88" t="s">
        <v>94</v>
      </c>
      <c r="GR16" s="89" t="s">
        <v>94</v>
      </c>
      <c r="GS16" s="88" t="s">
        <v>94</v>
      </c>
      <c r="GT16" s="89" t="s">
        <v>94</v>
      </c>
      <c r="GU16" s="88" t="s">
        <v>94</v>
      </c>
      <c r="GV16" s="89" t="s">
        <v>94</v>
      </c>
      <c r="GW16" s="88" t="s">
        <v>94</v>
      </c>
      <c r="GX16" s="89" t="s">
        <v>94</v>
      </c>
      <c r="GY16" s="88" t="s">
        <v>94</v>
      </c>
      <c r="GZ16" s="89" t="s">
        <v>94</v>
      </c>
      <c r="HA16" s="89" t="s">
        <v>94</v>
      </c>
      <c r="HB16" s="89" t="s">
        <v>94</v>
      </c>
      <c r="HC16" s="89" t="s">
        <v>94</v>
      </c>
      <c r="HD16" s="89" t="s">
        <v>94</v>
      </c>
      <c r="HE16" s="89" t="s">
        <v>94</v>
      </c>
      <c r="HF16" s="89" t="s">
        <v>94</v>
      </c>
      <c r="HG16" s="89" t="s">
        <v>94</v>
      </c>
      <c r="HH16" s="89" t="s">
        <v>94</v>
      </c>
      <c r="HI16" s="89" t="s">
        <v>94</v>
      </c>
      <c r="HJ16" s="89" t="s">
        <v>94</v>
      </c>
      <c r="HK16" s="89" t="s">
        <v>94</v>
      </c>
      <c r="HL16" s="89" t="s">
        <v>94</v>
      </c>
      <c r="HM16" s="88">
        <v>0</v>
      </c>
      <c r="HN16" s="89">
        <v>0</v>
      </c>
      <c r="HO16" s="88">
        <v>0</v>
      </c>
      <c r="HP16" s="89">
        <v>0</v>
      </c>
      <c r="HQ16" s="88">
        <v>0</v>
      </c>
      <c r="HR16" s="89">
        <v>0</v>
      </c>
      <c r="HS16" s="88">
        <v>0</v>
      </c>
      <c r="HT16" s="89">
        <v>0</v>
      </c>
      <c r="HU16" s="88">
        <v>0</v>
      </c>
      <c r="HV16" s="89">
        <v>0</v>
      </c>
      <c r="HW16" s="88">
        <v>0</v>
      </c>
      <c r="HX16" s="89">
        <v>0</v>
      </c>
      <c r="HY16" s="88">
        <v>0</v>
      </c>
      <c r="HZ16" s="89">
        <v>0</v>
      </c>
      <c r="IA16" s="88"/>
      <c r="IB16" s="89"/>
      <c r="IC16" s="88">
        <v>0</v>
      </c>
      <c r="ID16" s="89">
        <v>0</v>
      </c>
      <c r="IE16" s="88">
        <v>0</v>
      </c>
      <c r="IF16" s="89">
        <v>0</v>
      </c>
      <c r="IG16" s="88">
        <v>0</v>
      </c>
      <c r="IH16" s="89">
        <v>0</v>
      </c>
      <c r="II16" s="88" t="s">
        <v>94</v>
      </c>
      <c r="IJ16" s="89" t="s">
        <v>94</v>
      </c>
    </row>
    <row r="17" spans="1:244" s="99" customFormat="1" ht="25" x14ac:dyDescent="0.35">
      <c r="A17" s="82" t="s">
        <v>180</v>
      </c>
      <c r="B17" s="82">
        <v>5538</v>
      </c>
      <c r="C17" s="82" t="s">
        <v>114</v>
      </c>
      <c r="D17" s="82" t="s">
        <v>102</v>
      </c>
      <c r="E17" s="88">
        <v>0</v>
      </c>
      <c r="F17" s="95">
        <v>0</v>
      </c>
      <c r="G17" s="88">
        <v>0</v>
      </c>
      <c r="H17" s="95">
        <v>0</v>
      </c>
      <c r="I17" s="88">
        <v>0</v>
      </c>
      <c r="J17" s="95">
        <v>0</v>
      </c>
      <c r="K17" s="88">
        <v>0</v>
      </c>
      <c r="L17" s="95">
        <v>0</v>
      </c>
      <c r="M17" s="88">
        <v>0</v>
      </c>
      <c r="N17" s="95">
        <v>0</v>
      </c>
      <c r="O17" s="88">
        <v>0</v>
      </c>
      <c r="P17" s="95">
        <v>0</v>
      </c>
      <c r="Q17" s="88">
        <v>0</v>
      </c>
      <c r="R17" s="95">
        <v>0</v>
      </c>
      <c r="S17" s="88">
        <v>0</v>
      </c>
      <c r="T17" s="95">
        <v>0</v>
      </c>
      <c r="U17" s="88">
        <v>0</v>
      </c>
      <c r="V17" s="95">
        <v>0</v>
      </c>
      <c r="W17" s="88">
        <v>0</v>
      </c>
      <c r="X17" s="95">
        <v>0</v>
      </c>
      <c r="Y17" s="88">
        <v>0</v>
      </c>
      <c r="Z17" s="95">
        <v>0</v>
      </c>
      <c r="AA17" s="88">
        <v>0</v>
      </c>
      <c r="AB17" s="95">
        <v>0</v>
      </c>
      <c r="AC17" s="95" t="s">
        <v>159</v>
      </c>
      <c r="AD17" s="95" t="s">
        <v>160</v>
      </c>
      <c r="AE17" s="95" t="s">
        <v>159</v>
      </c>
      <c r="AF17" s="95" t="s">
        <v>160</v>
      </c>
      <c r="AG17" s="95" t="s">
        <v>159</v>
      </c>
      <c r="AH17" s="95" t="s">
        <v>160</v>
      </c>
      <c r="AI17" s="95" t="s">
        <v>159</v>
      </c>
      <c r="AJ17" s="95" t="s">
        <v>160</v>
      </c>
      <c r="AK17" s="95" t="s">
        <v>159</v>
      </c>
      <c r="AL17" s="95" t="s">
        <v>160</v>
      </c>
      <c r="AM17" s="95" t="s">
        <v>159</v>
      </c>
      <c r="AN17" s="95" t="s">
        <v>160</v>
      </c>
      <c r="AO17" s="95" t="s">
        <v>159</v>
      </c>
      <c r="AP17" s="95" t="s">
        <v>160</v>
      </c>
      <c r="AQ17" s="95" t="s">
        <v>181</v>
      </c>
      <c r="AR17" s="95" t="s">
        <v>89</v>
      </c>
      <c r="AS17" s="95" t="s">
        <v>159</v>
      </c>
      <c r="AT17" s="95" t="s">
        <v>160</v>
      </c>
      <c r="AU17" s="95" t="s">
        <v>159</v>
      </c>
      <c r="AV17" s="95" t="s">
        <v>160</v>
      </c>
      <c r="AW17" s="95" t="s">
        <v>159</v>
      </c>
      <c r="AX17" s="95" t="s">
        <v>160</v>
      </c>
      <c r="AY17" s="95" t="s">
        <v>159</v>
      </c>
      <c r="AZ17" s="95" t="s">
        <v>160</v>
      </c>
      <c r="BA17" s="95" t="s">
        <v>182</v>
      </c>
      <c r="BB17" s="95" t="s">
        <v>89</v>
      </c>
      <c r="BC17" s="95" t="s">
        <v>159</v>
      </c>
      <c r="BD17" s="95" t="s">
        <v>160</v>
      </c>
      <c r="BE17" s="95" t="s">
        <v>159</v>
      </c>
      <c r="BF17" s="95" t="s">
        <v>160</v>
      </c>
      <c r="BG17" s="95" t="s">
        <v>159</v>
      </c>
      <c r="BH17" s="95" t="s">
        <v>160</v>
      </c>
      <c r="BI17" s="95" t="s">
        <v>159</v>
      </c>
      <c r="BJ17" s="95" t="s">
        <v>160</v>
      </c>
      <c r="BK17" s="88">
        <v>0</v>
      </c>
      <c r="BL17" s="89">
        <v>0</v>
      </c>
      <c r="BM17" s="88">
        <v>0</v>
      </c>
      <c r="BN17" s="89">
        <v>0</v>
      </c>
      <c r="BO17" s="88">
        <v>0</v>
      </c>
      <c r="BP17" s="89">
        <v>0</v>
      </c>
      <c r="BQ17" s="88">
        <v>0</v>
      </c>
      <c r="BR17" s="89">
        <v>0</v>
      </c>
      <c r="BS17" s="88">
        <v>0</v>
      </c>
      <c r="BT17" s="89">
        <v>0</v>
      </c>
      <c r="BU17" s="88">
        <v>0</v>
      </c>
      <c r="BV17" s="89">
        <v>0</v>
      </c>
      <c r="BW17" s="88" t="s">
        <v>94</v>
      </c>
      <c r="BX17" s="89" t="s">
        <v>94</v>
      </c>
      <c r="BY17" s="88">
        <v>0</v>
      </c>
      <c r="BZ17" s="89">
        <v>0</v>
      </c>
      <c r="CA17" s="88">
        <v>0</v>
      </c>
      <c r="CB17" s="89">
        <v>0</v>
      </c>
      <c r="CC17" s="88">
        <v>0</v>
      </c>
      <c r="CD17" s="89">
        <v>0</v>
      </c>
      <c r="CE17" s="88">
        <v>0</v>
      </c>
      <c r="CF17" s="89">
        <v>0</v>
      </c>
      <c r="CG17" s="88">
        <v>0</v>
      </c>
      <c r="CH17" s="89">
        <v>0</v>
      </c>
      <c r="CI17" s="88">
        <v>0</v>
      </c>
      <c r="CJ17" s="89">
        <v>0</v>
      </c>
      <c r="CK17" s="88">
        <v>0</v>
      </c>
      <c r="CL17" s="89">
        <v>0</v>
      </c>
      <c r="CM17" s="88">
        <v>0</v>
      </c>
      <c r="CN17" s="89">
        <v>0</v>
      </c>
      <c r="CO17" s="88">
        <v>0</v>
      </c>
      <c r="CP17" s="89">
        <v>0</v>
      </c>
      <c r="CQ17" s="88">
        <v>0</v>
      </c>
      <c r="CR17" s="89">
        <v>0</v>
      </c>
      <c r="CS17" s="88">
        <v>0</v>
      </c>
      <c r="CT17" s="89">
        <v>0</v>
      </c>
      <c r="CU17" s="88">
        <v>0</v>
      </c>
      <c r="CV17" s="89">
        <v>0</v>
      </c>
      <c r="CW17" s="88">
        <v>0</v>
      </c>
      <c r="CX17" s="89">
        <v>0</v>
      </c>
      <c r="CY17" s="88">
        <v>0</v>
      </c>
      <c r="CZ17" s="89">
        <v>0</v>
      </c>
      <c r="DA17" s="88">
        <v>0</v>
      </c>
      <c r="DB17" s="89">
        <v>0</v>
      </c>
      <c r="DC17" s="88">
        <v>0</v>
      </c>
      <c r="DD17" s="89">
        <v>0</v>
      </c>
      <c r="DE17" s="88">
        <v>0</v>
      </c>
      <c r="DF17" s="89">
        <v>0</v>
      </c>
      <c r="DG17" s="88">
        <v>0</v>
      </c>
      <c r="DH17" s="89">
        <v>0</v>
      </c>
      <c r="DI17" s="88">
        <v>0</v>
      </c>
      <c r="DJ17" s="89">
        <v>0</v>
      </c>
      <c r="DK17" s="88">
        <v>0</v>
      </c>
      <c r="DL17" s="89">
        <v>0</v>
      </c>
      <c r="DM17" s="88">
        <v>0</v>
      </c>
      <c r="DN17" s="89">
        <v>0</v>
      </c>
      <c r="DO17" s="88">
        <v>0</v>
      </c>
      <c r="DP17" s="89">
        <v>0</v>
      </c>
      <c r="DQ17" s="88">
        <v>0</v>
      </c>
      <c r="DR17" s="89">
        <v>0</v>
      </c>
      <c r="DS17" s="88">
        <v>0</v>
      </c>
      <c r="DT17" s="89">
        <v>0</v>
      </c>
      <c r="DU17" s="88">
        <v>0</v>
      </c>
      <c r="DV17" s="89">
        <v>0</v>
      </c>
      <c r="DW17" s="88">
        <v>0</v>
      </c>
      <c r="DX17" s="89">
        <v>0</v>
      </c>
      <c r="DY17" s="88">
        <v>0</v>
      </c>
      <c r="DZ17" s="89">
        <v>0</v>
      </c>
      <c r="EA17" s="88">
        <v>0</v>
      </c>
      <c r="EB17" s="89">
        <v>0</v>
      </c>
      <c r="EC17" s="88">
        <v>0</v>
      </c>
      <c r="ED17" s="89">
        <v>0</v>
      </c>
      <c r="EE17" s="88">
        <v>0</v>
      </c>
      <c r="EF17" s="89">
        <v>0</v>
      </c>
      <c r="EG17" s="88">
        <v>0</v>
      </c>
      <c r="EH17" s="89">
        <v>0</v>
      </c>
      <c r="EI17" s="88">
        <v>0</v>
      </c>
      <c r="EJ17" s="89">
        <v>0</v>
      </c>
      <c r="EK17" s="88">
        <v>0</v>
      </c>
      <c r="EL17" s="89">
        <v>0</v>
      </c>
      <c r="EM17" s="88">
        <v>0</v>
      </c>
      <c r="EN17" s="89">
        <v>0</v>
      </c>
      <c r="EO17" s="88">
        <v>0</v>
      </c>
      <c r="EP17" s="89">
        <v>0</v>
      </c>
      <c r="EQ17" s="89" t="s">
        <v>94</v>
      </c>
      <c r="ER17" s="89" t="s">
        <v>94</v>
      </c>
      <c r="ES17" s="88">
        <v>0</v>
      </c>
      <c r="ET17" s="89">
        <v>0</v>
      </c>
      <c r="EU17" s="88">
        <v>0</v>
      </c>
      <c r="EV17" s="89">
        <v>0</v>
      </c>
      <c r="EW17" s="89" t="s">
        <v>94</v>
      </c>
      <c r="EX17" s="89" t="s">
        <v>94</v>
      </c>
      <c r="EY17" s="89" t="s">
        <v>94</v>
      </c>
      <c r="EZ17" s="89" t="s">
        <v>94</v>
      </c>
      <c r="FA17" s="89" t="s">
        <v>94</v>
      </c>
      <c r="FB17" s="89" t="s">
        <v>94</v>
      </c>
      <c r="FC17" s="89" t="s">
        <v>94</v>
      </c>
      <c r="FD17" s="89" t="s">
        <v>94</v>
      </c>
      <c r="FE17" s="88">
        <v>0</v>
      </c>
      <c r="FF17" s="89">
        <v>0</v>
      </c>
      <c r="FG17" s="89" t="s">
        <v>94</v>
      </c>
      <c r="FH17" s="89" t="s">
        <v>94</v>
      </c>
      <c r="FI17" s="88">
        <v>0</v>
      </c>
      <c r="FJ17" s="89">
        <v>0</v>
      </c>
      <c r="FK17" s="88">
        <v>0</v>
      </c>
      <c r="FL17" s="89">
        <v>0</v>
      </c>
      <c r="FM17" s="89" t="s">
        <v>94</v>
      </c>
      <c r="FN17" s="89" t="s">
        <v>94</v>
      </c>
      <c r="FO17" s="88">
        <v>0</v>
      </c>
      <c r="FP17" s="89">
        <v>0</v>
      </c>
      <c r="FQ17" s="88" t="s">
        <v>94</v>
      </c>
      <c r="FR17" s="89" t="s">
        <v>94</v>
      </c>
      <c r="FS17" s="88" t="s">
        <v>94</v>
      </c>
      <c r="FT17" s="89" t="s">
        <v>94</v>
      </c>
      <c r="FU17" s="88" t="s">
        <v>94</v>
      </c>
      <c r="FV17" s="89" t="s">
        <v>94</v>
      </c>
      <c r="FW17" s="88" t="s">
        <v>94</v>
      </c>
      <c r="FX17" s="89" t="s">
        <v>94</v>
      </c>
      <c r="FY17" s="88" t="s">
        <v>94</v>
      </c>
      <c r="FZ17" s="89" t="s">
        <v>94</v>
      </c>
      <c r="GA17" s="88" t="s">
        <v>94</v>
      </c>
      <c r="GB17" s="89" t="s">
        <v>94</v>
      </c>
      <c r="GC17" s="88" t="s">
        <v>94</v>
      </c>
      <c r="GD17" s="89" t="s">
        <v>94</v>
      </c>
      <c r="GE17" s="88" t="s">
        <v>94</v>
      </c>
      <c r="GF17" s="89" t="s">
        <v>94</v>
      </c>
      <c r="GG17" s="88" t="s">
        <v>94</v>
      </c>
      <c r="GH17" s="89" t="s">
        <v>94</v>
      </c>
      <c r="GI17" s="88" t="s">
        <v>94</v>
      </c>
      <c r="GJ17" s="89" t="s">
        <v>94</v>
      </c>
      <c r="GK17" s="88" t="s">
        <v>94</v>
      </c>
      <c r="GL17" s="89" t="s">
        <v>94</v>
      </c>
      <c r="GM17" s="88" t="s">
        <v>94</v>
      </c>
      <c r="GN17" s="89" t="s">
        <v>94</v>
      </c>
      <c r="GO17" s="88" t="s">
        <v>94</v>
      </c>
      <c r="GP17" s="89" t="s">
        <v>94</v>
      </c>
      <c r="GQ17" s="88" t="s">
        <v>94</v>
      </c>
      <c r="GR17" s="89" t="s">
        <v>94</v>
      </c>
      <c r="GS17" s="88" t="s">
        <v>94</v>
      </c>
      <c r="GT17" s="89" t="s">
        <v>94</v>
      </c>
      <c r="GU17" s="88" t="s">
        <v>94</v>
      </c>
      <c r="GV17" s="89" t="s">
        <v>94</v>
      </c>
      <c r="GW17" s="88" t="s">
        <v>94</v>
      </c>
      <c r="GX17" s="89" t="s">
        <v>94</v>
      </c>
      <c r="GY17" s="88" t="s">
        <v>94</v>
      </c>
      <c r="GZ17" s="89" t="s">
        <v>94</v>
      </c>
      <c r="HA17" s="89" t="s">
        <v>94</v>
      </c>
      <c r="HB17" s="89" t="s">
        <v>94</v>
      </c>
      <c r="HC17" s="89" t="s">
        <v>94</v>
      </c>
      <c r="HD17" s="89" t="s">
        <v>94</v>
      </c>
      <c r="HE17" s="89" t="s">
        <v>94</v>
      </c>
      <c r="HF17" s="89" t="s">
        <v>94</v>
      </c>
      <c r="HG17" s="89" t="s">
        <v>94</v>
      </c>
      <c r="HH17" s="89" t="s">
        <v>94</v>
      </c>
      <c r="HI17" s="89" t="s">
        <v>94</v>
      </c>
      <c r="HJ17" s="89" t="s">
        <v>94</v>
      </c>
      <c r="HK17" s="89" t="s">
        <v>94</v>
      </c>
      <c r="HL17" s="89" t="s">
        <v>94</v>
      </c>
      <c r="HM17" s="88">
        <v>0</v>
      </c>
      <c r="HN17" s="89">
        <v>0</v>
      </c>
      <c r="HO17" s="88">
        <v>0</v>
      </c>
      <c r="HP17" s="89">
        <v>0</v>
      </c>
      <c r="HQ17" s="88">
        <v>0</v>
      </c>
      <c r="HR17" s="89">
        <v>0</v>
      </c>
      <c r="HS17" s="88">
        <v>0</v>
      </c>
      <c r="HT17" s="89">
        <v>0</v>
      </c>
      <c r="HU17" s="88">
        <v>0</v>
      </c>
      <c r="HV17" s="89">
        <v>0</v>
      </c>
      <c r="HW17" s="88">
        <v>0</v>
      </c>
      <c r="HX17" s="89">
        <v>0</v>
      </c>
      <c r="HY17" s="88">
        <v>0</v>
      </c>
      <c r="HZ17" s="89">
        <v>0</v>
      </c>
      <c r="IA17" s="88">
        <v>0</v>
      </c>
      <c r="IB17" s="89">
        <v>0</v>
      </c>
      <c r="IC17" s="88">
        <v>0</v>
      </c>
      <c r="ID17" s="89">
        <v>0</v>
      </c>
      <c r="IE17" s="88">
        <v>0</v>
      </c>
      <c r="IF17" s="89">
        <v>0</v>
      </c>
      <c r="IG17" s="88">
        <v>0</v>
      </c>
      <c r="IH17" s="89">
        <v>0</v>
      </c>
      <c r="II17" s="88" t="s">
        <v>94</v>
      </c>
      <c r="IJ17" s="89" t="s">
        <v>94</v>
      </c>
    </row>
    <row r="18" spans="1:244" s="99" customFormat="1" ht="25" x14ac:dyDescent="0.35">
      <c r="A18" s="82" t="s">
        <v>183</v>
      </c>
      <c r="B18" s="82">
        <v>4418</v>
      </c>
      <c r="C18" s="82" t="s">
        <v>112</v>
      </c>
      <c r="D18" s="82" t="s">
        <v>88</v>
      </c>
      <c r="E18" s="88">
        <v>0</v>
      </c>
      <c r="F18" s="95">
        <v>0</v>
      </c>
      <c r="G18" s="88">
        <v>2.25</v>
      </c>
      <c r="H18" s="95" t="s">
        <v>89</v>
      </c>
      <c r="I18" s="88">
        <v>0</v>
      </c>
      <c r="J18" s="95">
        <v>0</v>
      </c>
      <c r="K18" s="88">
        <v>0</v>
      </c>
      <c r="L18" s="95">
        <v>0</v>
      </c>
      <c r="M18" s="88">
        <v>0</v>
      </c>
      <c r="N18" s="95">
        <v>0</v>
      </c>
      <c r="O18" s="88">
        <v>0</v>
      </c>
      <c r="P18" s="95">
        <v>0</v>
      </c>
      <c r="Q18" s="88">
        <v>1.1000000000000001</v>
      </c>
      <c r="R18" s="95" t="s">
        <v>89</v>
      </c>
      <c r="S18" s="88">
        <v>0</v>
      </c>
      <c r="T18" s="95">
        <v>0</v>
      </c>
      <c r="U18" s="88">
        <v>0</v>
      </c>
      <c r="V18" s="95">
        <v>0</v>
      </c>
      <c r="W18" s="88">
        <v>0.95</v>
      </c>
      <c r="X18" s="95" t="s">
        <v>89</v>
      </c>
      <c r="Y18" s="88">
        <v>0</v>
      </c>
      <c r="Z18" s="95">
        <v>0</v>
      </c>
      <c r="AA18" s="88">
        <v>0</v>
      </c>
      <c r="AB18" s="95">
        <v>0</v>
      </c>
      <c r="AC18" s="95" t="s">
        <v>159</v>
      </c>
      <c r="AD18" s="95" t="s">
        <v>160</v>
      </c>
      <c r="AE18" s="95" t="s">
        <v>182</v>
      </c>
      <c r="AF18" s="95" t="s">
        <v>89</v>
      </c>
      <c r="AG18" s="95" t="s">
        <v>184</v>
      </c>
      <c r="AH18" s="95" t="s">
        <v>89</v>
      </c>
      <c r="AI18" s="95" t="s">
        <v>185</v>
      </c>
      <c r="AJ18" s="95" t="s">
        <v>89</v>
      </c>
      <c r="AK18" s="95" t="s">
        <v>159</v>
      </c>
      <c r="AL18" s="95" t="s">
        <v>160</v>
      </c>
      <c r="AM18" s="95" t="s">
        <v>159</v>
      </c>
      <c r="AN18" s="95" t="s">
        <v>160</v>
      </c>
      <c r="AO18" s="95" t="s">
        <v>159</v>
      </c>
      <c r="AP18" s="95" t="s">
        <v>160</v>
      </c>
      <c r="AQ18" s="95" t="s">
        <v>159</v>
      </c>
      <c r="AR18" s="95" t="s">
        <v>160</v>
      </c>
      <c r="AS18" s="95" t="s">
        <v>159</v>
      </c>
      <c r="AT18" s="95" t="s">
        <v>160</v>
      </c>
      <c r="AU18" s="95" t="s">
        <v>159</v>
      </c>
      <c r="AV18" s="95" t="s">
        <v>160</v>
      </c>
      <c r="AW18" s="95" t="s">
        <v>186</v>
      </c>
      <c r="AX18" s="95" t="s">
        <v>89</v>
      </c>
      <c r="AY18" s="95" t="s">
        <v>159</v>
      </c>
      <c r="AZ18" s="95" t="s">
        <v>160</v>
      </c>
      <c r="BA18" s="95" t="s">
        <v>159</v>
      </c>
      <c r="BB18" s="95" t="s">
        <v>160</v>
      </c>
      <c r="BC18" s="95" t="s">
        <v>159</v>
      </c>
      <c r="BD18" s="95" t="s">
        <v>160</v>
      </c>
      <c r="BE18" s="95" t="s">
        <v>159</v>
      </c>
      <c r="BF18" s="95" t="s">
        <v>160</v>
      </c>
      <c r="BG18" s="95" t="s">
        <v>159</v>
      </c>
      <c r="BH18" s="95" t="s">
        <v>160</v>
      </c>
      <c r="BI18" s="95" t="s">
        <v>159</v>
      </c>
      <c r="BJ18" s="95" t="s">
        <v>160</v>
      </c>
      <c r="BK18" s="88">
        <v>0</v>
      </c>
      <c r="BL18" s="89">
        <v>0</v>
      </c>
      <c r="BM18" s="88">
        <v>0</v>
      </c>
      <c r="BN18" s="89">
        <v>0</v>
      </c>
      <c r="BO18" s="88">
        <v>0</v>
      </c>
      <c r="BP18" s="89">
        <v>0</v>
      </c>
      <c r="BQ18" s="88">
        <v>0</v>
      </c>
      <c r="BR18" s="89">
        <v>0</v>
      </c>
      <c r="BS18" s="88">
        <v>0</v>
      </c>
      <c r="BT18" s="89">
        <v>0</v>
      </c>
      <c r="BU18" s="88">
        <v>0</v>
      </c>
      <c r="BV18" s="89">
        <v>0</v>
      </c>
      <c r="BW18" s="88">
        <v>0</v>
      </c>
      <c r="BX18" s="89">
        <v>0</v>
      </c>
      <c r="BY18" s="88">
        <v>0</v>
      </c>
      <c r="BZ18" s="89">
        <v>0</v>
      </c>
      <c r="CA18" s="88">
        <v>0</v>
      </c>
      <c r="CB18" s="89">
        <v>0</v>
      </c>
      <c r="CC18" s="88">
        <v>0</v>
      </c>
      <c r="CD18" s="89">
        <v>0</v>
      </c>
      <c r="CE18" s="88">
        <v>0</v>
      </c>
      <c r="CF18" s="89">
        <v>0</v>
      </c>
      <c r="CG18" s="88">
        <v>0</v>
      </c>
      <c r="CH18" s="89">
        <v>0</v>
      </c>
      <c r="CI18" s="88">
        <v>0</v>
      </c>
      <c r="CJ18" s="89">
        <v>0</v>
      </c>
      <c r="CK18" s="88">
        <v>0</v>
      </c>
      <c r="CL18" s="89">
        <v>0</v>
      </c>
      <c r="CM18" s="88">
        <v>0</v>
      </c>
      <c r="CN18" s="89">
        <v>0</v>
      </c>
      <c r="CO18" s="88">
        <v>0</v>
      </c>
      <c r="CP18" s="89">
        <v>0</v>
      </c>
      <c r="CQ18" s="88">
        <v>0</v>
      </c>
      <c r="CR18" s="89">
        <v>0</v>
      </c>
      <c r="CS18" s="88">
        <v>0</v>
      </c>
      <c r="CT18" s="89">
        <v>0</v>
      </c>
      <c r="CU18" s="88">
        <v>1.0917030567685588</v>
      </c>
      <c r="CV18" s="89" t="s">
        <v>89</v>
      </c>
      <c r="CW18" s="88">
        <v>0</v>
      </c>
      <c r="CX18" s="89">
        <v>0</v>
      </c>
      <c r="CY18" s="88">
        <v>0</v>
      </c>
      <c r="CZ18" s="89">
        <v>0</v>
      </c>
      <c r="DA18" s="88">
        <v>1.2903225806451613</v>
      </c>
      <c r="DB18" s="89" t="s">
        <v>89</v>
      </c>
      <c r="DC18" s="88">
        <v>0</v>
      </c>
      <c r="DD18" s="89">
        <v>0</v>
      </c>
      <c r="DE18" s="88">
        <v>0</v>
      </c>
      <c r="DF18" s="89">
        <v>0</v>
      </c>
      <c r="DG18" s="88">
        <v>0</v>
      </c>
      <c r="DH18" s="89">
        <v>0</v>
      </c>
      <c r="DI18" s="88">
        <v>0</v>
      </c>
      <c r="DJ18" s="89">
        <v>0</v>
      </c>
      <c r="DK18" s="88">
        <v>0</v>
      </c>
      <c r="DL18" s="89">
        <v>0</v>
      </c>
      <c r="DM18" s="88">
        <v>1.1890606420927465</v>
      </c>
      <c r="DN18" s="89" t="s">
        <v>89</v>
      </c>
      <c r="DO18" s="88">
        <v>0</v>
      </c>
      <c r="DP18" s="89">
        <v>0</v>
      </c>
      <c r="DQ18" s="88">
        <v>1.2180267965895248</v>
      </c>
      <c r="DR18" s="89" t="s">
        <v>89</v>
      </c>
      <c r="DS18" s="88">
        <v>0</v>
      </c>
      <c r="DT18" s="89">
        <v>0</v>
      </c>
      <c r="DU18" s="88">
        <v>0</v>
      </c>
      <c r="DV18" s="89">
        <v>0</v>
      </c>
      <c r="DW18" s="88">
        <v>0</v>
      </c>
      <c r="DX18" s="89">
        <v>0</v>
      </c>
      <c r="DY18" s="88">
        <v>1.4577259475218658</v>
      </c>
      <c r="DZ18" s="89" t="s">
        <v>89</v>
      </c>
      <c r="EA18" s="88">
        <v>0</v>
      </c>
      <c r="EB18" s="89">
        <v>0</v>
      </c>
      <c r="EC18" s="88">
        <v>0</v>
      </c>
      <c r="ED18" s="89">
        <v>0</v>
      </c>
      <c r="EE18" s="88">
        <v>0</v>
      </c>
      <c r="EF18" s="89">
        <v>0</v>
      </c>
      <c r="EG18" s="88">
        <v>0</v>
      </c>
      <c r="EH18" s="89">
        <v>0</v>
      </c>
      <c r="EI18" s="88">
        <v>0</v>
      </c>
      <c r="EJ18" s="89">
        <v>0</v>
      </c>
      <c r="EK18" s="88">
        <v>0</v>
      </c>
      <c r="EL18" s="89">
        <v>0</v>
      </c>
      <c r="EM18" s="88">
        <v>0</v>
      </c>
      <c r="EN18" s="89">
        <v>0</v>
      </c>
      <c r="EO18" s="88">
        <v>0</v>
      </c>
      <c r="EP18" s="89">
        <v>0</v>
      </c>
      <c r="EQ18" s="88">
        <v>0</v>
      </c>
      <c r="ER18" s="89">
        <v>0</v>
      </c>
      <c r="ES18" s="88">
        <v>0</v>
      </c>
      <c r="ET18" s="89">
        <v>0</v>
      </c>
      <c r="EU18" s="88">
        <v>0</v>
      </c>
      <c r="EV18" s="89">
        <v>0</v>
      </c>
      <c r="EW18" s="88">
        <v>0</v>
      </c>
      <c r="EX18" s="89">
        <v>0</v>
      </c>
      <c r="EY18" s="88">
        <v>0</v>
      </c>
      <c r="EZ18" s="89">
        <v>0</v>
      </c>
      <c r="FA18" s="88">
        <v>1.1723329425556857</v>
      </c>
      <c r="FB18" s="89" t="s">
        <v>89</v>
      </c>
      <c r="FC18" s="88">
        <v>1.2642225031605563E-6</v>
      </c>
      <c r="FD18" s="89" t="s">
        <v>89</v>
      </c>
      <c r="FE18" s="88">
        <v>0</v>
      </c>
      <c r="FF18" s="89">
        <v>0</v>
      </c>
      <c r="FG18" s="88">
        <v>0</v>
      </c>
      <c r="FH18" s="89">
        <v>0</v>
      </c>
      <c r="FI18" s="89" t="s">
        <v>94</v>
      </c>
      <c r="FJ18" s="89" t="s">
        <v>94</v>
      </c>
      <c r="FK18" s="88">
        <v>0</v>
      </c>
      <c r="FL18" s="89">
        <v>0</v>
      </c>
      <c r="FM18" s="88">
        <v>0</v>
      </c>
      <c r="FN18" s="89">
        <v>0</v>
      </c>
      <c r="FO18" s="89" t="s">
        <v>94</v>
      </c>
      <c r="FP18" s="89" t="s">
        <v>94</v>
      </c>
      <c r="FQ18" s="88">
        <v>0</v>
      </c>
      <c r="FR18" s="89">
        <v>0</v>
      </c>
      <c r="FS18" s="88">
        <v>0</v>
      </c>
      <c r="FT18" s="89">
        <v>0</v>
      </c>
      <c r="FU18" s="88">
        <v>0</v>
      </c>
      <c r="FV18" s="89">
        <v>0</v>
      </c>
      <c r="FW18" s="88">
        <v>0</v>
      </c>
      <c r="FX18" s="89">
        <v>0</v>
      </c>
      <c r="FY18" s="88">
        <v>0</v>
      </c>
      <c r="FZ18" s="89">
        <v>0</v>
      </c>
      <c r="GA18" s="88">
        <v>0</v>
      </c>
      <c r="GB18" s="89">
        <v>0</v>
      </c>
      <c r="GC18" s="88">
        <v>0</v>
      </c>
      <c r="GD18" s="89">
        <v>0</v>
      </c>
      <c r="GE18" s="88" t="s">
        <v>94</v>
      </c>
      <c r="GF18" s="89" t="s">
        <v>94</v>
      </c>
      <c r="GG18" s="88">
        <v>0</v>
      </c>
      <c r="GH18" s="89">
        <v>0</v>
      </c>
      <c r="GI18" s="88">
        <v>0</v>
      </c>
      <c r="GJ18" s="89">
        <v>0</v>
      </c>
      <c r="GK18" s="88">
        <v>0</v>
      </c>
      <c r="GL18" s="89">
        <v>0</v>
      </c>
      <c r="GM18" s="88">
        <v>0</v>
      </c>
      <c r="GN18" s="89">
        <v>0</v>
      </c>
      <c r="GO18" s="88">
        <v>0</v>
      </c>
      <c r="GP18" s="89">
        <v>0</v>
      </c>
      <c r="GQ18" s="88">
        <v>0</v>
      </c>
      <c r="GR18" s="89">
        <v>0</v>
      </c>
      <c r="GS18" s="88">
        <v>1.3020833333333333</v>
      </c>
      <c r="GT18" s="89" t="s">
        <v>89</v>
      </c>
      <c r="GU18" s="88">
        <v>0</v>
      </c>
      <c r="GV18" s="89">
        <v>0</v>
      </c>
      <c r="GW18" s="88">
        <v>0</v>
      </c>
      <c r="GX18" s="89">
        <v>0</v>
      </c>
      <c r="GY18" s="88">
        <v>0</v>
      </c>
      <c r="GZ18" s="89">
        <v>0</v>
      </c>
      <c r="HA18" s="88">
        <v>0</v>
      </c>
      <c r="HB18" s="89">
        <v>0</v>
      </c>
      <c r="HC18" s="88">
        <v>0</v>
      </c>
      <c r="HD18" s="89">
        <v>0</v>
      </c>
      <c r="HE18" s="88">
        <v>0</v>
      </c>
      <c r="HF18" s="89">
        <v>0</v>
      </c>
      <c r="HG18" s="88">
        <v>0</v>
      </c>
      <c r="HH18" s="89">
        <v>0</v>
      </c>
      <c r="HI18" s="88">
        <v>0</v>
      </c>
      <c r="HJ18" s="89">
        <v>0</v>
      </c>
      <c r="HK18" s="88">
        <v>0</v>
      </c>
      <c r="HL18" s="89">
        <v>0</v>
      </c>
      <c r="HM18" s="88">
        <v>0</v>
      </c>
      <c r="HN18" s="89">
        <v>0</v>
      </c>
      <c r="HO18" s="88">
        <v>0</v>
      </c>
      <c r="HP18" s="89">
        <v>0</v>
      </c>
      <c r="HQ18" s="88">
        <v>0</v>
      </c>
      <c r="HR18" s="89">
        <v>0</v>
      </c>
      <c r="HS18" s="88">
        <v>0</v>
      </c>
      <c r="HT18" s="89">
        <v>0</v>
      </c>
      <c r="HU18" s="88">
        <v>0</v>
      </c>
      <c r="HV18" s="89">
        <v>0</v>
      </c>
      <c r="HW18" s="88">
        <v>0</v>
      </c>
      <c r="HX18" s="89">
        <v>0</v>
      </c>
      <c r="HY18" s="88" t="s">
        <v>94</v>
      </c>
      <c r="HZ18" s="89" t="s">
        <v>94</v>
      </c>
      <c r="IA18" s="88" t="s">
        <v>94</v>
      </c>
      <c r="IB18" s="89" t="s">
        <v>94</v>
      </c>
      <c r="IC18" s="88" t="s">
        <v>94</v>
      </c>
      <c r="ID18" s="89" t="s">
        <v>94</v>
      </c>
      <c r="IE18" s="88" t="s">
        <v>94</v>
      </c>
      <c r="IF18" s="89" t="s">
        <v>94</v>
      </c>
      <c r="IG18" s="88">
        <v>0</v>
      </c>
      <c r="IH18" s="89">
        <v>0</v>
      </c>
      <c r="II18" s="88">
        <v>0</v>
      </c>
      <c r="IJ18" s="89">
        <v>0</v>
      </c>
    </row>
    <row r="19" spans="1:244" s="99" customFormat="1" ht="25" x14ac:dyDescent="0.35">
      <c r="A19" s="82" t="s">
        <v>187</v>
      </c>
      <c r="B19" s="82">
        <v>4417</v>
      </c>
      <c r="C19" s="82" t="s">
        <v>112</v>
      </c>
      <c r="D19" s="82" t="s">
        <v>88</v>
      </c>
      <c r="E19" s="88">
        <v>0.28000000000000003</v>
      </c>
      <c r="F19" s="95" t="s">
        <v>89</v>
      </c>
      <c r="G19" s="88">
        <v>0.77</v>
      </c>
      <c r="H19" s="95">
        <v>6</v>
      </c>
      <c r="I19" s="88">
        <v>0.27</v>
      </c>
      <c r="J19" s="95" t="s">
        <v>89</v>
      </c>
      <c r="K19" s="88">
        <v>0.28999999999999998</v>
      </c>
      <c r="L19" s="95" t="s">
        <v>89</v>
      </c>
      <c r="M19" s="88">
        <v>0.14000000000000001</v>
      </c>
      <c r="N19" s="95" t="s">
        <v>89</v>
      </c>
      <c r="O19" s="88">
        <v>0.28000000000000003</v>
      </c>
      <c r="P19" s="95" t="s">
        <v>89</v>
      </c>
      <c r="Q19" s="88">
        <v>0</v>
      </c>
      <c r="R19" s="95">
        <v>0</v>
      </c>
      <c r="S19" s="88">
        <v>0.28000000000000003</v>
      </c>
      <c r="T19" s="95" t="s">
        <v>89</v>
      </c>
      <c r="U19" s="88">
        <v>0.14000000000000001</v>
      </c>
      <c r="V19" s="95" t="s">
        <v>89</v>
      </c>
      <c r="W19" s="88">
        <v>0.12</v>
      </c>
      <c r="X19" s="95" t="s">
        <v>89</v>
      </c>
      <c r="Y19" s="88">
        <v>0.14000000000000001</v>
      </c>
      <c r="Z19" s="95" t="s">
        <v>89</v>
      </c>
      <c r="AA19" s="88">
        <v>0.13</v>
      </c>
      <c r="AB19" s="95" t="s">
        <v>89</v>
      </c>
      <c r="AC19" s="95" t="s">
        <v>159</v>
      </c>
      <c r="AD19" s="95" t="s">
        <v>160</v>
      </c>
      <c r="AE19" s="95" t="s">
        <v>173</v>
      </c>
      <c r="AF19" s="95" t="s">
        <v>89</v>
      </c>
      <c r="AG19" s="95" t="s">
        <v>159</v>
      </c>
      <c r="AH19" s="95" t="s">
        <v>160</v>
      </c>
      <c r="AI19" s="95" t="s">
        <v>188</v>
      </c>
      <c r="AJ19" s="95" t="s">
        <v>89</v>
      </c>
      <c r="AK19" s="95" t="s">
        <v>188</v>
      </c>
      <c r="AL19" s="95" t="s">
        <v>89</v>
      </c>
      <c r="AM19" s="95" t="s">
        <v>188</v>
      </c>
      <c r="AN19" s="95" t="s">
        <v>89</v>
      </c>
      <c r="AO19" s="95" t="s">
        <v>175</v>
      </c>
      <c r="AP19" s="95" t="s">
        <v>89</v>
      </c>
      <c r="AQ19" s="95" t="s">
        <v>189</v>
      </c>
      <c r="AR19" s="95" t="s">
        <v>89</v>
      </c>
      <c r="AS19" s="95" t="s">
        <v>188</v>
      </c>
      <c r="AT19" s="95" t="s">
        <v>89</v>
      </c>
      <c r="AU19" s="95" t="s">
        <v>190</v>
      </c>
      <c r="AV19" s="95" t="s">
        <v>89</v>
      </c>
      <c r="AW19" s="95" t="s">
        <v>188</v>
      </c>
      <c r="AX19" s="95" t="s">
        <v>89</v>
      </c>
      <c r="AY19" s="95" t="s">
        <v>191</v>
      </c>
      <c r="AZ19" s="95" t="s">
        <v>89</v>
      </c>
      <c r="BA19" s="95" t="s">
        <v>192</v>
      </c>
      <c r="BB19" s="95" t="s">
        <v>193</v>
      </c>
      <c r="BC19" s="95" t="s">
        <v>189</v>
      </c>
      <c r="BD19" s="95" t="s">
        <v>89</v>
      </c>
      <c r="BE19" s="95" t="s">
        <v>159</v>
      </c>
      <c r="BF19" s="95" t="s">
        <v>160</v>
      </c>
      <c r="BG19" s="95" t="s">
        <v>159</v>
      </c>
      <c r="BH19" s="95" t="s">
        <v>160</v>
      </c>
      <c r="BI19" s="95" t="s">
        <v>188</v>
      </c>
      <c r="BJ19" s="95" t="s">
        <v>89</v>
      </c>
      <c r="BK19" s="88">
        <v>0</v>
      </c>
      <c r="BL19" s="89">
        <v>0</v>
      </c>
      <c r="BM19" s="88">
        <v>0.28477858465043432</v>
      </c>
      <c r="BN19" s="89" t="s">
        <v>89</v>
      </c>
      <c r="BO19" s="88">
        <v>0.29398794649419374</v>
      </c>
      <c r="BP19" s="89" t="s">
        <v>89</v>
      </c>
      <c r="BQ19" s="88">
        <v>0</v>
      </c>
      <c r="BR19" s="89">
        <v>0</v>
      </c>
      <c r="BS19" s="88">
        <v>0</v>
      </c>
      <c r="BT19" s="89">
        <v>0</v>
      </c>
      <c r="BU19" s="88">
        <v>0.31705770450221943</v>
      </c>
      <c r="BV19" s="89" t="s">
        <v>89</v>
      </c>
      <c r="BW19" s="88">
        <v>0.29044437990124894</v>
      </c>
      <c r="BX19" s="89" t="s">
        <v>89</v>
      </c>
      <c r="BY19" s="88">
        <v>0.14585764294049006</v>
      </c>
      <c r="BZ19" s="89" t="s">
        <v>89</v>
      </c>
      <c r="CA19" s="88">
        <v>0.14304105278214846</v>
      </c>
      <c r="CB19" s="89" t="s">
        <v>89</v>
      </c>
      <c r="CC19" s="88">
        <v>0.14766686355581807</v>
      </c>
      <c r="CD19" s="89" t="s">
        <v>89</v>
      </c>
      <c r="CE19" s="88">
        <v>0.15938795027095951</v>
      </c>
      <c r="CF19" s="89" t="s">
        <v>89</v>
      </c>
      <c r="CG19" s="88">
        <v>0.45676004872107184</v>
      </c>
      <c r="CH19" s="89" t="s">
        <v>89</v>
      </c>
      <c r="CI19" s="88">
        <v>0.14773230905599055</v>
      </c>
      <c r="CJ19" s="89" t="s">
        <v>89</v>
      </c>
      <c r="CK19" s="88">
        <v>0.14419610670511898</v>
      </c>
      <c r="CL19" s="89" t="s">
        <v>89</v>
      </c>
      <c r="CM19" s="88">
        <v>0.28388928317955997</v>
      </c>
      <c r="CN19" s="89" t="s">
        <v>89</v>
      </c>
      <c r="CO19" s="88">
        <v>0.2799160251924423</v>
      </c>
      <c r="CP19" s="89" t="s">
        <v>89</v>
      </c>
      <c r="CQ19" s="88">
        <v>0.12621481761958855</v>
      </c>
      <c r="CR19" s="89" t="s">
        <v>89</v>
      </c>
      <c r="CS19" s="88">
        <v>0.14600671630895021</v>
      </c>
      <c r="CT19" s="89" t="s">
        <v>89</v>
      </c>
      <c r="CU19" s="88">
        <v>0.43053960964408722</v>
      </c>
      <c r="CV19" s="89" t="s">
        <v>89</v>
      </c>
      <c r="CW19" s="88">
        <v>0.15144631228229594</v>
      </c>
      <c r="CX19" s="89" t="s">
        <v>89</v>
      </c>
      <c r="CY19" s="88">
        <v>0.29137529137529139</v>
      </c>
      <c r="CZ19" s="89" t="s">
        <v>89</v>
      </c>
      <c r="DA19" s="88">
        <v>0.4464285714285714</v>
      </c>
      <c r="DB19" s="89" t="s">
        <v>89</v>
      </c>
      <c r="DC19" s="88">
        <v>0.14082523588227008</v>
      </c>
      <c r="DD19" s="89" t="s">
        <v>89</v>
      </c>
      <c r="DE19" s="88">
        <v>0.28636884306987404</v>
      </c>
      <c r="DF19" s="89" t="s">
        <v>89</v>
      </c>
      <c r="DG19" s="88">
        <v>0.68530701754385959</v>
      </c>
      <c r="DH19" s="89">
        <v>5</v>
      </c>
      <c r="DI19" s="88">
        <v>0.27720027720027718</v>
      </c>
      <c r="DJ19" s="89" t="s">
        <v>89</v>
      </c>
      <c r="DK19" s="88">
        <v>0</v>
      </c>
      <c r="DL19" s="89">
        <v>0</v>
      </c>
      <c r="DM19" s="88">
        <v>0.14126289023873428</v>
      </c>
      <c r="DN19" s="89" t="s">
        <v>89</v>
      </c>
      <c r="DO19" s="88">
        <v>0.38950921838483515</v>
      </c>
      <c r="DP19" s="89" t="s">
        <v>89</v>
      </c>
      <c r="DQ19" s="88">
        <v>0.28506271379703535</v>
      </c>
      <c r="DR19" s="89" t="s">
        <v>89</v>
      </c>
      <c r="DS19" s="88">
        <v>0.26609898882384247</v>
      </c>
      <c r="DT19" s="89" t="s">
        <v>89</v>
      </c>
      <c r="DU19" s="88">
        <v>0.30303030303030304</v>
      </c>
      <c r="DV19" s="89" t="s">
        <v>89</v>
      </c>
      <c r="DW19" s="88">
        <v>0.14236902050113895</v>
      </c>
      <c r="DX19" s="89" t="s">
        <v>89</v>
      </c>
      <c r="DY19" s="88">
        <v>0</v>
      </c>
      <c r="DZ19" s="89">
        <v>0</v>
      </c>
      <c r="EA19" s="88">
        <v>0.42450827791141926</v>
      </c>
      <c r="EB19" s="89" t="s">
        <v>89</v>
      </c>
      <c r="EC19" s="88">
        <v>0.15269506794930524</v>
      </c>
      <c r="ED19" s="89" t="s">
        <v>89</v>
      </c>
      <c r="EE19" s="88">
        <v>0.62578222778473092</v>
      </c>
      <c r="EF19" s="89" t="s">
        <v>89</v>
      </c>
      <c r="EG19" s="88">
        <v>0</v>
      </c>
      <c r="EH19" s="89">
        <v>0</v>
      </c>
      <c r="EI19" s="88">
        <v>0</v>
      </c>
      <c r="EJ19" s="89">
        <v>0</v>
      </c>
      <c r="EK19" s="88">
        <v>0.4185267857142857</v>
      </c>
      <c r="EL19" s="89" t="s">
        <v>89</v>
      </c>
      <c r="EM19" s="88">
        <v>0.26102845210127906</v>
      </c>
      <c r="EN19" s="89" t="s">
        <v>89</v>
      </c>
      <c r="EO19" s="88">
        <v>0.1394700139470014</v>
      </c>
      <c r="EP19" s="89" t="s">
        <v>89</v>
      </c>
      <c r="EQ19" s="88">
        <v>0</v>
      </c>
      <c r="ER19" s="89">
        <v>0</v>
      </c>
      <c r="ES19" s="88">
        <v>0</v>
      </c>
      <c r="ET19" s="89">
        <v>0</v>
      </c>
      <c r="EU19" s="88">
        <v>0</v>
      </c>
      <c r="EV19" s="89">
        <v>0</v>
      </c>
      <c r="EW19" s="88">
        <v>0.49578582052553294</v>
      </c>
      <c r="EX19" s="89" t="s">
        <v>89</v>
      </c>
      <c r="EY19" s="88">
        <v>0</v>
      </c>
      <c r="EZ19" s="89">
        <v>0</v>
      </c>
      <c r="FA19" s="88">
        <v>0.31510950055144166</v>
      </c>
      <c r="FB19" s="89" t="s">
        <v>89</v>
      </c>
      <c r="FC19" s="88">
        <v>1.5520720161415491E-7</v>
      </c>
      <c r="FD19" s="89" t="s">
        <v>89</v>
      </c>
      <c r="FE19" s="88">
        <v>0.14675667742882301</v>
      </c>
      <c r="FF19" s="89" t="s">
        <v>89</v>
      </c>
      <c r="FG19" s="88">
        <v>0.15743073047858941</v>
      </c>
      <c r="FH19" s="89" t="s">
        <v>89</v>
      </c>
      <c r="FI19" s="89" t="s">
        <v>94</v>
      </c>
      <c r="FJ19" s="89" t="s">
        <v>94</v>
      </c>
      <c r="FK19" s="88">
        <v>0.4683109584764284</v>
      </c>
      <c r="FL19" s="89" t="s">
        <v>89</v>
      </c>
      <c r="FM19" s="88">
        <v>0.34782608695652178</v>
      </c>
      <c r="FN19" s="89" t="s">
        <v>89</v>
      </c>
      <c r="FO19" s="89" t="s">
        <v>94</v>
      </c>
      <c r="FP19" s="89" t="s">
        <v>94</v>
      </c>
      <c r="FQ19" s="88">
        <v>0.4815409309791332</v>
      </c>
      <c r="FR19" s="89" t="s">
        <v>89</v>
      </c>
      <c r="FS19" s="88">
        <v>0</v>
      </c>
      <c r="FT19" s="89">
        <v>0</v>
      </c>
      <c r="FU19" s="88">
        <v>0.4428697962798937</v>
      </c>
      <c r="FV19" s="89" t="s">
        <v>89</v>
      </c>
      <c r="FW19" s="88">
        <v>0.28244598220590311</v>
      </c>
      <c r="FX19" s="89" t="s">
        <v>89</v>
      </c>
      <c r="FY19" s="88">
        <v>0.29171528588098011</v>
      </c>
      <c r="FZ19" s="89" t="s">
        <v>89</v>
      </c>
      <c r="GA19" s="88">
        <v>0.15535187199005746</v>
      </c>
      <c r="GB19" s="89" t="s">
        <v>89</v>
      </c>
      <c r="GC19" s="88">
        <v>0</v>
      </c>
      <c r="GD19" s="89">
        <v>0</v>
      </c>
      <c r="GE19" s="88" t="s">
        <v>94</v>
      </c>
      <c r="GF19" s="89" t="s">
        <v>94</v>
      </c>
      <c r="GG19" s="88">
        <v>0.14997000599800001</v>
      </c>
      <c r="GH19" s="89" t="s">
        <v>89</v>
      </c>
      <c r="GI19" s="88">
        <v>0.14072614691800001</v>
      </c>
      <c r="GJ19" s="89" t="s">
        <v>89</v>
      </c>
      <c r="GK19" s="88">
        <v>0.15671524839366871</v>
      </c>
      <c r="GL19" s="89" t="s">
        <v>89</v>
      </c>
      <c r="GM19" s="88">
        <v>0</v>
      </c>
      <c r="GN19" s="89">
        <v>0</v>
      </c>
      <c r="GO19" s="88">
        <v>0.31240237425804435</v>
      </c>
      <c r="GP19" s="89" t="s">
        <v>89</v>
      </c>
      <c r="GQ19" s="88">
        <v>0.45710802986439131</v>
      </c>
      <c r="GR19" s="89" t="s">
        <v>89</v>
      </c>
      <c r="GS19" s="88">
        <v>0.15246226558926665</v>
      </c>
      <c r="GT19" s="89" t="s">
        <v>89</v>
      </c>
      <c r="GU19" s="88">
        <v>0.14511681903900001</v>
      </c>
      <c r="GV19" s="89" t="s">
        <v>89</v>
      </c>
      <c r="GW19" s="88">
        <v>0.14543339150599999</v>
      </c>
      <c r="GX19" s="89" t="s">
        <v>89</v>
      </c>
      <c r="GY19" s="88">
        <v>0.56681309338200003</v>
      </c>
      <c r="GZ19" s="89" t="s">
        <v>89</v>
      </c>
      <c r="HA19" s="88">
        <v>0.13310262212099999</v>
      </c>
      <c r="HB19" s="89" t="s">
        <v>89</v>
      </c>
      <c r="HC19" s="88">
        <v>0.27746947835699998</v>
      </c>
      <c r="HD19" s="89" t="s">
        <v>89</v>
      </c>
      <c r="HE19" s="88">
        <v>0.27716186252699998</v>
      </c>
      <c r="HF19" s="89" t="s">
        <v>89</v>
      </c>
      <c r="HG19" s="88">
        <v>0.26638252530599998</v>
      </c>
      <c r="HH19" s="89" t="s">
        <v>89</v>
      </c>
      <c r="HI19" s="88">
        <v>0.30450669914700002</v>
      </c>
      <c r="HJ19" s="89" t="s">
        <v>89</v>
      </c>
      <c r="HK19" s="88">
        <v>0.56899004267425324</v>
      </c>
      <c r="HL19" s="89" t="s">
        <v>89</v>
      </c>
      <c r="HM19" s="88">
        <v>0.32388663967600001</v>
      </c>
      <c r="HN19" s="89" t="s">
        <v>89</v>
      </c>
      <c r="HO19" s="88">
        <v>0.45724737082700001</v>
      </c>
      <c r="HP19" s="89" t="s">
        <v>89</v>
      </c>
      <c r="HQ19" s="88">
        <v>0</v>
      </c>
      <c r="HR19" s="89">
        <v>0</v>
      </c>
      <c r="HS19" s="88">
        <v>0.30446034404</v>
      </c>
      <c r="HT19" s="89" t="s">
        <v>89</v>
      </c>
      <c r="HU19" s="88">
        <v>0.146627565982</v>
      </c>
      <c r="HV19" s="89" t="s">
        <v>89</v>
      </c>
      <c r="HW19" s="88">
        <v>0.150738619234</v>
      </c>
      <c r="HX19" s="89" t="s">
        <v>89</v>
      </c>
      <c r="HY19" s="88" t="s">
        <v>94</v>
      </c>
      <c r="HZ19" s="89" t="s">
        <v>94</v>
      </c>
      <c r="IA19" s="88" t="s">
        <v>94</v>
      </c>
      <c r="IB19" s="89" t="s">
        <v>94</v>
      </c>
      <c r="IC19" s="88" t="s">
        <v>94</v>
      </c>
      <c r="ID19" s="89" t="s">
        <v>94</v>
      </c>
      <c r="IE19" s="88" t="s">
        <v>94</v>
      </c>
      <c r="IF19" s="89" t="s">
        <v>94</v>
      </c>
      <c r="IG19" s="88">
        <v>0.13406622871599999</v>
      </c>
      <c r="IH19" s="89" t="s">
        <v>89</v>
      </c>
      <c r="II19" s="88">
        <v>0.12921566093810569</v>
      </c>
      <c r="IJ19" s="89" t="s">
        <v>89</v>
      </c>
    </row>
    <row r="20" spans="1:244" s="99" customFormat="1" ht="50" x14ac:dyDescent="0.35">
      <c r="A20" s="82" t="s">
        <v>194</v>
      </c>
      <c r="B20" s="82">
        <v>4675</v>
      </c>
      <c r="C20" s="82" t="s">
        <v>112</v>
      </c>
      <c r="D20" s="82" t="s">
        <v>92</v>
      </c>
      <c r="E20" s="88">
        <v>0.38</v>
      </c>
      <c r="F20" s="95" t="s">
        <v>89</v>
      </c>
      <c r="G20" s="88">
        <v>0.62</v>
      </c>
      <c r="H20" s="95">
        <v>5</v>
      </c>
      <c r="I20" s="88">
        <v>0.13</v>
      </c>
      <c r="J20" s="95" t="s">
        <v>89</v>
      </c>
      <c r="K20" s="88">
        <v>0.38</v>
      </c>
      <c r="L20" s="95" t="s">
        <v>89</v>
      </c>
      <c r="M20" s="88">
        <v>0.66</v>
      </c>
      <c r="N20" s="95">
        <v>5</v>
      </c>
      <c r="O20" s="88">
        <v>0.63</v>
      </c>
      <c r="P20" s="95">
        <v>5</v>
      </c>
      <c r="Q20" s="88">
        <v>0.49</v>
      </c>
      <c r="R20" s="95" t="s">
        <v>89</v>
      </c>
      <c r="S20" s="88">
        <v>0</v>
      </c>
      <c r="T20" s="95">
        <v>0</v>
      </c>
      <c r="U20" s="88">
        <v>0.25</v>
      </c>
      <c r="V20" s="95" t="s">
        <v>89</v>
      </c>
      <c r="W20" s="88">
        <v>0.45</v>
      </c>
      <c r="X20" s="95" t="s">
        <v>89</v>
      </c>
      <c r="Y20" s="88">
        <v>0.26</v>
      </c>
      <c r="Z20" s="95" t="s">
        <v>89</v>
      </c>
      <c r="AA20" s="88">
        <v>0.48</v>
      </c>
      <c r="AB20" s="95" t="s">
        <v>89</v>
      </c>
      <c r="AC20" s="95" t="s">
        <v>195</v>
      </c>
      <c r="AD20" s="95" t="s">
        <v>89</v>
      </c>
      <c r="AE20" s="95" t="s">
        <v>196</v>
      </c>
      <c r="AF20" s="95" t="s">
        <v>197</v>
      </c>
      <c r="AG20" s="95" t="s">
        <v>173</v>
      </c>
      <c r="AH20" s="95" t="s">
        <v>89</v>
      </c>
      <c r="AI20" s="95" t="s">
        <v>198</v>
      </c>
      <c r="AJ20" s="95" t="s">
        <v>197</v>
      </c>
      <c r="AK20" s="95" t="s">
        <v>174</v>
      </c>
      <c r="AL20" s="95" t="s">
        <v>89</v>
      </c>
      <c r="AM20" s="95" t="s">
        <v>173</v>
      </c>
      <c r="AN20" s="95" t="s">
        <v>89</v>
      </c>
      <c r="AO20" s="95" t="s">
        <v>199</v>
      </c>
      <c r="AP20" s="95" t="s">
        <v>197</v>
      </c>
      <c r="AQ20" s="95" t="s">
        <v>200</v>
      </c>
      <c r="AR20" s="95" t="s">
        <v>89</v>
      </c>
      <c r="AS20" s="95" t="s">
        <v>201</v>
      </c>
      <c r="AT20" s="95" t="s">
        <v>89</v>
      </c>
      <c r="AU20" s="95" t="s">
        <v>202</v>
      </c>
      <c r="AV20" s="95" t="s">
        <v>89</v>
      </c>
      <c r="AW20" s="95" t="s">
        <v>200</v>
      </c>
      <c r="AX20" s="95" t="s">
        <v>89</v>
      </c>
      <c r="AY20" s="95" t="s">
        <v>203</v>
      </c>
      <c r="AZ20" s="95" t="s">
        <v>89</v>
      </c>
      <c r="BA20" s="95" t="s">
        <v>204</v>
      </c>
      <c r="BB20" s="95" t="s">
        <v>89</v>
      </c>
      <c r="BC20" s="95" t="s">
        <v>205</v>
      </c>
      <c r="BD20" s="95" t="s">
        <v>89</v>
      </c>
      <c r="BE20" s="95" t="s">
        <v>206</v>
      </c>
      <c r="BF20" s="95" t="s">
        <v>89</v>
      </c>
      <c r="BG20" s="95" t="s">
        <v>206</v>
      </c>
      <c r="BH20" s="95" t="s">
        <v>89</v>
      </c>
      <c r="BI20" s="95" t="s">
        <v>195</v>
      </c>
      <c r="BJ20" s="95" t="s">
        <v>89</v>
      </c>
      <c r="BK20" s="88">
        <v>0.39077764751856198</v>
      </c>
      <c r="BL20" s="89" t="s">
        <v>89</v>
      </c>
      <c r="BM20" s="88">
        <v>0.12755102040816327</v>
      </c>
      <c r="BN20" s="89" t="s">
        <v>89</v>
      </c>
      <c r="BO20" s="88">
        <v>0.49950049950049952</v>
      </c>
      <c r="BP20" s="89" t="s">
        <v>89</v>
      </c>
      <c r="BQ20" s="88">
        <v>0.85428362216255793</v>
      </c>
      <c r="BR20" s="89">
        <v>7</v>
      </c>
      <c r="BS20" s="88">
        <v>0.33534540576794097</v>
      </c>
      <c r="BT20" s="89" t="s">
        <v>89</v>
      </c>
      <c r="BU20" s="88">
        <v>1.0074297947361792</v>
      </c>
      <c r="BV20" s="89">
        <v>8</v>
      </c>
      <c r="BW20" s="88">
        <v>0.45121263395375072</v>
      </c>
      <c r="BX20" s="89" t="s">
        <v>89</v>
      </c>
      <c r="BY20" s="88">
        <v>0.11768859597505002</v>
      </c>
      <c r="BZ20" s="89" t="s">
        <v>89</v>
      </c>
      <c r="CA20" s="88">
        <v>0.2289639381797367</v>
      </c>
      <c r="CB20" s="89" t="s">
        <v>89</v>
      </c>
      <c r="CC20" s="88">
        <v>0.72700836059614682</v>
      </c>
      <c r="CD20" s="89">
        <v>6</v>
      </c>
      <c r="CE20" s="88">
        <v>0.23598820058997053</v>
      </c>
      <c r="CF20" s="89" t="s">
        <v>89</v>
      </c>
      <c r="CG20" s="88">
        <v>0.11987532965715655</v>
      </c>
      <c r="CH20" s="89" t="s">
        <v>89</v>
      </c>
      <c r="CI20" s="88">
        <v>0.36023054755043227</v>
      </c>
      <c r="CJ20" s="89" t="s">
        <v>89</v>
      </c>
      <c r="CK20" s="88">
        <v>0.23356300362022656</v>
      </c>
      <c r="CL20" s="89" t="s">
        <v>89</v>
      </c>
      <c r="CM20" s="88">
        <v>0.12564392511622063</v>
      </c>
      <c r="CN20" s="89" t="s">
        <v>89</v>
      </c>
      <c r="CO20" s="88">
        <v>0.38719669592152811</v>
      </c>
      <c r="CP20" s="89" t="s">
        <v>89</v>
      </c>
      <c r="CQ20" s="88">
        <v>0.5951672419950006</v>
      </c>
      <c r="CR20" s="89">
        <v>5</v>
      </c>
      <c r="CS20" s="88">
        <v>0.37878787878787878</v>
      </c>
      <c r="CT20" s="89" t="s">
        <v>89</v>
      </c>
      <c r="CU20" s="88">
        <v>0.23293733985557885</v>
      </c>
      <c r="CV20" s="89" t="s">
        <v>89</v>
      </c>
      <c r="CW20" s="88">
        <v>0.72736089222936118</v>
      </c>
      <c r="CX20" s="89">
        <v>6</v>
      </c>
      <c r="CY20" s="88">
        <v>0.59772863120143449</v>
      </c>
      <c r="CZ20" s="89">
        <v>5</v>
      </c>
      <c r="DA20" s="88">
        <v>0.36258158085569253</v>
      </c>
      <c r="DB20" s="89" t="s">
        <v>89</v>
      </c>
      <c r="DC20" s="88">
        <v>0.23579344494223062</v>
      </c>
      <c r="DD20" s="89" t="s">
        <v>89</v>
      </c>
      <c r="DE20" s="88">
        <v>0.12397718819737169</v>
      </c>
      <c r="DF20" s="89" t="s">
        <v>89</v>
      </c>
      <c r="DG20" s="88">
        <v>0.2524933720489837</v>
      </c>
      <c r="DH20" s="89" t="s">
        <v>89</v>
      </c>
      <c r="DI20" s="88">
        <v>0</v>
      </c>
      <c r="DJ20" s="89">
        <v>0</v>
      </c>
      <c r="DK20" s="88">
        <v>0.47075438390020008</v>
      </c>
      <c r="DL20" s="89" t="s">
        <v>89</v>
      </c>
      <c r="DM20" s="88">
        <v>0.57116746630111948</v>
      </c>
      <c r="DN20" s="89">
        <v>5</v>
      </c>
      <c r="DO20" s="88">
        <v>0.1049317943336831</v>
      </c>
      <c r="DP20" s="89" t="s">
        <v>89</v>
      </c>
      <c r="DQ20" s="88">
        <v>0.11928903733746869</v>
      </c>
      <c r="DR20" s="89" t="s">
        <v>89</v>
      </c>
      <c r="DS20" s="88">
        <v>0.21251726702794602</v>
      </c>
      <c r="DT20" s="89" t="s">
        <v>89</v>
      </c>
      <c r="DU20" s="88">
        <v>0</v>
      </c>
      <c r="DV20" s="89">
        <v>0</v>
      </c>
      <c r="DW20" s="88">
        <v>0.32822757111597373</v>
      </c>
      <c r="DX20" s="89" t="s">
        <v>89</v>
      </c>
      <c r="DY20" s="88">
        <v>0.33519553072625696</v>
      </c>
      <c r="DZ20" s="89" t="s">
        <v>89</v>
      </c>
      <c r="EA20" s="88">
        <v>0</v>
      </c>
      <c r="EB20" s="89">
        <v>0</v>
      </c>
      <c r="EC20" s="88">
        <v>0.3397893306150187</v>
      </c>
      <c r="ED20" s="89" t="s">
        <v>89</v>
      </c>
      <c r="EE20" s="88">
        <v>0.11119759813188035</v>
      </c>
      <c r="EF20" s="89" t="s">
        <v>89</v>
      </c>
      <c r="EG20" s="88">
        <v>0.10823682216690118</v>
      </c>
      <c r="EH20" s="89" t="s">
        <v>89</v>
      </c>
      <c r="EI20" s="88">
        <v>0</v>
      </c>
      <c r="EJ20" s="89">
        <v>0</v>
      </c>
      <c r="EK20" s="88">
        <v>0.10302905419328251</v>
      </c>
      <c r="EL20" s="89" t="s">
        <v>89</v>
      </c>
      <c r="EM20" s="88">
        <v>0</v>
      </c>
      <c r="EN20" s="89">
        <v>0</v>
      </c>
      <c r="EO20" s="88">
        <v>0.21623959346956428</v>
      </c>
      <c r="EP20" s="89" t="s">
        <v>89</v>
      </c>
      <c r="EQ20" s="88">
        <v>0.34474833371638702</v>
      </c>
      <c r="ER20" s="89" t="s">
        <v>89</v>
      </c>
      <c r="ES20" s="88">
        <v>0.30501753850846425</v>
      </c>
      <c r="ET20" s="89" t="s">
        <v>89</v>
      </c>
      <c r="EU20" s="88">
        <v>0.13345789403443215</v>
      </c>
      <c r="EV20" s="89" t="s">
        <v>89</v>
      </c>
      <c r="EW20" s="88">
        <v>0.12591286829513976</v>
      </c>
      <c r="EX20" s="89" t="s">
        <v>89</v>
      </c>
      <c r="EY20" s="88">
        <v>0.23682652457075193</v>
      </c>
      <c r="EZ20" s="89" t="s">
        <v>89</v>
      </c>
      <c r="FA20" s="88">
        <v>0.5919261276192731</v>
      </c>
      <c r="FB20" s="89">
        <v>5</v>
      </c>
      <c r="FC20" s="88">
        <v>3.6266924564796905E-7</v>
      </c>
      <c r="FD20" s="89" t="s">
        <v>89</v>
      </c>
      <c r="FE20" s="88">
        <v>0</v>
      </c>
      <c r="FF20" s="89">
        <v>0</v>
      </c>
      <c r="FG20" s="88">
        <v>0.34875610323180656</v>
      </c>
      <c r="FH20" s="89" t="s">
        <v>89</v>
      </c>
      <c r="FI20" s="88">
        <v>0.34522439585730724</v>
      </c>
      <c r="FJ20" s="89" t="s">
        <v>89</v>
      </c>
      <c r="FK20" s="88">
        <v>0.21755683672359405</v>
      </c>
      <c r="FL20" s="89" t="s">
        <v>89</v>
      </c>
      <c r="FM20" s="88">
        <v>0.61132167746668298</v>
      </c>
      <c r="FN20" s="89">
        <v>5</v>
      </c>
      <c r="FO20" s="88">
        <v>0.216099405726</v>
      </c>
      <c r="FP20" s="89" t="s">
        <v>89</v>
      </c>
      <c r="FQ20" s="88">
        <v>0.35335689045936391</v>
      </c>
      <c r="FR20" s="89" t="s">
        <v>89</v>
      </c>
      <c r="FS20" s="88">
        <v>0</v>
      </c>
      <c r="FT20" s="89">
        <v>0</v>
      </c>
      <c r="FU20" s="88">
        <v>0</v>
      </c>
      <c r="FV20" s="89">
        <v>0</v>
      </c>
      <c r="FW20" s="88">
        <v>0.1152073732718894</v>
      </c>
      <c r="FX20" s="89" t="s">
        <v>89</v>
      </c>
      <c r="FY20" s="88">
        <v>0.21600604816934876</v>
      </c>
      <c r="FZ20" s="89" t="s">
        <v>89</v>
      </c>
      <c r="GA20" s="88">
        <v>0.64899945916711732</v>
      </c>
      <c r="GB20" s="89">
        <v>6</v>
      </c>
      <c r="GC20" s="88">
        <v>0.20218358269299999</v>
      </c>
      <c r="GD20" s="89" t="s">
        <v>89</v>
      </c>
      <c r="GE20" s="88">
        <v>0.39757479375807575</v>
      </c>
      <c r="GF20" s="89" t="s">
        <v>89</v>
      </c>
      <c r="GG20" s="88">
        <v>0.70372976776899998</v>
      </c>
      <c r="GH20" s="89">
        <v>7</v>
      </c>
      <c r="GI20" s="88">
        <v>0.49900199600700001</v>
      </c>
      <c r="GJ20" s="89">
        <v>5</v>
      </c>
      <c r="GK20" s="88">
        <v>0.45269352648257127</v>
      </c>
      <c r="GL20" s="89" t="s">
        <v>89</v>
      </c>
      <c r="GM20" s="88">
        <v>0.20770588846193788</v>
      </c>
      <c r="GN20" s="89" t="s">
        <v>89</v>
      </c>
      <c r="GO20" s="88">
        <v>0.31486146095717882</v>
      </c>
      <c r="GP20" s="89" t="s">
        <v>89</v>
      </c>
      <c r="GQ20" s="88">
        <v>0.2913187026607108</v>
      </c>
      <c r="GR20" s="89" t="s">
        <v>89</v>
      </c>
      <c r="GS20" s="88">
        <v>0.19968051118210861</v>
      </c>
      <c r="GT20" s="89" t="s">
        <v>89</v>
      </c>
      <c r="GU20" s="88">
        <v>0</v>
      </c>
      <c r="GV20" s="89">
        <v>0</v>
      </c>
      <c r="GW20" s="88">
        <v>0.28517110266099999</v>
      </c>
      <c r="GX20" s="89" t="s">
        <v>89</v>
      </c>
      <c r="GY20" s="88">
        <v>0.293025981637</v>
      </c>
      <c r="GZ20" s="89" t="s">
        <v>89</v>
      </c>
      <c r="HA20" s="88">
        <v>0.28495440729400001</v>
      </c>
      <c r="HB20" s="89" t="s">
        <v>89</v>
      </c>
      <c r="HC20" s="88">
        <v>0.70807202103900002</v>
      </c>
      <c r="HD20" s="89">
        <v>7</v>
      </c>
      <c r="HE20" s="88">
        <v>0.30988534242299998</v>
      </c>
      <c r="HF20" s="89" t="s">
        <v>89</v>
      </c>
      <c r="HG20" s="88">
        <v>0.49251379038600002</v>
      </c>
      <c r="HH20" s="89">
        <v>5</v>
      </c>
      <c r="HI20" s="88">
        <v>0.21659085986500001</v>
      </c>
      <c r="HJ20" s="89" t="s">
        <v>89</v>
      </c>
      <c r="HK20" s="88">
        <v>0.47609979051609214</v>
      </c>
      <c r="HL20" s="89">
        <v>5</v>
      </c>
      <c r="HM20" s="88">
        <v>0.41322314049499997</v>
      </c>
      <c r="HN20" s="89" t="s">
        <v>89</v>
      </c>
      <c r="HO20" s="88">
        <v>9.6376252891000005E-2</v>
      </c>
      <c r="HP20" s="89" t="s">
        <v>89</v>
      </c>
      <c r="HQ20" s="88">
        <v>0.19613611846599999</v>
      </c>
      <c r="HR20" s="89" t="s">
        <v>89</v>
      </c>
      <c r="HS20" s="88">
        <v>0.49082163541700002</v>
      </c>
      <c r="HT20" s="89">
        <v>5</v>
      </c>
      <c r="HU20" s="88">
        <v>0.18789928598200001</v>
      </c>
      <c r="HV20" s="89" t="s">
        <v>89</v>
      </c>
      <c r="HW20" s="88">
        <v>0.28882256666900002</v>
      </c>
      <c r="HX20" s="89" t="s">
        <v>89</v>
      </c>
      <c r="HY20" s="88">
        <v>0.18751171948199999</v>
      </c>
      <c r="HZ20" s="89" t="s">
        <v>89</v>
      </c>
      <c r="IA20" s="88">
        <v>0.19944156362099999</v>
      </c>
      <c r="IB20" s="89" t="s">
        <v>89</v>
      </c>
      <c r="IC20" s="88">
        <v>0.101926409132</v>
      </c>
      <c r="ID20" s="89" t="s">
        <v>89</v>
      </c>
      <c r="IE20" s="88">
        <v>0.48501309535357456</v>
      </c>
      <c r="IF20" s="89">
        <v>5</v>
      </c>
      <c r="IG20" s="88">
        <v>0.10671219720400001</v>
      </c>
      <c r="IH20" s="89" t="s">
        <v>89</v>
      </c>
      <c r="II20" s="88" t="s">
        <v>94</v>
      </c>
      <c r="IJ20" s="89" t="s">
        <v>94</v>
      </c>
    </row>
    <row r="21" spans="1:244" s="99" customFormat="1" ht="25" x14ac:dyDescent="0.35">
      <c r="A21" s="82" t="s">
        <v>207</v>
      </c>
      <c r="B21" s="82">
        <v>4807</v>
      </c>
      <c r="C21" s="82" t="s">
        <v>169</v>
      </c>
      <c r="D21" s="82" t="s">
        <v>96</v>
      </c>
      <c r="E21" s="88">
        <v>0.09</v>
      </c>
      <c r="F21" s="95" t="s">
        <v>89</v>
      </c>
      <c r="G21" s="88">
        <v>0.17</v>
      </c>
      <c r="H21" s="95" t="s">
        <v>89</v>
      </c>
      <c r="I21" s="88">
        <v>0.17</v>
      </c>
      <c r="J21" s="95" t="s">
        <v>89</v>
      </c>
      <c r="K21" s="88">
        <v>0.08</v>
      </c>
      <c r="L21" s="95" t="s">
        <v>89</v>
      </c>
      <c r="M21" s="88">
        <v>0</v>
      </c>
      <c r="N21" s="95">
        <v>0</v>
      </c>
      <c r="O21" s="88">
        <v>0.09</v>
      </c>
      <c r="P21" s="95" t="s">
        <v>89</v>
      </c>
      <c r="Q21" s="88">
        <v>0.08</v>
      </c>
      <c r="R21" s="95" t="s">
        <v>89</v>
      </c>
      <c r="S21" s="88">
        <v>0</v>
      </c>
      <c r="T21" s="95">
        <v>0</v>
      </c>
      <c r="U21" s="88">
        <v>0</v>
      </c>
      <c r="V21" s="95">
        <v>0</v>
      </c>
      <c r="W21" s="88">
        <v>0</v>
      </c>
      <c r="X21" s="95">
        <v>0</v>
      </c>
      <c r="Y21" s="88">
        <v>0</v>
      </c>
      <c r="Z21" s="95">
        <v>0</v>
      </c>
      <c r="AA21" s="88">
        <v>0.16</v>
      </c>
      <c r="AB21" s="95" t="s">
        <v>89</v>
      </c>
      <c r="AC21" s="95" t="s">
        <v>159</v>
      </c>
      <c r="AD21" s="95" t="s">
        <v>160</v>
      </c>
      <c r="AE21" s="95" t="s">
        <v>208</v>
      </c>
      <c r="AF21" s="95" t="s">
        <v>89</v>
      </c>
      <c r="AG21" s="95" t="s">
        <v>208</v>
      </c>
      <c r="AH21" s="95" t="s">
        <v>89</v>
      </c>
      <c r="AI21" s="95" t="s">
        <v>159</v>
      </c>
      <c r="AJ21" s="95" t="s">
        <v>160</v>
      </c>
      <c r="AK21" s="95" t="s">
        <v>208</v>
      </c>
      <c r="AL21" s="95" t="s">
        <v>89</v>
      </c>
      <c r="AM21" s="95" t="s">
        <v>159</v>
      </c>
      <c r="AN21" s="95" t="s">
        <v>160</v>
      </c>
      <c r="AO21" s="95" t="s">
        <v>208</v>
      </c>
      <c r="AP21" s="95" t="s">
        <v>89</v>
      </c>
      <c r="AQ21" s="95" t="s">
        <v>209</v>
      </c>
      <c r="AR21" s="95" t="s">
        <v>89</v>
      </c>
      <c r="AS21" s="95" t="s">
        <v>195</v>
      </c>
      <c r="AT21" s="95" t="s">
        <v>89</v>
      </c>
      <c r="AU21" s="95" t="s">
        <v>159</v>
      </c>
      <c r="AV21" s="95" t="s">
        <v>160</v>
      </c>
      <c r="AW21" s="95" t="s">
        <v>210</v>
      </c>
      <c r="AX21" s="95" t="s">
        <v>89</v>
      </c>
      <c r="AY21" s="95" t="s">
        <v>211</v>
      </c>
      <c r="AZ21" s="95" t="s">
        <v>89</v>
      </c>
      <c r="BA21" s="95" t="s">
        <v>208</v>
      </c>
      <c r="BB21" s="95" t="s">
        <v>89</v>
      </c>
      <c r="BC21" s="95" t="s">
        <v>159</v>
      </c>
      <c r="BD21" s="95" t="s">
        <v>160</v>
      </c>
      <c r="BE21" s="95" t="s">
        <v>159</v>
      </c>
      <c r="BF21" s="95" t="s">
        <v>160</v>
      </c>
      <c r="BG21" s="95" t="s">
        <v>208</v>
      </c>
      <c r="BH21" s="95" t="s">
        <v>89</v>
      </c>
      <c r="BI21" s="95" t="s">
        <v>212</v>
      </c>
      <c r="BJ21" s="95" t="s">
        <v>89</v>
      </c>
      <c r="BK21" s="88">
        <v>0</v>
      </c>
      <c r="BL21" s="89">
        <v>0</v>
      </c>
      <c r="BM21" s="88">
        <v>8.0912695201877174E-2</v>
      </c>
      <c r="BN21" s="89" t="s">
        <v>89</v>
      </c>
      <c r="BO21" s="88">
        <v>0</v>
      </c>
      <c r="BP21" s="89">
        <v>0</v>
      </c>
      <c r="BQ21" s="88">
        <v>0</v>
      </c>
      <c r="BR21" s="89">
        <v>0</v>
      </c>
      <c r="BS21" s="88">
        <v>0</v>
      </c>
      <c r="BT21" s="89">
        <v>0</v>
      </c>
      <c r="BU21" s="88">
        <v>9.2481272542310186E-2</v>
      </c>
      <c r="BV21" s="89" t="s">
        <v>89</v>
      </c>
      <c r="BW21" s="88">
        <v>0.16786973308712438</v>
      </c>
      <c r="BX21" s="89" t="s">
        <v>89</v>
      </c>
      <c r="BY21" s="88">
        <v>8.6006708523264808E-2</v>
      </c>
      <c r="BZ21" s="89" t="s">
        <v>89</v>
      </c>
      <c r="CA21" s="88">
        <v>0</v>
      </c>
      <c r="CB21" s="89">
        <v>0</v>
      </c>
      <c r="CC21" s="88">
        <v>8.4983428231494851E-2</v>
      </c>
      <c r="CD21" s="89" t="s">
        <v>89</v>
      </c>
      <c r="CE21" s="88">
        <v>0</v>
      </c>
      <c r="CF21" s="89">
        <v>0</v>
      </c>
      <c r="CG21" s="88">
        <v>8.1926921186301821E-2</v>
      </c>
      <c r="CH21" s="89" t="s">
        <v>89</v>
      </c>
      <c r="CI21" s="88">
        <v>0</v>
      </c>
      <c r="CJ21" s="89">
        <v>0</v>
      </c>
      <c r="CK21" s="88">
        <v>0</v>
      </c>
      <c r="CL21" s="89">
        <v>0</v>
      </c>
      <c r="CM21" s="88">
        <v>0</v>
      </c>
      <c r="CN21" s="89">
        <v>0</v>
      </c>
      <c r="CO21" s="88">
        <v>0</v>
      </c>
      <c r="CP21" s="89">
        <v>0</v>
      </c>
      <c r="CQ21" s="88">
        <v>7.7930174563591026E-2</v>
      </c>
      <c r="CR21" s="89" t="s">
        <v>89</v>
      </c>
      <c r="CS21" s="88">
        <v>0</v>
      </c>
      <c r="CT21" s="89">
        <v>0</v>
      </c>
      <c r="CU21" s="88">
        <v>0.15521924718665114</v>
      </c>
      <c r="CV21" s="89" t="s">
        <v>89</v>
      </c>
      <c r="CW21" s="88">
        <v>0.16138142499798275</v>
      </c>
      <c r="CX21" s="89" t="s">
        <v>89</v>
      </c>
      <c r="CY21" s="88">
        <v>9.1116173120728935E-2</v>
      </c>
      <c r="CZ21" s="89" t="s">
        <v>89</v>
      </c>
      <c r="DA21" s="88">
        <v>0</v>
      </c>
      <c r="DB21" s="89">
        <v>0</v>
      </c>
      <c r="DC21" s="88">
        <v>7.7489345215032923E-2</v>
      </c>
      <c r="DD21" s="89" t="s">
        <v>89</v>
      </c>
      <c r="DE21" s="88">
        <v>0</v>
      </c>
      <c r="DF21" s="89">
        <v>0</v>
      </c>
      <c r="DG21" s="88">
        <v>0</v>
      </c>
      <c r="DH21" s="89">
        <v>0</v>
      </c>
      <c r="DI21" s="88">
        <v>0.15623779392234979</v>
      </c>
      <c r="DJ21" s="89" t="s">
        <v>89</v>
      </c>
      <c r="DK21" s="88">
        <v>0</v>
      </c>
      <c r="DL21" s="89">
        <v>0</v>
      </c>
      <c r="DM21" s="88">
        <v>0</v>
      </c>
      <c r="DN21" s="89">
        <v>0</v>
      </c>
      <c r="DO21" s="88">
        <v>7.9795722949249928E-2</v>
      </c>
      <c r="DP21" s="89" t="s">
        <v>89</v>
      </c>
      <c r="DQ21" s="88">
        <v>0</v>
      </c>
      <c r="DR21" s="89">
        <v>0</v>
      </c>
      <c r="DS21" s="88">
        <v>0</v>
      </c>
      <c r="DT21" s="89">
        <v>0</v>
      </c>
      <c r="DU21" s="88">
        <v>8.2047915982934025E-2</v>
      </c>
      <c r="DV21" s="89" t="s">
        <v>89</v>
      </c>
      <c r="DW21" s="88">
        <v>8.0847279489045201E-2</v>
      </c>
      <c r="DX21" s="89" t="s">
        <v>89</v>
      </c>
      <c r="DY21" s="88">
        <v>0</v>
      </c>
      <c r="DZ21" s="89">
        <v>0</v>
      </c>
      <c r="EA21" s="88">
        <v>7.5683039430863547E-2</v>
      </c>
      <c r="EB21" s="89" t="s">
        <v>89</v>
      </c>
      <c r="EC21" s="88">
        <v>0</v>
      </c>
      <c r="ED21" s="89">
        <v>0</v>
      </c>
      <c r="EE21" s="88">
        <v>0.16147263038914905</v>
      </c>
      <c r="EF21" s="89" t="s">
        <v>89</v>
      </c>
      <c r="EG21" s="88">
        <v>8.0645161290322578E-2</v>
      </c>
      <c r="EH21" s="89" t="s">
        <v>89</v>
      </c>
      <c r="EI21" s="88">
        <v>8.1859855926653569E-2</v>
      </c>
      <c r="EJ21" s="89" t="s">
        <v>89</v>
      </c>
      <c r="EK21" s="88">
        <v>8.010894816951053E-2</v>
      </c>
      <c r="EL21" s="89" t="s">
        <v>89</v>
      </c>
      <c r="EM21" s="88">
        <v>0</v>
      </c>
      <c r="EN21" s="89">
        <v>0</v>
      </c>
      <c r="EO21" s="88">
        <v>0</v>
      </c>
      <c r="EP21" s="89">
        <v>0</v>
      </c>
      <c r="EQ21" s="88">
        <v>0</v>
      </c>
      <c r="ER21" s="89">
        <v>0</v>
      </c>
      <c r="ES21" s="88">
        <v>9.2157404847479488E-2</v>
      </c>
      <c r="ET21" s="89" t="s">
        <v>89</v>
      </c>
      <c r="EU21" s="88">
        <v>0</v>
      </c>
      <c r="EV21" s="89">
        <v>0</v>
      </c>
      <c r="EW21" s="88">
        <v>0</v>
      </c>
      <c r="EX21" s="89">
        <v>0</v>
      </c>
      <c r="EY21" s="88">
        <v>0.15790304752881731</v>
      </c>
      <c r="EZ21" s="89" t="s">
        <v>89</v>
      </c>
      <c r="FA21" s="88">
        <v>0</v>
      </c>
      <c r="FB21" s="89">
        <v>0</v>
      </c>
      <c r="FC21" s="88">
        <v>0</v>
      </c>
      <c r="FD21" s="89">
        <v>0</v>
      </c>
      <c r="FE21" s="88">
        <v>7.9687624511913302E-2</v>
      </c>
      <c r="FF21" s="89" t="s">
        <v>89</v>
      </c>
      <c r="FG21" s="88">
        <v>8.0250381189310646E-2</v>
      </c>
      <c r="FH21" s="89" t="s">
        <v>89</v>
      </c>
      <c r="FI21" s="88">
        <v>7.7615647314498604E-2</v>
      </c>
      <c r="FJ21" s="89" t="s">
        <v>89</v>
      </c>
      <c r="FK21" s="88">
        <v>7.2558409519663331E-2</v>
      </c>
      <c r="FL21" s="89" t="s">
        <v>89</v>
      </c>
      <c r="FM21" s="88">
        <v>0</v>
      </c>
      <c r="FN21" s="89">
        <v>0</v>
      </c>
      <c r="FO21" s="88">
        <v>7.5063804233000006E-2</v>
      </c>
      <c r="FP21" s="89" t="s">
        <v>89</v>
      </c>
      <c r="FQ21" s="88">
        <v>0</v>
      </c>
      <c r="FR21" s="89">
        <v>0</v>
      </c>
      <c r="FS21" s="88">
        <v>0</v>
      </c>
      <c r="FT21" s="89">
        <v>0</v>
      </c>
      <c r="FU21" s="88">
        <v>7.7208153180975916E-2</v>
      </c>
      <c r="FV21" s="89" t="s">
        <v>89</v>
      </c>
      <c r="FW21" s="88">
        <v>7.7645779951859617E-2</v>
      </c>
      <c r="FX21" s="89" t="s">
        <v>89</v>
      </c>
      <c r="FY21" s="88">
        <v>0</v>
      </c>
      <c r="FZ21" s="89">
        <v>0</v>
      </c>
      <c r="GA21" s="88">
        <v>8.1786210844851548E-2</v>
      </c>
      <c r="GB21" s="89" t="s">
        <v>89</v>
      </c>
      <c r="GC21" s="88">
        <v>0</v>
      </c>
      <c r="GD21" s="89">
        <v>0</v>
      </c>
      <c r="GE21" s="88">
        <v>0</v>
      </c>
      <c r="GF21" s="89">
        <v>0</v>
      </c>
      <c r="GG21" s="88">
        <v>0</v>
      </c>
      <c r="GH21" s="89">
        <v>0</v>
      </c>
      <c r="GI21" s="88">
        <v>7.5272864132000003E-2</v>
      </c>
      <c r="GJ21" s="89" t="s">
        <v>89</v>
      </c>
      <c r="GK21" s="88">
        <v>0</v>
      </c>
      <c r="GL21" s="89">
        <v>0</v>
      </c>
      <c r="GM21" s="88">
        <v>7.4716078900179311E-2</v>
      </c>
      <c r="GN21" s="89" t="s">
        <v>89</v>
      </c>
      <c r="GO21" s="88">
        <v>7.8839482812992745E-2</v>
      </c>
      <c r="GP21" s="89" t="s">
        <v>89</v>
      </c>
      <c r="GQ21" s="88">
        <v>7.5562943932295595E-2</v>
      </c>
      <c r="GR21" s="89" t="s">
        <v>89</v>
      </c>
      <c r="GS21" s="88">
        <v>0</v>
      </c>
      <c r="GT21" s="89">
        <v>0</v>
      </c>
      <c r="GU21" s="88">
        <v>0</v>
      </c>
      <c r="GV21" s="89">
        <v>0</v>
      </c>
      <c r="GW21" s="88">
        <v>7.4068587512000003E-2</v>
      </c>
      <c r="GX21" s="89" t="s">
        <v>89</v>
      </c>
      <c r="GY21" s="88">
        <v>7.5993616535999994E-2</v>
      </c>
      <c r="GZ21" s="89" t="s">
        <v>89</v>
      </c>
      <c r="HA21" s="88">
        <v>0</v>
      </c>
      <c r="HB21" s="89">
        <v>0</v>
      </c>
      <c r="HC21" s="88">
        <v>7.5131480089999994E-2</v>
      </c>
      <c r="HD21" s="89" t="s">
        <v>89</v>
      </c>
      <c r="HE21" s="88">
        <v>0</v>
      </c>
      <c r="HF21" s="89">
        <v>0</v>
      </c>
      <c r="HG21" s="88">
        <v>7.3931687120999998E-2</v>
      </c>
      <c r="HH21" s="89" t="s">
        <v>89</v>
      </c>
      <c r="HI21" s="88">
        <v>8.0925791048999995E-2</v>
      </c>
      <c r="HJ21" s="89" t="s">
        <v>89</v>
      </c>
      <c r="HK21" s="88">
        <v>0.2181183655663807</v>
      </c>
      <c r="HL21" s="89" t="s">
        <v>89</v>
      </c>
      <c r="HM21" s="88">
        <v>0.15012760846699999</v>
      </c>
      <c r="HN21" s="89" t="s">
        <v>89</v>
      </c>
      <c r="HO21" s="88">
        <v>7.2098053351999994E-2</v>
      </c>
      <c r="HP21" s="89" t="s">
        <v>89</v>
      </c>
      <c r="HQ21" s="88">
        <v>0</v>
      </c>
      <c r="HR21" s="89">
        <v>0</v>
      </c>
      <c r="HS21" s="88">
        <v>0</v>
      </c>
      <c r="HT21" s="89">
        <v>0</v>
      </c>
      <c r="HU21" s="88">
        <v>0.14531715469000001</v>
      </c>
      <c r="HV21" s="89" t="s">
        <v>89</v>
      </c>
      <c r="HW21" s="88">
        <v>7.5346594333000005E-2</v>
      </c>
      <c r="HX21" s="89" t="s">
        <v>89</v>
      </c>
      <c r="HY21" s="88">
        <v>7.1255522301999996E-2</v>
      </c>
      <c r="HZ21" s="89" t="s">
        <v>89</v>
      </c>
      <c r="IA21" s="88">
        <v>0</v>
      </c>
      <c r="IB21" s="89">
        <v>0</v>
      </c>
      <c r="IC21" s="88">
        <v>0</v>
      </c>
      <c r="ID21" s="89">
        <v>0</v>
      </c>
      <c r="IE21" s="88" t="s">
        <v>94</v>
      </c>
      <c r="IF21" s="89" t="s">
        <v>94</v>
      </c>
      <c r="IG21" s="88">
        <v>7.4632435255999996E-2</v>
      </c>
      <c r="IH21" s="89" t="s">
        <v>89</v>
      </c>
      <c r="II21" s="88">
        <v>0</v>
      </c>
      <c r="IJ21" s="89">
        <v>0</v>
      </c>
    </row>
    <row r="22" spans="1:244" s="99" customFormat="1" ht="25" x14ac:dyDescent="0.35">
      <c r="A22" s="82" t="s">
        <v>213</v>
      </c>
      <c r="B22" s="82">
        <v>1273</v>
      </c>
      <c r="C22" s="82" t="s">
        <v>112</v>
      </c>
      <c r="D22" s="82" t="s">
        <v>99</v>
      </c>
      <c r="E22" s="88">
        <v>0</v>
      </c>
      <c r="F22" s="95">
        <v>0</v>
      </c>
      <c r="G22" s="88">
        <v>0</v>
      </c>
      <c r="H22" s="95">
        <v>0</v>
      </c>
      <c r="I22" s="88">
        <v>0</v>
      </c>
      <c r="J22" s="95">
        <v>0</v>
      </c>
      <c r="K22" s="88">
        <v>0</v>
      </c>
      <c r="L22" s="95">
        <v>0</v>
      </c>
      <c r="M22" s="88">
        <v>0</v>
      </c>
      <c r="N22" s="95">
        <v>0</v>
      </c>
      <c r="O22" s="88">
        <v>0.41</v>
      </c>
      <c r="P22" s="95" t="s">
        <v>89</v>
      </c>
      <c r="Q22" s="88">
        <v>0.4</v>
      </c>
      <c r="R22" s="95" t="s">
        <v>89</v>
      </c>
      <c r="S22" s="88">
        <v>0.42</v>
      </c>
      <c r="T22" s="95" t="s">
        <v>89</v>
      </c>
      <c r="U22" s="88">
        <v>0</v>
      </c>
      <c r="V22" s="95">
        <v>0</v>
      </c>
      <c r="W22" s="88">
        <v>0</v>
      </c>
      <c r="X22" s="95">
        <v>0</v>
      </c>
      <c r="Y22" s="88">
        <v>0</v>
      </c>
      <c r="Z22" s="95">
        <v>0</v>
      </c>
      <c r="AA22" s="88">
        <v>0.36</v>
      </c>
      <c r="AB22" s="95" t="s">
        <v>89</v>
      </c>
      <c r="AC22" s="95" t="s">
        <v>214</v>
      </c>
      <c r="AD22" s="95" t="s">
        <v>89</v>
      </c>
      <c r="AE22" s="95" t="s">
        <v>159</v>
      </c>
      <c r="AF22" s="95" t="s">
        <v>160</v>
      </c>
      <c r="AG22" s="95" t="s">
        <v>159</v>
      </c>
      <c r="AH22" s="95" t="s">
        <v>160</v>
      </c>
      <c r="AI22" s="95" t="s">
        <v>159</v>
      </c>
      <c r="AJ22" s="95" t="s">
        <v>160</v>
      </c>
      <c r="AK22" s="95" t="s">
        <v>159</v>
      </c>
      <c r="AL22" s="95" t="s">
        <v>160</v>
      </c>
      <c r="AM22" s="95" t="s">
        <v>159</v>
      </c>
      <c r="AN22" s="95" t="s">
        <v>160</v>
      </c>
      <c r="AO22" s="95" t="s">
        <v>159</v>
      </c>
      <c r="AP22" s="95" t="s">
        <v>160</v>
      </c>
      <c r="AQ22" s="95" t="s">
        <v>159</v>
      </c>
      <c r="AR22" s="95" t="s">
        <v>160</v>
      </c>
      <c r="AS22" s="95" t="s">
        <v>159</v>
      </c>
      <c r="AT22" s="95" t="s">
        <v>160</v>
      </c>
      <c r="AU22" s="95" t="s">
        <v>215</v>
      </c>
      <c r="AV22" s="95" t="s">
        <v>89</v>
      </c>
      <c r="AW22" s="95" t="s">
        <v>216</v>
      </c>
      <c r="AX22" s="95" t="s">
        <v>89</v>
      </c>
      <c r="AY22" s="95" t="s">
        <v>159</v>
      </c>
      <c r="AZ22" s="95" t="s">
        <v>160</v>
      </c>
      <c r="BA22" s="95" t="s">
        <v>159</v>
      </c>
      <c r="BB22" s="95" t="s">
        <v>160</v>
      </c>
      <c r="BC22" s="95" t="s">
        <v>215</v>
      </c>
      <c r="BD22" s="95" t="s">
        <v>89</v>
      </c>
      <c r="BE22" s="95" t="s">
        <v>159</v>
      </c>
      <c r="BF22" s="95" t="s">
        <v>160</v>
      </c>
      <c r="BG22" s="95" t="s">
        <v>189</v>
      </c>
      <c r="BH22" s="95" t="s">
        <v>89</v>
      </c>
      <c r="BI22" s="95" t="s">
        <v>159</v>
      </c>
      <c r="BJ22" s="95" t="s">
        <v>160</v>
      </c>
      <c r="BK22" s="88">
        <v>0</v>
      </c>
      <c r="BL22" s="89">
        <v>0</v>
      </c>
      <c r="BM22" s="88">
        <v>0</v>
      </c>
      <c r="BN22" s="89">
        <v>0</v>
      </c>
      <c r="BO22" s="88">
        <v>0</v>
      </c>
      <c r="BP22" s="89">
        <v>0</v>
      </c>
      <c r="BQ22" s="88">
        <v>0</v>
      </c>
      <c r="BR22" s="89">
        <v>0</v>
      </c>
      <c r="BS22" s="88">
        <v>0.74878322725570956</v>
      </c>
      <c r="BT22" s="89" t="s">
        <v>89</v>
      </c>
      <c r="BU22" s="88">
        <v>0</v>
      </c>
      <c r="BV22" s="89">
        <v>0</v>
      </c>
      <c r="BW22" s="88">
        <v>0.38226299694189603</v>
      </c>
      <c r="BX22" s="89" t="s">
        <v>89</v>
      </c>
      <c r="BY22" s="88">
        <v>0.42881646655231559</v>
      </c>
      <c r="BZ22" s="89" t="s">
        <v>89</v>
      </c>
      <c r="CA22" s="88">
        <v>0</v>
      </c>
      <c r="CB22" s="89">
        <v>0</v>
      </c>
      <c r="CC22" s="88">
        <v>0</v>
      </c>
      <c r="CD22" s="89">
        <v>0</v>
      </c>
      <c r="CE22" s="88">
        <v>0.48309178743961351</v>
      </c>
      <c r="CF22" s="89" t="s">
        <v>89</v>
      </c>
      <c r="CG22" s="88">
        <v>0</v>
      </c>
      <c r="CH22" s="89">
        <v>0</v>
      </c>
      <c r="CI22" s="88">
        <v>0.81833060556464821</v>
      </c>
      <c r="CJ22" s="89" t="s">
        <v>89</v>
      </c>
      <c r="CK22" s="88">
        <v>0.38865137971239799</v>
      </c>
      <c r="CL22" s="89" t="s">
        <v>89</v>
      </c>
      <c r="CM22" s="88">
        <v>0</v>
      </c>
      <c r="CN22" s="89">
        <v>0</v>
      </c>
      <c r="CO22" s="88">
        <v>0.38270187523918869</v>
      </c>
      <c r="CP22" s="89" t="s">
        <v>89</v>
      </c>
      <c r="CQ22" s="88">
        <v>0.36509675063891933</v>
      </c>
      <c r="CR22" s="89" t="s">
        <v>89</v>
      </c>
      <c r="CS22" s="88">
        <v>0</v>
      </c>
      <c r="CT22" s="89">
        <v>0</v>
      </c>
      <c r="CU22" s="88">
        <v>0</v>
      </c>
      <c r="CV22" s="89">
        <v>0</v>
      </c>
      <c r="CW22" s="88">
        <v>0</v>
      </c>
      <c r="CX22" s="89">
        <v>0</v>
      </c>
      <c r="CY22" s="88">
        <v>0</v>
      </c>
      <c r="CZ22" s="89">
        <v>0</v>
      </c>
      <c r="DA22" s="88">
        <v>0</v>
      </c>
      <c r="DB22" s="89">
        <v>0</v>
      </c>
      <c r="DC22" s="88">
        <v>0</v>
      </c>
      <c r="DD22" s="89">
        <v>0</v>
      </c>
      <c r="DE22" s="88">
        <v>0.46641791044776121</v>
      </c>
      <c r="DF22" s="89" t="s">
        <v>89</v>
      </c>
      <c r="DG22" s="88">
        <v>0</v>
      </c>
      <c r="DH22" s="89">
        <v>0</v>
      </c>
      <c r="DI22" s="88">
        <v>0</v>
      </c>
      <c r="DJ22" s="89">
        <v>0</v>
      </c>
      <c r="DK22" s="88">
        <v>0</v>
      </c>
      <c r="DL22" s="89">
        <v>0</v>
      </c>
      <c r="DM22" s="88">
        <v>0</v>
      </c>
      <c r="DN22" s="89">
        <v>0</v>
      </c>
      <c r="DO22" s="88">
        <v>0</v>
      </c>
      <c r="DP22" s="89">
        <v>0</v>
      </c>
      <c r="DQ22" s="88">
        <v>0</v>
      </c>
      <c r="DR22" s="89">
        <v>0</v>
      </c>
      <c r="DS22" s="88">
        <v>0</v>
      </c>
      <c r="DT22" s="89">
        <v>0</v>
      </c>
      <c r="DU22" s="88">
        <v>0</v>
      </c>
      <c r="DV22" s="89">
        <v>0</v>
      </c>
      <c r="DW22" s="88">
        <v>0.46860356138706655</v>
      </c>
      <c r="DX22" s="89" t="s">
        <v>89</v>
      </c>
      <c r="DY22" s="88">
        <v>0</v>
      </c>
      <c r="DZ22" s="89">
        <v>0</v>
      </c>
      <c r="EA22" s="88">
        <v>0</v>
      </c>
      <c r="EB22" s="89">
        <v>0</v>
      </c>
      <c r="EC22" s="88">
        <v>0</v>
      </c>
      <c r="ED22" s="89">
        <v>0</v>
      </c>
      <c r="EE22" s="88">
        <v>0.42680324370465217</v>
      </c>
      <c r="EF22" s="89" t="s">
        <v>89</v>
      </c>
      <c r="EG22" s="88">
        <v>0.38255547054322875</v>
      </c>
      <c r="EH22" s="89" t="s">
        <v>89</v>
      </c>
      <c r="EI22" s="88">
        <v>0.40080160320641284</v>
      </c>
      <c r="EJ22" s="89" t="s">
        <v>89</v>
      </c>
      <c r="EK22" s="88">
        <v>0</v>
      </c>
      <c r="EL22" s="89">
        <v>0</v>
      </c>
      <c r="EM22" s="88">
        <v>0</v>
      </c>
      <c r="EN22" s="89">
        <v>0</v>
      </c>
      <c r="EO22" s="88">
        <v>0</v>
      </c>
      <c r="EP22" s="89">
        <v>0</v>
      </c>
      <c r="EQ22" s="88">
        <v>0</v>
      </c>
      <c r="ER22" s="89">
        <v>0</v>
      </c>
      <c r="ES22" s="88">
        <v>0.66979236436704614</v>
      </c>
      <c r="ET22" s="89" t="s">
        <v>89</v>
      </c>
      <c r="EU22" s="88">
        <v>0.58309037900874638</v>
      </c>
      <c r="EV22" s="89" t="s">
        <v>89</v>
      </c>
      <c r="EW22" s="88">
        <v>0</v>
      </c>
      <c r="EX22" s="89">
        <v>0</v>
      </c>
      <c r="EY22" s="88">
        <v>0</v>
      </c>
      <c r="EZ22" s="89">
        <v>0</v>
      </c>
      <c r="FA22" s="88">
        <v>0.40241448692152915</v>
      </c>
      <c r="FB22" s="89" t="s">
        <v>89</v>
      </c>
      <c r="FC22" s="88">
        <v>0</v>
      </c>
      <c r="FD22" s="89">
        <v>0</v>
      </c>
      <c r="FE22" s="88">
        <v>0.41631973355537055</v>
      </c>
      <c r="FF22" s="89" t="s">
        <v>89</v>
      </c>
      <c r="FG22" s="88">
        <v>0.2498126405196103</v>
      </c>
      <c r="FH22" s="89" t="s">
        <v>89</v>
      </c>
      <c r="FI22" s="88">
        <v>0.51190171487074476</v>
      </c>
      <c r="FJ22" s="89" t="s">
        <v>89</v>
      </c>
      <c r="FK22" s="88">
        <v>0.53777897284216192</v>
      </c>
      <c r="FL22" s="89" t="s">
        <v>89</v>
      </c>
      <c r="FM22" s="88">
        <v>0</v>
      </c>
      <c r="FN22" s="89">
        <v>0</v>
      </c>
      <c r="FO22" s="88">
        <v>0</v>
      </c>
      <c r="FP22" s="89">
        <v>0</v>
      </c>
      <c r="FQ22" s="88">
        <v>0</v>
      </c>
      <c r="FR22" s="89">
        <v>0</v>
      </c>
      <c r="FS22" s="88">
        <v>0</v>
      </c>
      <c r="FT22" s="89">
        <v>0</v>
      </c>
      <c r="FU22" s="88">
        <v>0</v>
      </c>
      <c r="FV22" s="89">
        <v>0</v>
      </c>
      <c r="FW22" s="88">
        <v>0</v>
      </c>
      <c r="FX22" s="89">
        <v>0</v>
      </c>
      <c r="FY22" s="88">
        <v>0.29188558085230587</v>
      </c>
      <c r="FZ22" s="89" t="s">
        <v>89</v>
      </c>
      <c r="GA22" s="88">
        <v>0</v>
      </c>
      <c r="GB22" s="89">
        <v>0</v>
      </c>
      <c r="GC22" s="88">
        <v>0.25329280648399999</v>
      </c>
      <c r="GD22" s="89" t="s">
        <v>89</v>
      </c>
      <c r="GE22" s="88">
        <v>0.25087807325639738</v>
      </c>
      <c r="GF22" s="89" t="s">
        <v>89</v>
      </c>
      <c r="GG22" s="88">
        <v>0.244140625</v>
      </c>
      <c r="GH22" s="89" t="s">
        <v>89</v>
      </c>
      <c r="GI22" s="88">
        <v>0.226757369614</v>
      </c>
      <c r="GJ22" s="89" t="s">
        <v>89</v>
      </c>
      <c r="GK22" s="88">
        <v>0</v>
      </c>
      <c r="GL22" s="89">
        <v>0</v>
      </c>
      <c r="GM22" s="88">
        <v>0.243842965130456</v>
      </c>
      <c r="GN22" s="89" t="s">
        <v>89</v>
      </c>
      <c r="GO22" s="88">
        <v>0.24795437639474338</v>
      </c>
      <c r="GP22" s="89" t="s">
        <v>89</v>
      </c>
      <c r="GQ22" s="88">
        <v>0.25018764073054789</v>
      </c>
      <c r="GR22" s="89" t="s">
        <v>89</v>
      </c>
      <c r="GS22" s="88">
        <v>0.25182573659027951</v>
      </c>
      <c r="GT22" s="89" t="s">
        <v>89</v>
      </c>
      <c r="GU22" s="88">
        <v>0</v>
      </c>
      <c r="GV22" s="89">
        <v>0</v>
      </c>
      <c r="GW22" s="88">
        <v>0</v>
      </c>
      <c r="GX22" s="89">
        <v>0</v>
      </c>
      <c r="GY22" s="88">
        <v>0</v>
      </c>
      <c r="GZ22" s="89">
        <v>0</v>
      </c>
      <c r="HA22" s="88">
        <v>0.457980306846</v>
      </c>
      <c r="HB22" s="89" t="s">
        <v>89</v>
      </c>
      <c r="HC22" s="88">
        <v>0.70142623334099996</v>
      </c>
      <c r="HD22" s="89" t="s">
        <v>89</v>
      </c>
      <c r="HE22" s="88">
        <v>0</v>
      </c>
      <c r="HF22" s="89">
        <v>0</v>
      </c>
      <c r="HG22" s="88">
        <v>0</v>
      </c>
      <c r="HH22" s="89">
        <v>0</v>
      </c>
      <c r="HI22" s="88">
        <v>0</v>
      </c>
      <c r="HJ22" s="89">
        <v>0</v>
      </c>
      <c r="HK22" s="88">
        <v>0.21786492374727667</v>
      </c>
      <c r="HL22" s="89" t="s">
        <v>89</v>
      </c>
      <c r="HM22" s="88">
        <v>0.479846449136</v>
      </c>
      <c r="HN22" s="89" t="s">
        <v>89</v>
      </c>
      <c r="HO22" s="88">
        <v>0</v>
      </c>
      <c r="HP22" s="89">
        <v>0</v>
      </c>
      <c r="HQ22" s="88">
        <v>0.25246149962100001</v>
      </c>
      <c r="HR22" s="89" t="s">
        <v>89</v>
      </c>
      <c r="HS22" s="88">
        <v>0</v>
      </c>
      <c r="HT22" s="89">
        <v>0</v>
      </c>
      <c r="HU22" s="88">
        <v>0.45136538027500001</v>
      </c>
      <c r="HV22" s="89" t="s">
        <v>89</v>
      </c>
      <c r="HW22" s="88">
        <v>0.23105360443600001</v>
      </c>
      <c r="HX22" s="89" t="s">
        <v>89</v>
      </c>
      <c r="HY22" s="88">
        <v>0.44424700133200001</v>
      </c>
      <c r="HZ22" s="89" t="s">
        <v>89</v>
      </c>
      <c r="IA22" s="88">
        <v>0</v>
      </c>
      <c r="IB22" s="89">
        <v>0</v>
      </c>
      <c r="IC22" s="88">
        <v>0</v>
      </c>
      <c r="ID22" s="89">
        <v>0</v>
      </c>
      <c r="IE22" s="88">
        <v>0.19642506383814576</v>
      </c>
      <c r="IF22" s="89" t="s">
        <v>89</v>
      </c>
      <c r="IG22" s="88">
        <v>0.44612982377799998</v>
      </c>
      <c r="IH22" s="89" t="s">
        <v>89</v>
      </c>
      <c r="II22" s="88">
        <v>0.4225649693640397</v>
      </c>
      <c r="IJ22" s="89" t="s">
        <v>89</v>
      </c>
    </row>
    <row r="23" spans="1:244" s="99" customFormat="1" ht="25" x14ac:dyDescent="0.35">
      <c r="A23" s="82" t="s">
        <v>217</v>
      </c>
      <c r="B23" s="82">
        <v>4646</v>
      </c>
      <c r="C23" s="82" t="s">
        <v>112</v>
      </c>
      <c r="D23" s="82" t="s">
        <v>99</v>
      </c>
      <c r="E23" s="88">
        <v>0</v>
      </c>
      <c r="F23" s="95">
        <v>0</v>
      </c>
      <c r="G23" s="88">
        <v>0</v>
      </c>
      <c r="H23" s="95">
        <v>0</v>
      </c>
      <c r="I23" s="88">
        <v>0.78</v>
      </c>
      <c r="J23" s="95" t="s">
        <v>89</v>
      </c>
      <c r="K23" s="88">
        <v>0</v>
      </c>
      <c r="L23" s="95">
        <v>0</v>
      </c>
      <c r="M23" s="88">
        <v>0</v>
      </c>
      <c r="N23" s="95">
        <v>0</v>
      </c>
      <c r="O23" s="88">
        <v>0</v>
      </c>
      <c r="P23" s="95">
        <v>0</v>
      </c>
      <c r="Q23" s="88">
        <v>0</v>
      </c>
      <c r="R23" s="95">
        <v>0</v>
      </c>
      <c r="S23" s="88">
        <v>0</v>
      </c>
      <c r="T23" s="95">
        <v>0</v>
      </c>
      <c r="U23" s="88">
        <v>0</v>
      </c>
      <c r="V23" s="95">
        <v>0</v>
      </c>
      <c r="W23" s="88">
        <v>0</v>
      </c>
      <c r="X23" s="95">
        <v>0</v>
      </c>
      <c r="Y23" s="88">
        <v>0</v>
      </c>
      <c r="Z23" s="95">
        <v>0</v>
      </c>
      <c r="AA23" s="88">
        <v>0</v>
      </c>
      <c r="AB23" s="95">
        <v>0</v>
      </c>
      <c r="AC23" s="95" t="s">
        <v>159</v>
      </c>
      <c r="AD23" s="95" t="s">
        <v>160</v>
      </c>
      <c r="AE23" s="95" t="s">
        <v>159</v>
      </c>
      <c r="AF23" s="95" t="s">
        <v>160</v>
      </c>
      <c r="AG23" s="95" t="s">
        <v>159</v>
      </c>
      <c r="AH23" s="95" t="s">
        <v>160</v>
      </c>
      <c r="AI23" s="95" t="s">
        <v>159</v>
      </c>
      <c r="AJ23" s="95" t="s">
        <v>160</v>
      </c>
      <c r="AK23" s="95" t="s">
        <v>199</v>
      </c>
      <c r="AL23" s="95" t="s">
        <v>89</v>
      </c>
      <c r="AM23" s="95" t="s">
        <v>218</v>
      </c>
      <c r="AN23" s="95" t="s">
        <v>89</v>
      </c>
      <c r="AO23" s="95" t="s">
        <v>159</v>
      </c>
      <c r="AP23" s="95" t="s">
        <v>160</v>
      </c>
      <c r="AQ23" s="95" t="s">
        <v>159</v>
      </c>
      <c r="AR23" s="95" t="s">
        <v>160</v>
      </c>
      <c r="AS23" s="95" t="s">
        <v>159</v>
      </c>
      <c r="AT23" s="95" t="s">
        <v>160</v>
      </c>
      <c r="AU23" s="95" t="s">
        <v>159</v>
      </c>
      <c r="AV23" s="95" t="s">
        <v>160</v>
      </c>
      <c r="AW23" s="95" t="s">
        <v>159</v>
      </c>
      <c r="AX23" s="95" t="s">
        <v>160</v>
      </c>
      <c r="AY23" s="95" t="s">
        <v>159</v>
      </c>
      <c r="AZ23" s="95" t="s">
        <v>160</v>
      </c>
      <c r="BA23" s="95" t="s">
        <v>159</v>
      </c>
      <c r="BB23" s="95" t="s">
        <v>160</v>
      </c>
      <c r="BC23" s="95" t="s">
        <v>159</v>
      </c>
      <c r="BD23" s="95" t="s">
        <v>160</v>
      </c>
      <c r="BE23" s="95" t="s">
        <v>159</v>
      </c>
      <c r="BF23" s="95" t="s">
        <v>160</v>
      </c>
      <c r="BG23" s="95" t="s">
        <v>159</v>
      </c>
      <c r="BH23" s="95" t="s">
        <v>160</v>
      </c>
      <c r="BI23" s="95" t="s">
        <v>219</v>
      </c>
      <c r="BJ23" s="95" t="s">
        <v>89</v>
      </c>
      <c r="BK23" s="88">
        <v>0</v>
      </c>
      <c r="BL23" s="89">
        <v>0</v>
      </c>
      <c r="BM23" s="88">
        <v>0</v>
      </c>
      <c r="BN23" s="89">
        <v>0</v>
      </c>
      <c r="BO23" s="88">
        <v>0</v>
      </c>
      <c r="BP23" s="89">
        <v>0</v>
      </c>
      <c r="BQ23" s="88">
        <v>0.72780203784570596</v>
      </c>
      <c r="BR23" s="89" t="s">
        <v>89</v>
      </c>
      <c r="BS23" s="88">
        <v>0</v>
      </c>
      <c r="BT23" s="89">
        <v>0</v>
      </c>
      <c r="BU23" s="88">
        <v>1.6194331983805668</v>
      </c>
      <c r="BV23" s="89" t="s">
        <v>89</v>
      </c>
      <c r="BW23" s="88">
        <v>0</v>
      </c>
      <c r="BX23" s="89">
        <v>0</v>
      </c>
      <c r="BY23" s="88">
        <v>0</v>
      </c>
      <c r="BZ23" s="89">
        <v>0</v>
      </c>
      <c r="CA23" s="88">
        <v>0</v>
      </c>
      <c r="CB23" s="89">
        <v>0</v>
      </c>
      <c r="CC23" s="88">
        <v>0</v>
      </c>
      <c r="CD23" s="89">
        <v>0</v>
      </c>
      <c r="CE23" s="88">
        <v>0</v>
      </c>
      <c r="CF23" s="89">
        <v>0</v>
      </c>
      <c r="CG23" s="88">
        <v>0.76045627376425851</v>
      </c>
      <c r="CH23" s="89" t="s">
        <v>89</v>
      </c>
      <c r="CI23" s="88">
        <v>0</v>
      </c>
      <c r="CJ23" s="89">
        <v>0</v>
      </c>
      <c r="CK23" s="88">
        <v>0</v>
      </c>
      <c r="CL23" s="89">
        <v>0</v>
      </c>
      <c r="CM23" s="88">
        <v>0</v>
      </c>
      <c r="CN23" s="89">
        <v>0</v>
      </c>
      <c r="CO23" s="88">
        <v>0.71581961345740874</v>
      </c>
      <c r="CP23" s="89" t="s">
        <v>89</v>
      </c>
      <c r="CQ23" s="88">
        <v>0.73421439060205573</v>
      </c>
      <c r="CR23" s="89" t="s">
        <v>89</v>
      </c>
      <c r="CS23" s="88">
        <v>0</v>
      </c>
      <c r="CT23" s="89">
        <v>0</v>
      </c>
      <c r="CU23" s="88">
        <v>0</v>
      </c>
      <c r="CV23" s="89">
        <v>0</v>
      </c>
      <c r="CW23" s="88">
        <v>0</v>
      </c>
      <c r="CX23" s="89">
        <v>0</v>
      </c>
      <c r="CY23" s="88">
        <v>0</v>
      </c>
      <c r="CZ23" s="89">
        <v>0</v>
      </c>
      <c r="DA23" s="88">
        <v>0</v>
      </c>
      <c r="DB23" s="89">
        <v>0</v>
      </c>
      <c r="DC23" s="88">
        <v>0</v>
      </c>
      <c r="DD23" s="89">
        <v>0</v>
      </c>
      <c r="DE23" s="88">
        <v>0</v>
      </c>
      <c r="DF23" s="89">
        <v>0</v>
      </c>
      <c r="DG23" s="88">
        <v>0</v>
      </c>
      <c r="DH23" s="89">
        <v>0</v>
      </c>
      <c r="DI23" s="88">
        <v>0</v>
      </c>
      <c r="DJ23" s="89">
        <v>0</v>
      </c>
      <c r="DK23" s="88">
        <v>0</v>
      </c>
      <c r="DL23" s="89">
        <v>0</v>
      </c>
      <c r="DM23" s="88">
        <v>0</v>
      </c>
      <c r="DN23" s="89">
        <v>0</v>
      </c>
      <c r="DO23" s="88">
        <v>0.72254335260115599</v>
      </c>
      <c r="DP23" s="89" t="s">
        <v>89</v>
      </c>
      <c r="DQ23" s="88">
        <v>0</v>
      </c>
      <c r="DR23" s="89">
        <v>0</v>
      </c>
      <c r="DS23" s="88">
        <v>0</v>
      </c>
      <c r="DT23" s="89">
        <v>0</v>
      </c>
      <c r="DU23" s="88">
        <v>0</v>
      </c>
      <c r="DV23" s="89">
        <v>0</v>
      </c>
      <c r="DW23" s="88">
        <v>0.73260073260073255</v>
      </c>
      <c r="DX23" s="89" t="s">
        <v>89</v>
      </c>
      <c r="DY23" s="88">
        <v>0</v>
      </c>
      <c r="DZ23" s="89">
        <v>0</v>
      </c>
      <c r="EA23" s="88">
        <v>0</v>
      </c>
      <c r="EB23" s="89">
        <v>0</v>
      </c>
      <c r="EC23" s="88">
        <v>0</v>
      </c>
      <c r="ED23" s="89">
        <v>0</v>
      </c>
      <c r="EE23" s="88">
        <v>0</v>
      </c>
      <c r="EF23" s="89">
        <v>0</v>
      </c>
      <c r="EG23" s="88">
        <v>0</v>
      </c>
      <c r="EH23" s="89">
        <v>0</v>
      </c>
      <c r="EI23" s="88">
        <v>0.78554595443833475</v>
      </c>
      <c r="EJ23" s="89" t="s">
        <v>89</v>
      </c>
      <c r="EK23" s="88">
        <v>1.4958863126402393</v>
      </c>
      <c r="EL23" s="89" t="s">
        <v>89</v>
      </c>
      <c r="EM23" s="88">
        <v>0</v>
      </c>
      <c r="EN23" s="89">
        <v>0</v>
      </c>
      <c r="EO23" s="88">
        <v>0</v>
      </c>
      <c r="EP23" s="89">
        <v>0</v>
      </c>
      <c r="EQ23" s="88">
        <v>0.72621641249092228</v>
      </c>
      <c r="ER23" s="89" t="s">
        <v>89</v>
      </c>
      <c r="ES23" s="88">
        <v>0</v>
      </c>
      <c r="ET23" s="89">
        <v>0</v>
      </c>
      <c r="EU23" s="88">
        <v>0</v>
      </c>
      <c r="EV23" s="89">
        <v>0</v>
      </c>
      <c r="EW23" s="88">
        <v>0</v>
      </c>
      <c r="EX23" s="89">
        <v>0</v>
      </c>
      <c r="EY23" s="88">
        <v>0</v>
      </c>
      <c r="EZ23" s="89">
        <v>0</v>
      </c>
      <c r="FA23" s="88">
        <v>0</v>
      </c>
      <c r="FB23" s="89">
        <v>0</v>
      </c>
      <c r="FC23" s="88">
        <v>0</v>
      </c>
      <c r="FD23" s="89">
        <v>0</v>
      </c>
      <c r="FE23" s="88"/>
      <c r="FF23" s="89"/>
      <c r="FG23" s="88"/>
      <c r="FH23" s="89"/>
      <c r="FI23" s="88"/>
      <c r="FJ23" s="89"/>
      <c r="FK23" s="88"/>
      <c r="FL23" s="89"/>
      <c r="FM23" s="88"/>
      <c r="FN23" s="89"/>
      <c r="FO23" s="88"/>
      <c r="FP23" s="89"/>
      <c r="FQ23" s="88"/>
      <c r="FR23" s="89"/>
      <c r="FS23" s="88"/>
      <c r="FT23" s="89"/>
      <c r="FU23" s="88"/>
      <c r="FV23" s="89"/>
      <c r="FW23" s="88"/>
      <c r="FX23" s="89"/>
      <c r="FY23" s="88"/>
      <c r="FZ23" s="89"/>
      <c r="GA23" s="88"/>
      <c r="GB23" s="89"/>
      <c r="GC23" s="88"/>
      <c r="GD23" s="89"/>
      <c r="GE23" s="88"/>
      <c r="GF23" s="89"/>
      <c r="GG23" s="88"/>
      <c r="GH23" s="89"/>
      <c r="GI23" s="88"/>
      <c r="GJ23" s="89"/>
      <c r="GK23" s="88"/>
      <c r="GL23" s="89"/>
      <c r="GM23" s="88"/>
      <c r="GN23" s="89"/>
      <c r="GO23" s="88"/>
      <c r="GP23" s="89"/>
      <c r="GQ23" s="88"/>
      <c r="GR23" s="89"/>
      <c r="GS23" s="88"/>
      <c r="GT23" s="89"/>
      <c r="GU23" s="88"/>
      <c r="GV23" s="89"/>
      <c r="GW23" s="88"/>
      <c r="GX23" s="89"/>
      <c r="GY23" s="88"/>
      <c r="GZ23" s="89"/>
      <c r="HA23" s="88"/>
      <c r="HB23" s="89"/>
      <c r="HC23" s="88"/>
      <c r="HD23" s="89"/>
      <c r="HE23" s="88"/>
      <c r="HF23" s="89"/>
      <c r="HG23" s="88"/>
      <c r="HH23" s="89"/>
      <c r="HI23" s="88"/>
      <c r="HJ23" s="89"/>
      <c r="HK23" s="88"/>
      <c r="HL23" s="89"/>
      <c r="HM23" s="88"/>
      <c r="HN23" s="89"/>
      <c r="HO23" s="88"/>
      <c r="HP23" s="89"/>
      <c r="HQ23" s="88"/>
      <c r="HR23" s="89"/>
      <c r="HS23" s="88"/>
      <c r="HT23" s="89"/>
      <c r="HU23" s="88"/>
      <c r="HV23" s="89"/>
      <c r="HW23" s="88"/>
      <c r="HX23" s="89"/>
      <c r="HY23" s="88"/>
      <c r="HZ23" s="89"/>
      <c r="IA23" s="88"/>
      <c r="IB23" s="89"/>
      <c r="IC23" s="88"/>
      <c r="ID23" s="89"/>
      <c r="IE23" s="88"/>
      <c r="IF23" s="89"/>
      <c r="IG23" s="88"/>
      <c r="IH23" s="89"/>
      <c r="II23" s="88"/>
      <c r="IJ23" s="89"/>
    </row>
    <row r="24" spans="1:244" s="99" customFormat="1" ht="25" x14ac:dyDescent="0.35">
      <c r="A24" s="82" t="s">
        <v>220</v>
      </c>
      <c r="B24" s="82">
        <v>3781</v>
      </c>
      <c r="C24" s="82" t="s">
        <v>169</v>
      </c>
      <c r="D24" s="82" t="s">
        <v>100</v>
      </c>
      <c r="E24" s="88">
        <v>0.35</v>
      </c>
      <c r="F24" s="95" t="s">
        <v>89</v>
      </c>
      <c r="G24" s="88">
        <v>0.34</v>
      </c>
      <c r="H24" s="95" t="s">
        <v>89</v>
      </c>
      <c r="I24" s="88">
        <v>0.34</v>
      </c>
      <c r="J24" s="95" t="s">
        <v>89</v>
      </c>
      <c r="K24" s="88">
        <v>0</v>
      </c>
      <c r="L24" s="95">
        <v>0</v>
      </c>
      <c r="M24" s="88">
        <v>0</v>
      </c>
      <c r="N24" s="95">
        <v>0</v>
      </c>
      <c r="O24" s="88">
        <v>0</v>
      </c>
      <c r="P24" s="95">
        <v>0</v>
      </c>
      <c r="Q24" s="88">
        <v>0</v>
      </c>
      <c r="R24" s="95">
        <v>0</v>
      </c>
      <c r="S24" s="88">
        <v>0</v>
      </c>
      <c r="T24" s="95">
        <v>0</v>
      </c>
      <c r="U24" s="88">
        <v>0.34</v>
      </c>
      <c r="V24" s="95" t="s">
        <v>89</v>
      </c>
      <c r="W24" s="88">
        <v>0</v>
      </c>
      <c r="X24" s="95">
        <v>0</v>
      </c>
      <c r="Y24" s="88">
        <v>0</v>
      </c>
      <c r="Z24" s="95">
        <v>0</v>
      </c>
      <c r="AA24" s="88">
        <v>0.33</v>
      </c>
      <c r="AB24" s="95" t="s">
        <v>89</v>
      </c>
      <c r="AC24" s="95" t="s">
        <v>203</v>
      </c>
      <c r="AD24" s="95" t="s">
        <v>89</v>
      </c>
      <c r="AE24" s="95" t="s">
        <v>159</v>
      </c>
      <c r="AF24" s="95" t="s">
        <v>160</v>
      </c>
      <c r="AG24" s="95" t="s">
        <v>159</v>
      </c>
      <c r="AH24" s="95" t="s">
        <v>160</v>
      </c>
      <c r="AI24" s="95" t="s">
        <v>159</v>
      </c>
      <c r="AJ24" s="95" t="s">
        <v>160</v>
      </c>
      <c r="AK24" s="95" t="s">
        <v>159</v>
      </c>
      <c r="AL24" s="95" t="s">
        <v>160</v>
      </c>
      <c r="AM24" s="95" t="s">
        <v>159</v>
      </c>
      <c r="AN24" s="95" t="s">
        <v>160</v>
      </c>
      <c r="AO24" s="95" t="s">
        <v>159</v>
      </c>
      <c r="AP24" s="95" t="s">
        <v>160</v>
      </c>
      <c r="AQ24" s="95" t="s">
        <v>205</v>
      </c>
      <c r="AR24" s="95" t="s">
        <v>89</v>
      </c>
      <c r="AS24" s="95" t="s">
        <v>159</v>
      </c>
      <c r="AT24" s="95" t="s">
        <v>160</v>
      </c>
      <c r="AU24" s="95" t="s">
        <v>159</v>
      </c>
      <c r="AV24" s="95" t="s">
        <v>160</v>
      </c>
      <c r="AW24" s="95" t="s">
        <v>159</v>
      </c>
      <c r="AX24" s="95" t="s">
        <v>160</v>
      </c>
      <c r="AY24" s="95" t="s">
        <v>211</v>
      </c>
      <c r="AZ24" s="95" t="s">
        <v>89</v>
      </c>
      <c r="BA24" s="95" t="s">
        <v>159</v>
      </c>
      <c r="BB24" s="95" t="s">
        <v>160</v>
      </c>
      <c r="BC24" s="95" t="s">
        <v>159</v>
      </c>
      <c r="BD24" s="95" t="s">
        <v>160</v>
      </c>
      <c r="BE24" s="95" t="s">
        <v>159</v>
      </c>
      <c r="BF24" s="95" t="s">
        <v>160</v>
      </c>
      <c r="BG24" s="95" t="s">
        <v>159</v>
      </c>
      <c r="BH24" s="95" t="s">
        <v>160</v>
      </c>
      <c r="BI24" s="95" t="s">
        <v>159</v>
      </c>
      <c r="BJ24" s="95" t="s">
        <v>160</v>
      </c>
      <c r="BK24" s="88">
        <v>0</v>
      </c>
      <c r="BL24" s="89">
        <v>0</v>
      </c>
      <c r="BM24" s="88">
        <v>0</v>
      </c>
      <c r="BN24" s="89">
        <v>0</v>
      </c>
      <c r="BO24" s="88">
        <v>0</v>
      </c>
      <c r="BP24" s="89">
        <v>0</v>
      </c>
      <c r="BQ24" s="88">
        <v>0</v>
      </c>
      <c r="BR24" s="89">
        <v>0</v>
      </c>
      <c r="BS24" s="88">
        <v>0</v>
      </c>
      <c r="BT24" s="89">
        <v>0</v>
      </c>
      <c r="BU24" s="88">
        <v>0</v>
      </c>
      <c r="BV24" s="89">
        <v>0</v>
      </c>
      <c r="BW24" s="88">
        <v>0.31318509238960229</v>
      </c>
      <c r="BX24" s="89" t="s">
        <v>89</v>
      </c>
      <c r="BY24" s="88">
        <v>0</v>
      </c>
      <c r="BZ24" s="89">
        <v>0</v>
      </c>
      <c r="CA24" s="88">
        <v>0</v>
      </c>
      <c r="CB24" s="89">
        <v>0</v>
      </c>
      <c r="CC24" s="88">
        <v>0</v>
      </c>
      <c r="CD24" s="89">
        <v>0</v>
      </c>
      <c r="CE24" s="88">
        <v>0</v>
      </c>
      <c r="CF24" s="89">
        <v>0</v>
      </c>
      <c r="CG24" s="88">
        <v>0</v>
      </c>
      <c r="CH24" s="89">
        <v>0</v>
      </c>
      <c r="CI24" s="88">
        <v>0</v>
      </c>
      <c r="CJ24" s="89">
        <v>0</v>
      </c>
      <c r="CK24" s="88">
        <v>0</v>
      </c>
      <c r="CL24" s="89">
        <v>0</v>
      </c>
      <c r="CM24" s="88">
        <v>0</v>
      </c>
      <c r="CN24" s="89">
        <v>0</v>
      </c>
      <c r="CO24" s="88">
        <v>0</v>
      </c>
      <c r="CP24" s="89">
        <v>0</v>
      </c>
      <c r="CQ24" s="88">
        <v>0</v>
      </c>
      <c r="CR24" s="89">
        <v>0</v>
      </c>
      <c r="CS24" s="88">
        <v>0</v>
      </c>
      <c r="CT24" s="89">
        <v>0</v>
      </c>
      <c r="CU24" s="88">
        <v>0</v>
      </c>
      <c r="CV24" s="89">
        <v>0</v>
      </c>
      <c r="CW24" s="88">
        <v>0</v>
      </c>
      <c r="CX24" s="89">
        <v>0</v>
      </c>
      <c r="CY24" s="88">
        <v>0</v>
      </c>
      <c r="CZ24" s="89">
        <v>0</v>
      </c>
      <c r="DA24" s="88">
        <v>0.32331070158422248</v>
      </c>
      <c r="DB24" s="89" t="s">
        <v>89</v>
      </c>
      <c r="DC24" s="88">
        <v>0</v>
      </c>
      <c r="DD24" s="89">
        <v>0</v>
      </c>
      <c r="DE24" s="88">
        <v>0</v>
      </c>
      <c r="DF24" s="89">
        <v>0</v>
      </c>
      <c r="DG24" s="88">
        <v>0</v>
      </c>
      <c r="DH24" s="89">
        <v>0</v>
      </c>
      <c r="DI24" s="88">
        <v>0</v>
      </c>
      <c r="DJ24" s="89">
        <v>0</v>
      </c>
      <c r="DK24" s="88">
        <v>0</v>
      </c>
      <c r="DL24" s="89">
        <v>0</v>
      </c>
      <c r="DM24" s="88">
        <v>0</v>
      </c>
      <c r="DN24" s="89">
        <v>0</v>
      </c>
      <c r="DO24" s="88">
        <v>0</v>
      </c>
      <c r="DP24" s="89">
        <v>0</v>
      </c>
      <c r="DQ24" s="88">
        <v>0</v>
      </c>
      <c r="DR24" s="89">
        <v>0</v>
      </c>
      <c r="DS24" s="88">
        <v>0</v>
      </c>
      <c r="DT24" s="89">
        <v>0</v>
      </c>
      <c r="DU24" s="88">
        <v>0</v>
      </c>
      <c r="DV24" s="89">
        <v>0</v>
      </c>
      <c r="DW24" s="88">
        <v>0</v>
      </c>
      <c r="DX24" s="89">
        <v>0</v>
      </c>
      <c r="DY24" s="88">
        <v>0</v>
      </c>
      <c r="DZ24" s="89">
        <v>0</v>
      </c>
      <c r="EA24" s="88">
        <v>0</v>
      </c>
      <c r="EB24" s="89">
        <v>0</v>
      </c>
      <c r="EC24" s="88">
        <v>0</v>
      </c>
      <c r="ED24" s="89">
        <v>0</v>
      </c>
      <c r="EE24" s="88">
        <v>0</v>
      </c>
      <c r="EF24" s="89">
        <v>0</v>
      </c>
      <c r="EG24" s="88">
        <v>0</v>
      </c>
      <c r="EH24" s="89">
        <v>0</v>
      </c>
      <c r="EI24" s="88">
        <v>0</v>
      </c>
      <c r="EJ24" s="89">
        <v>0</v>
      </c>
      <c r="EK24" s="88">
        <v>0.27464982147761602</v>
      </c>
      <c r="EL24" s="89" t="s">
        <v>89</v>
      </c>
      <c r="EM24" s="88">
        <v>0.28153153153153154</v>
      </c>
      <c r="EN24" s="89" t="s">
        <v>89</v>
      </c>
      <c r="EO24" s="88">
        <v>0.28810141169691733</v>
      </c>
      <c r="EP24" s="89" t="s">
        <v>89</v>
      </c>
      <c r="EQ24" s="89" t="s">
        <v>94</v>
      </c>
      <c r="ER24" s="89" t="s">
        <v>94</v>
      </c>
      <c r="ES24" s="88">
        <v>0</v>
      </c>
      <c r="ET24" s="89">
        <v>0</v>
      </c>
      <c r="EU24" s="88">
        <v>0</v>
      </c>
      <c r="EV24" s="89">
        <v>0</v>
      </c>
      <c r="EW24" s="88">
        <v>0</v>
      </c>
      <c r="EX24" s="89">
        <v>0</v>
      </c>
      <c r="EY24" s="89" t="s">
        <v>94</v>
      </c>
      <c r="EZ24" s="89" t="s">
        <v>94</v>
      </c>
      <c r="FA24" s="89" t="s">
        <v>94</v>
      </c>
      <c r="FB24" s="89" t="s">
        <v>94</v>
      </c>
      <c r="FC24" s="89" t="s">
        <v>94</v>
      </c>
      <c r="FD24" s="89" t="s">
        <v>94</v>
      </c>
      <c r="FE24" s="88">
        <v>0</v>
      </c>
      <c r="FF24" s="89">
        <v>0</v>
      </c>
      <c r="FG24" s="88">
        <v>0</v>
      </c>
      <c r="FH24" s="89">
        <v>0</v>
      </c>
      <c r="FI24" s="88">
        <v>0</v>
      </c>
      <c r="FJ24" s="89">
        <v>0</v>
      </c>
      <c r="FK24" s="89" t="s">
        <v>94</v>
      </c>
      <c r="FL24" s="89" t="s">
        <v>94</v>
      </c>
      <c r="FM24" s="89" t="s">
        <v>94</v>
      </c>
      <c r="FN24" s="89" t="s">
        <v>94</v>
      </c>
      <c r="FO24" s="89" t="s">
        <v>94</v>
      </c>
      <c r="FP24" s="89" t="s">
        <v>94</v>
      </c>
      <c r="FQ24" s="88">
        <v>0</v>
      </c>
      <c r="FR24" s="89">
        <v>0</v>
      </c>
      <c r="FS24" s="88">
        <v>0</v>
      </c>
      <c r="FT24" s="89">
        <v>0</v>
      </c>
      <c r="FU24" s="88">
        <v>0</v>
      </c>
      <c r="FV24" s="89">
        <v>0</v>
      </c>
      <c r="FW24" s="88">
        <v>0</v>
      </c>
      <c r="FX24" s="89">
        <v>0</v>
      </c>
      <c r="FY24" s="88">
        <v>0</v>
      </c>
      <c r="FZ24" s="89">
        <v>0</v>
      </c>
      <c r="GA24" s="88">
        <v>0</v>
      </c>
      <c r="GB24" s="89">
        <v>0</v>
      </c>
      <c r="GC24" s="88">
        <v>0.47789725209</v>
      </c>
      <c r="GD24" s="89" t="s">
        <v>89</v>
      </c>
      <c r="GE24" s="88">
        <v>0.24491795248591722</v>
      </c>
      <c r="GF24" s="89" t="s">
        <v>89</v>
      </c>
      <c r="GG24" s="88">
        <v>0</v>
      </c>
      <c r="GH24" s="89">
        <v>0</v>
      </c>
      <c r="GI24" s="88">
        <v>0</v>
      </c>
      <c r="GJ24" s="89">
        <v>0</v>
      </c>
      <c r="GK24" s="88">
        <v>0.52342318764721274</v>
      </c>
      <c r="GL24" s="89" t="s">
        <v>89</v>
      </c>
      <c r="GM24" s="88">
        <v>0</v>
      </c>
      <c r="GN24" s="89">
        <v>0</v>
      </c>
      <c r="GO24" s="88">
        <v>0</v>
      </c>
      <c r="GP24" s="89">
        <v>0</v>
      </c>
      <c r="GQ24" s="88">
        <v>0</v>
      </c>
      <c r="GR24" s="89">
        <v>0</v>
      </c>
      <c r="GS24" s="88">
        <v>0</v>
      </c>
      <c r="GT24" s="89">
        <v>0</v>
      </c>
      <c r="GU24" s="88">
        <v>0</v>
      </c>
      <c r="GV24" s="89">
        <v>0</v>
      </c>
      <c r="GW24" s="88">
        <v>0</v>
      </c>
      <c r="GX24" s="89">
        <v>0</v>
      </c>
      <c r="GY24" s="88">
        <v>0</v>
      </c>
      <c r="GZ24" s="89">
        <v>0</v>
      </c>
      <c r="HA24" s="88">
        <v>0.23485204321200001</v>
      </c>
      <c r="HB24" s="89" t="s">
        <v>89</v>
      </c>
      <c r="HC24" s="88">
        <v>0</v>
      </c>
      <c r="HD24" s="89">
        <v>0</v>
      </c>
      <c r="HE24" s="88">
        <v>0</v>
      </c>
      <c r="HF24" s="89">
        <v>0</v>
      </c>
      <c r="HG24" s="88">
        <v>0.22123893805299999</v>
      </c>
      <c r="HH24" s="89" t="s">
        <v>89</v>
      </c>
      <c r="HI24" s="88">
        <v>0</v>
      </c>
      <c r="HJ24" s="89">
        <v>0</v>
      </c>
      <c r="HK24" s="88">
        <v>0</v>
      </c>
      <c r="HL24" s="89">
        <v>0</v>
      </c>
      <c r="HM24" s="88">
        <v>0</v>
      </c>
      <c r="HN24" s="89">
        <v>0</v>
      </c>
      <c r="HO24" s="88">
        <v>0</v>
      </c>
      <c r="HP24" s="89">
        <v>0</v>
      </c>
      <c r="HQ24" s="88">
        <v>0.24032684450799999</v>
      </c>
      <c r="HR24" s="89" t="s">
        <v>89</v>
      </c>
      <c r="HS24" s="88">
        <v>0</v>
      </c>
      <c r="HT24" s="89">
        <v>0</v>
      </c>
      <c r="HU24" s="88">
        <v>0</v>
      </c>
      <c r="HV24" s="89">
        <v>0</v>
      </c>
      <c r="HW24" s="88">
        <v>0</v>
      </c>
      <c r="HX24" s="89">
        <v>0</v>
      </c>
      <c r="HY24" s="88">
        <v>0</v>
      </c>
      <c r="HZ24" s="89">
        <v>0</v>
      </c>
      <c r="IA24" s="88">
        <v>0</v>
      </c>
      <c r="IB24" s="89">
        <v>0</v>
      </c>
      <c r="IC24" s="88">
        <v>0</v>
      </c>
      <c r="ID24" s="89">
        <v>0</v>
      </c>
      <c r="IE24" s="88">
        <v>0</v>
      </c>
      <c r="IF24" s="89">
        <v>0</v>
      </c>
      <c r="IG24" s="88">
        <v>0</v>
      </c>
      <c r="IH24" s="89">
        <v>0</v>
      </c>
      <c r="II24" s="88">
        <v>0.23457658925639219</v>
      </c>
      <c r="IJ24" s="89" t="s">
        <v>89</v>
      </c>
    </row>
    <row r="25" spans="1:244" s="99" customFormat="1" ht="25" x14ac:dyDescent="0.35">
      <c r="A25" s="82" t="s">
        <v>221</v>
      </c>
      <c r="B25" s="82">
        <v>3782</v>
      </c>
      <c r="C25" s="82" t="s">
        <v>169</v>
      </c>
      <c r="D25" s="82" t="s">
        <v>100</v>
      </c>
      <c r="E25" s="88">
        <v>0</v>
      </c>
      <c r="F25" s="95">
        <v>0</v>
      </c>
      <c r="G25" s="88">
        <v>0</v>
      </c>
      <c r="H25" s="95">
        <v>0</v>
      </c>
      <c r="I25" s="88">
        <v>0.1</v>
      </c>
      <c r="J25" s="95" t="s">
        <v>89</v>
      </c>
      <c r="K25" s="88">
        <v>0.1</v>
      </c>
      <c r="L25" s="95" t="s">
        <v>89</v>
      </c>
      <c r="M25" s="88">
        <v>0.1</v>
      </c>
      <c r="N25" s="95" t="s">
        <v>89</v>
      </c>
      <c r="O25" s="88">
        <v>0</v>
      </c>
      <c r="P25" s="95">
        <v>0</v>
      </c>
      <c r="Q25" s="88">
        <v>0</v>
      </c>
      <c r="R25" s="95">
        <v>0</v>
      </c>
      <c r="S25" s="88">
        <v>0.21</v>
      </c>
      <c r="T25" s="95" t="s">
        <v>89</v>
      </c>
      <c r="U25" s="88">
        <v>0.1</v>
      </c>
      <c r="V25" s="95" t="s">
        <v>89</v>
      </c>
      <c r="W25" s="88">
        <v>0</v>
      </c>
      <c r="X25" s="95">
        <v>0</v>
      </c>
      <c r="Y25" s="88">
        <v>0.11</v>
      </c>
      <c r="Z25" s="95" t="s">
        <v>89</v>
      </c>
      <c r="AA25" s="88">
        <v>0.1</v>
      </c>
      <c r="AB25" s="95" t="s">
        <v>89</v>
      </c>
      <c r="AC25" s="95" t="s">
        <v>222</v>
      </c>
      <c r="AD25" s="95" t="s">
        <v>89</v>
      </c>
      <c r="AE25" s="95" t="s">
        <v>222</v>
      </c>
      <c r="AF25" s="95" t="s">
        <v>89</v>
      </c>
      <c r="AG25" s="95" t="s">
        <v>159</v>
      </c>
      <c r="AH25" s="95" t="s">
        <v>160</v>
      </c>
      <c r="AI25" s="95" t="s">
        <v>222</v>
      </c>
      <c r="AJ25" s="95" t="s">
        <v>89</v>
      </c>
      <c r="AK25" s="95" t="s">
        <v>222</v>
      </c>
      <c r="AL25" s="95" t="s">
        <v>89</v>
      </c>
      <c r="AM25" s="95" t="s">
        <v>222</v>
      </c>
      <c r="AN25" s="95" t="s">
        <v>89</v>
      </c>
      <c r="AO25" s="95" t="s">
        <v>223</v>
      </c>
      <c r="AP25" s="95" t="s">
        <v>89</v>
      </c>
      <c r="AQ25" s="95" t="s">
        <v>159</v>
      </c>
      <c r="AR25" s="95" t="s">
        <v>160</v>
      </c>
      <c r="AS25" s="95" t="s">
        <v>224</v>
      </c>
      <c r="AT25" s="95" t="s">
        <v>89</v>
      </c>
      <c r="AU25" s="95" t="s">
        <v>159</v>
      </c>
      <c r="AV25" s="95" t="s">
        <v>160</v>
      </c>
      <c r="AW25" s="95" t="s">
        <v>222</v>
      </c>
      <c r="AX25" s="95" t="s">
        <v>89</v>
      </c>
      <c r="AY25" s="95" t="s">
        <v>224</v>
      </c>
      <c r="AZ25" s="95" t="s">
        <v>89</v>
      </c>
      <c r="BA25" s="95" t="s">
        <v>224</v>
      </c>
      <c r="BB25" s="95" t="s">
        <v>89</v>
      </c>
      <c r="BC25" s="95" t="s">
        <v>222</v>
      </c>
      <c r="BD25" s="95" t="s">
        <v>89</v>
      </c>
      <c r="BE25" s="95" t="s">
        <v>222</v>
      </c>
      <c r="BF25" s="95" t="s">
        <v>89</v>
      </c>
      <c r="BG25" s="95" t="s">
        <v>159</v>
      </c>
      <c r="BH25" s="95" t="s">
        <v>160</v>
      </c>
      <c r="BI25" s="95" t="s">
        <v>159</v>
      </c>
      <c r="BJ25" s="95" t="s">
        <v>160</v>
      </c>
      <c r="BK25" s="88">
        <v>0.10743446497636441</v>
      </c>
      <c r="BL25" s="89" t="s">
        <v>89</v>
      </c>
      <c r="BM25" s="88">
        <v>0.10446046171524079</v>
      </c>
      <c r="BN25" s="89" t="s">
        <v>89</v>
      </c>
      <c r="BO25" s="88">
        <v>0</v>
      </c>
      <c r="BP25" s="89">
        <v>0</v>
      </c>
      <c r="BQ25" s="88">
        <v>0</v>
      </c>
      <c r="BR25" s="89">
        <v>0</v>
      </c>
      <c r="BS25" s="88">
        <v>0.19592476489028213</v>
      </c>
      <c r="BT25" s="89" t="s">
        <v>89</v>
      </c>
      <c r="BU25" s="88">
        <v>0</v>
      </c>
      <c r="BV25" s="89">
        <v>0</v>
      </c>
      <c r="BW25" s="88">
        <v>9.798157946306095E-2</v>
      </c>
      <c r="BX25" s="89" t="s">
        <v>89</v>
      </c>
      <c r="BY25" s="88">
        <v>0</v>
      </c>
      <c r="BZ25" s="89">
        <v>0</v>
      </c>
      <c r="CA25" s="88">
        <v>0</v>
      </c>
      <c r="CB25" s="89">
        <v>0</v>
      </c>
      <c r="CC25" s="88">
        <v>0.10417751849150954</v>
      </c>
      <c r="CD25" s="89" t="s">
        <v>89</v>
      </c>
      <c r="CE25" s="88">
        <v>0</v>
      </c>
      <c r="CF25" s="89">
        <v>0</v>
      </c>
      <c r="CG25" s="88">
        <v>0</v>
      </c>
      <c r="CH25" s="89">
        <v>0</v>
      </c>
      <c r="CI25" s="88">
        <v>0</v>
      </c>
      <c r="CJ25" s="89">
        <v>0</v>
      </c>
      <c r="CK25" s="88">
        <v>0.19727756954034326</v>
      </c>
      <c r="CL25" s="89" t="s">
        <v>89</v>
      </c>
      <c r="CM25" s="88">
        <v>0</v>
      </c>
      <c r="CN25" s="89">
        <v>0</v>
      </c>
      <c r="CO25" s="88">
        <v>0</v>
      </c>
      <c r="CP25" s="89">
        <v>0</v>
      </c>
      <c r="CQ25" s="88">
        <v>9.7295193617435299E-2</v>
      </c>
      <c r="CR25" s="89" t="s">
        <v>89</v>
      </c>
      <c r="CS25" s="88">
        <v>0</v>
      </c>
      <c r="CT25" s="89">
        <v>0</v>
      </c>
      <c r="CU25" s="88">
        <v>0</v>
      </c>
      <c r="CV25" s="89">
        <v>0</v>
      </c>
      <c r="CW25" s="88">
        <v>0</v>
      </c>
      <c r="CX25" s="89">
        <v>0</v>
      </c>
      <c r="CY25" s="88">
        <v>9.8882626322555137E-2</v>
      </c>
      <c r="CZ25" s="89" t="s">
        <v>89</v>
      </c>
      <c r="DA25" s="88">
        <v>0</v>
      </c>
      <c r="DB25" s="89">
        <v>0</v>
      </c>
      <c r="DC25" s="88">
        <v>0</v>
      </c>
      <c r="DD25" s="89">
        <v>0</v>
      </c>
      <c r="DE25" s="88">
        <v>9.963136395337252E-2</v>
      </c>
      <c r="DF25" s="89" t="s">
        <v>89</v>
      </c>
      <c r="DG25" s="88">
        <v>0.10180189351521939</v>
      </c>
      <c r="DH25" s="89" t="s">
        <v>89</v>
      </c>
      <c r="DI25" s="88">
        <v>9.7684868613851714E-2</v>
      </c>
      <c r="DJ25" s="89" t="s">
        <v>89</v>
      </c>
      <c r="DK25" s="88">
        <v>0.10255358424776946</v>
      </c>
      <c r="DL25" s="89" t="s">
        <v>89</v>
      </c>
      <c r="DM25" s="88">
        <v>0</v>
      </c>
      <c r="DN25" s="89">
        <v>0</v>
      </c>
      <c r="DO25" s="88">
        <v>0</v>
      </c>
      <c r="DP25" s="89">
        <v>0</v>
      </c>
      <c r="DQ25" s="88">
        <v>0.11008366358432409</v>
      </c>
      <c r="DR25" s="89" t="s">
        <v>89</v>
      </c>
      <c r="DS25" s="88">
        <v>9.7484889842074471E-2</v>
      </c>
      <c r="DT25" s="89" t="s">
        <v>89</v>
      </c>
      <c r="DU25" s="88">
        <v>0</v>
      </c>
      <c r="DV25" s="89">
        <v>0</v>
      </c>
      <c r="DW25" s="88">
        <v>0</v>
      </c>
      <c r="DX25" s="89">
        <v>0</v>
      </c>
      <c r="DY25" s="88">
        <v>0</v>
      </c>
      <c r="DZ25" s="89">
        <v>0</v>
      </c>
      <c r="EA25" s="88">
        <v>0</v>
      </c>
      <c r="EB25" s="89">
        <v>0</v>
      </c>
      <c r="EC25" s="88">
        <v>0.10071507704703395</v>
      </c>
      <c r="ED25" s="89" t="s">
        <v>89</v>
      </c>
      <c r="EE25" s="88">
        <v>0</v>
      </c>
      <c r="EF25" s="89">
        <v>0</v>
      </c>
      <c r="EG25" s="88">
        <v>0</v>
      </c>
      <c r="EH25" s="89">
        <v>0</v>
      </c>
      <c r="EI25" s="88">
        <v>0</v>
      </c>
      <c r="EJ25" s="89">
        <v>0</v>
      </c>
      <c r="EK25" s="88">
        <v>0</v>
      </c>
      <c r="EL25" s="89">
        <v>0</v>
      </c>
      <c r="EM25" s="88">
        <v>0</v>
      </c>
      <c r="EN25" s="89">
        <v>0</v>
      </c>
      <c r="EO25" s="88">
        <v>0.10076582023377671</v>
      </c>
      <c r="EP25" s="89" t="s">
        <v>89</v>
      </c>
      <c r="EQ25" s="89" t="s">
        <v>94</v>
      </c>
      <c r="ER25" s="89" t="s">
        <v>94</v>
      </c>
      <c r="ES25" s="88">
        <v>0.105652403592</v>
      </c>
      <c r="ET25" s="89" t="s">
        <v>89</v>
      </c>
      <c r="EU25" s="88">
        <v>0</v>
      </c>
      <c r="EV25" s="89">
        <v>0</v>
      </c>
      <c r="EW25" s="88">
        <v>0.10070493454179255</v>
      </c>
      <c r="EX25" s="89" t="s">
        <v>89</v>
      </c>
      <c r="EY25" s="89" t="s">
        <v>94</v>
      </c>
      <c r="EZ25" s="89" t="s">
        <v>94</v>
      </c>
      <c r="FA25" s="89" t="s">
        <v>94</v>
      </c>
      <c r="FB25" s="89" t="s">
        <v>94</v>
      </c>
      <c r="FC25" s="89" t="s">
        <v>94</v>
      </c>
      <c r="FD25" s="89" t="s">
        <v>94</v>
      </c>
      <c r="FE25" s="88">
        <v>0.11354604292040422</v>
      </c>
      <c r="FF25" s="89" t="s">
        <v>89</v>
      </c>
      <c r="FG25" s="88">
        <v>0</v>
      </c>
      <c r="FH25" s="89">
        <v>0</v>
      </c>
      <c r="FI25" s="88">
        <v>0</v>
      </c>
      <c r="FJ25" s="89">
        <v>0</v>
      </c>
      <c r="FK25" s="89" t="s">
        <v>94</v>
      </c>
      <c r="FL25" s="89" t="s">
        <v>94</v>
      </c>
      <c r="FM25" s="89" t="s">
        <v>94</v>
      </c>
      <c r="FN25" s="89" t="s">
        <v>94</v>
      </c>
      <c r="FO25" s="89" t="s">
        <v>94</v>
      </c>
      <c r="FP25" s="89" t="s">
        <v>94</v>
      </c>
      <c r="FQ25" s="88">
        <v>0</v>
      </c>
      <c r="FR25" s="89">
        <v>0</v>
      </c>
      <c r="FS25" s="88">
        <v>0</v>
      </c>
      <c r="FT25" s="89">
        <v>0</v>
      </c>
      <c r="FU25" s="88">
        <v>0.11924636298592893</v>
      </c>
      <c r="FV25" s="89" t="s">
        <v>89</v>
      </c>
      <c r="FW25" s="88">
        <v>0</v>
      </c>
      <c r="FX25" s="89">
        <v>0</v>
      </c>
      <c r="FY25" s="88">
        <v>0</v>
      </c>
      <c r="FZ25" s="89">
        <v>0</v>
      </c>
      <c r="GA25" s="88">
        <v>0</v>
      </c>
      <c r="GB25" s="89">
        <v>0</v>
      </c>
      <c r="GC25" s="88">
        <v>0.114455762847</v>
      </c>
      <c r="GD25" s="89" t="s">
        <v>89</v>
      </c>
      <c r="GE25" s="88">
        <v>0</v>
      </c>
      <c r="GF25" s="89">
        <v>0</v>
      </c>
      <c r="GG25" s="88">
        <v>0</v>
      </c>
      <c r="GH25" s="89">
        <v>0</v>
      </c>
      <c r="GI25" s="88">
        <v>0.23408239700299999</v>
      </c>
      <c r="GJ25" s="89" t="s">
        <v>89</v>
      </c>
      <c r="GK25" s="88">
        <v>0.25021894157387714</v>
      </c>
      <c r="GL25" s="89" t="s">
        <v>89</v>
      </c>
      <c r="GM25" s="88">
        <v>0.11463945890175398</v>
      </c>
      <c r="GN25" s="89" t="s">
        <v>89</v>
      </c>
      <c r="GO25" s="88">
        <v>0.23493480559144839</v>
      </c>
      <c r="GP25" s="89" t="s">
        <v>89</v>
      </c>
      <c r="GQ25" s="88">
        <v>0</v>
      </c>
      <c r="GR25" s="89">
        <v>0</v>
      </c>
      <c r="GS25" s="88">
        <v>0.12493753123438281</v>
      </c>
      <c r="GT25" s="89" t="s">
        <v>89</v>
      </c>
      <c r="GU25" s="88">
        <v>0</v>
      </c>
      <c r="GV25" s="89">
        <v>0</v>
      </c>
      <c r="GW25" s="88">
        <v>0</v>
      </c>
      <c r="GX25" s="89">
        <v>0</v>
      </c>
      <c r="GY25" s="88">
        <v>0</v>
      </c>
      <c r="GZ25" s="89">
        <v>0</v>
      </c>
      <c r="HA25" s="88">
        <v>0</v>
      </c>
      <c r="HB25" s="89">
        <v>0</v>
      </c>
      <c r="HC25" s="88">
        <v>0.23054755043200001</v>
      </c>
      <c r="HD25" s="89" t="s">
        <v>89</v>
      </c>
      <c r="HE25" s="88">
        <v>0.11241007194200001</v>
      </c>
      <c r="HF25" s="89" t="s">
        <v>89</v>
      </c>
      <c r="HG25" s="88">
        <v>0.110241428728</v>
      </c>
      <c r="HH25" s="89" t="s">
        <v>89</v>
      </c>
      <c r="HI25" s="88">
        <v>0.122428991185</v>
      </c>
      <c r="HJ25" s="89" t="s">
        <v>89</v>
      </c>
      <c r="HK25" s="88">
        <v>0</v>
      </c>
      <c r="HL25" s="89">
        <v>0</v>
      </c>
      <c r="HM25" s="88">
        <v>0.113237458951</v>
      </c>
      <c r="HN25" s="89" t="s">
        <v>89</v>
      </c>
      <c r="HO25" s="88">
        <v>0</v>
      </c>
      <c r="HP25" s="89">
        <v>0</v>
      </c>
      <c r="HQ25" s="88">
        <v>0</v>
      </c>
      <c r="HR25" s="89">
        <v>0</v>
      </c>
      <c r="HS25" s="88">
        <v>0</v>
      </c>
      <c r="HT25" s="89">
        <v>0</v>
      </c>
      <c r="HU25" s="88">
        <v>0</v>
      </c>
      <c r="HV25" s="89">
        <v>0</v>
      </c>
      <c r="HW25" s="88">
        <v>0</v>
      </c>
      <c r="HX25" s="89">
        <v>0</v>
      </c>
      <c r="HY25" s="88">
        <v>9.9334459122999999E-2</v>
      </c>
      <c r="HZ25" s="89" t="s">
        <v>89</v>
      </c>
      <c r="IA25" s="88">
        <v>0</v>
      </c>
      <c r="IB25" s="89">
        <v>0</v>
      </c>
      <c r="IC25" s="88">
        <v>9.9226036912000007E-2</v>
      </c>
      <c r="ID25" s="89" t="s">
        <v>89</v>
      </c>
      <c r="IE25" s="88">
        <v>0</v>
      </c>
      <c r="IF25" s="89">
        <v>0</v>
      </c>
      <c r="IG25" s="88">
        <v>0.104810816476</v>
      </c>
      <c r="IH25" s="89" t="s">
        <v>89</v>
      </c>
      <c r="II25" s="88">
        <v>0.19749185346104473</v>
      </c>
      <c r="IJ25" s="89" t="s">
        <v>89</v>
      </c>
    </row>
    <row r="26" spans="1:244" s="99" customFormat="1" ht="25" x14ac:dyDescent="0.35">
      <c r="A26" s="82" t="s">
        <v>225</v>
      </c>
      <c r="B26" s="82">
        <v>6972</v>
      </c>
      <c r="C26" s="82" t="s">
        <v>169</v>
      </c>
      <c r="D26" s="82" t="s">
        <v>100</v>
      </c>
      <c r="E26" s="88"/>
      <c r="F26" s="95"/>
      <c r="G26" s="88"/>
      <c r="H26" s="95"/>
      <c r="I26" s="88"/>
      <c r="J26" s="95"/>
      <c r="K26" s="88"/>
      <c r="L26" s="95"/>
      <c r="M26" s="88"/>
      <c r="N26" s="95"/>
      <c r="O26" s="88"/>
      <c r="P26" s="95"/>
      <c r="Q26" s="88"/>
      <c r="R26" s="95"/>
      <c r="S26" s="88"/>
      <c r="T26" s="95"/>
      <c r="U26" s="88"/>
      <c r="V26" s="95"/>
      <c r="W26" s="88"/>
      <c r="X26" s="95"/>
      <c r="Y26" s="88"/>
      <c r="Z26" s="95"/>
      <c r="AA26" s="88"/>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88"/>
      <c r="BL26" s="89"/>
      <c r="BM26" s="88"/>
      <c r="BN26" s="89"/>
      <c r="BO26" s="88"/>
      <c r="BP26" s="89"/>
      <c r="BQ26" s="88"/>
      <c r="BR26" s="89"/>
      <c r="BS26" s="88"/>
      <c r="BT26" s="89"/>
      <c r="BU26" s="88"/>
      <c r="BV26" s="89"/>
      <c r="BW26" s="88"/>
      <c r="BX26" s="89"/>
      <c r="BY26" s="88"/>
      <c r="BZ26" s="89"/>
      <c r="CA26" s="88"/>
      <c r="CB26" s="89"/>
      <c r="CC26" s="88"/>
      <c r="CD26" s="89"/>
      <c r="CE26" s="88"/>
      <c r="CF26" s="89"/>
      <c r="CG26" s="88"/>
      <c r="CH26" s="89"/>
      <c r="CI26" s="88"/>
      <c r="CJ26" s="89"/>
      <c r="CK26" s="88"/>
      <c r="CL26" s="89"/>
      <c r="CM26" s="88"/>
      <c r="CN26" s="89"/>
      <c r="CO26" s="88"/>
      <c r="CP26" s="89"/>
      <c r="CQ26" s="88"/>
      <c r="CR26" s="89"/>
      <c r="CS26" s="88"/>
      <c r="CT26" s="89"/>
      <c r="CU26" s="88"/>
      <c r="CV26" s="89"/>
      <c r="CW26" s="88"/>
      <c r="CX26" s="89"/>
      <c r="CY26" s="88"/>
      <c r="CZ26" s="89"/>
      <c r="DA26" s="88"/>
      <c r="DB26" s="89"/>
      <c r="DC26" s="88"/>
      <c r="DD26" s="89"/>
      <c r="DE26" s="88"/>
      <c r="DF26" s="89"/>
      <c r="DG26" s="88"/>
      <c r="DH26" s="89"/>
      <c r="DI26" s="88"/>
      <c r="DJ26" s="89"/>
      <c r="DK26" s="88"/>
      <c r="DL26" s="89"/>
      <c r="DM26" s="88"/>
      <c r="DN26" s="89"/>
      <c r="DO26" s="88"/>
      <c r="DP26" s="89"/>
      <c r="DQ26" s="88"/>
      <c r="DR26" s="89"/>
      <c r="DS26" s="88"/>
      <c r="DT26" s="89"/>
      <c r="DU26" s="88"/>
      <c r="DV26" s="89"/>
      <c r="DW26" s="88"/>
      <c r="DX26" s="89"/>
      <c r="DY26" s="88"/>
      <c r="DZ26" s="89"/>
      <c r="EA26" s="88"/>
      <c r="EB26" s="89"/>
      <c r="EC26" s="88"/>
      <c r="ED26" s="89"/>
      <c r="EE26" s="88"/>
      <c r="EF26" s="89"/>
      <c r="EG26" s="88"/>
      <c r="EH26" s="89"/>
      <c r="EI26" s="88"/>
      <c r="EJ26" s="89"/>
      <c r="EK26" s="88"/>
      <c r="EL26" s="89"/>
      <c r="EM26" s="88"/>
      <c r="EN26" s="89"/>
      <c r="EO26" s="88"/>
      <c r="EP26" s="89"/>
      <c r="EQ26" s="89"/>
      <c r="ER26" s="89"/>
      <c r="ES26" s="88"/>
      <c r="ET26" s="89"/>
      <c r="EU26" s="88"/>
      <c r="EV26" s="89"/>
      <c r="EW26" s="88"/>
      <c r="EX26" s="89"/>
      <c r="EY26" s="89"/>
      <c r="EZ26" s="89"/>
      <c r="FA26" s="89"/>
      <c r="FB26" s="89"/>
      <c r="FC26" s="89"/>
      <c r="FD26" s="89"/>
      <c r="FE26" s="88"/>
      <c r="FF26" s="89"/>
      <c r="FG26" s="88"/>
      <c r="FH26" s="89"/>
      <c r="FI26" s="88">
        <v>0</v>
      </c>
      <c r="FJ26" s="89">
        <v>0</v>
      </c>
      <c r="FK26" s="89" t="s">
        <v>94</v>
      </c>
      <c r="FL26" s="89" t="s">
        <v>94</v>
      </c>
      <c r="FM26" s="89" t="s">
        <v>94</v>
      </c>
      <c r="FN26" s="89" t="s">
        <v>94</v>
      </c>
      <c r="FO26" s="89" t="s">
        <v>94</v>
      </c>
      <c r="FP26" s="89" t="s">
        <v>94</v>
      </c>
      <c r="FQ26" s="88">
        <v>0</v>
      </c>
      <c r="FR26" s="89">
        <v>0</v>
      </c>
      <c r="FS26" s="88">
        <v>0</v>
      </c>
      <c r="FT26" s="89">
        <v>0</v>
      </c>
      <c r="FU26" s="88">
        <v>0</v>
      </c>
      <c r="FV26" s="89">
        <v>0</v>
      </c>
      <c r="FW26" s="88">
        <v>0</v>
      </c>
      <c r="FX26" s="89">
        <v>0</v>
      </c>
      <c r="FY26" s="88">
        <v>0</v>
      </c>
      <c r="FZ26" s="89">
        <v>0</v>
      </c>
      <c r="GA26" s="88">
        <v>0</v>
      </c>
      <c r="GB26" s="89">
        <v>0</v>
      </c>
      <c r="GC26" s="88">
        <v>0</v>
      </c>
      <c r="GD26" s="89">
        <v>0</v>
      </c>
      <c r="GE26" s="88">
        <v>0</v>
      </c>
      <c r="GF26" s="89">
        <v>0</v>
      </c>
      <c r="GG26" s="88">
        <v>0</v>
      </c>
      <c r="GH26" s="89">
        <v>0</v>
      </c>
      <c r="GI26" s="88">
        <v>0</v>
      </c>
      <c r="GJ26" s="89">
        <v>0</v>
      </c>
      <c r="GK26" s="88">
        <v>0</v>
      </c>
      <c r="GL26" s="89">
        <v>0</v>
      </c>
      <c r="GM26" s="88">
        <v>0</v>
      </c>
      <c r="GN26" s="89">
        <v>0</v>
      </c>
      <c r="GO26" s="88">
        <v>0</v>
      </c>
      <c r="GP26" s="89">
        <v>0</v>
      </c>
      <c r="GQ26" s="88">
        <v>0</v>
      </c>
      <c r="GR26" s="89">
        <v>0</v>
      </c>
      <c r="GS26" s="88">
        <v>0</v>
      </c>
      <c r="GT26" s="89">
        <v>0</v>
      </c>
      <c r="GU26" s="88">
        <v>0</v>
      </c>
      <c r="GV26" s="89">
        <v>0</v>
      </c>
      <c r="GW26" s="88">
        <v>0</v>
      </c>
      <c r="GX26" s="89">
        <v>0</v>
      </c>
      <c r="GY26" s="88">
        <v>0</v>
      </c>
      <c r="GZ26" s="89">
        <v>0</v>
      </c>
      <c r="HA26" s="88">
        <v>0</v>
      </c>
      <c r="HB26" s="89">
        <v>0</v>
      </c>
      <c r="HC26" s="88">
        <v>0</v>
      </c>
      <c r="HD26" s="89">
        <v>0</v>
      </c>
      <c r="HE26" s="88">
        <v>0</v>
      </c>
      <c r="HF26" s="89">
        <v>0</v>
      </c>
      <c r="HG26" s="88">
        <v>0</v>
      </c>
      <c r="HH26" s="89">
        <v>0</v>
      </c>
      <c r="HI26" s="88">
        <v>0</v>
      </c>
      <c r="HJ26" s="89">
        <v>0</v>
      </c>
      <c r="HK26" s="88">
        <v>0.26288117770767611</v>
      </c>
      <c r="HL26" s="89" t="s">
        <v>89</v>
      </c>
      <c r="HM26" s="88">
        <v>0</v>
      </c>
      <c r="HN26" s="89">
        <v>0</v>
      </c>
      <c r="HO26" s="88">
        <v>0.27181299266100001</v>
      </c>
      <c r="HP26" s="89" t="s">
        <v>89</v>
      </c>
      <c r="HQ26" s="88">
        <v>0</v>
      </c>
      <c r="HR26" s="89">
        <v>0</v>
      </c>
      <c r="HS26" s="88">
        <v>0</v>
      </c>
      <c r="HT26" s="89">
        <v>0</v>
      </c>
      <c r="HU26" s="88">
        <v>0</v>
      </c>
      <c r="HV26" s="89">
        <v>0</v>
      </c>
      <c r="HW26" s="88">
        <v>0</v>
      </c>
      <c r="HX26" s="89">
        <v>0</v>
      </c>
      <c r="HY26" s="88">
        <v>0</v>
      </c>
      <c r="HZ26" s="89">
        <v>0</v>
      </c>
      <c r="IA26" s="88">
        <v>0</v>
      </c>
      <c r="IB26" s="89">
        <v>0</v>
      </c>
      <c r="IC26" s="88">
        <v>0</v>
      </c>
      <c r="ID26" s="89">
        <v>0</v>
      </c>
      <c r="IE26" s="88">
        <v>0</v>
      </c>
      <c r="IF26" s="89">
        <v>0</v>
      </c>
      <c r="IG26" s="88">
        <v>0</v>
      </c>
      <c r="IH26" s="89">
        <v>0</v>
      </c>
      <c r="II26" s="88">
        <v>0.25913449080072559</v>
      </c>
      <c r="IJ26" s="89" t="s">
        <v>89</v>
      </c>
    </row>
    <row r="27" spans="1:244" s="99" customFormat="1" ht="25" x14ac:dyDescent="0.35">
      <c r="A27" s="82" t="s">
        <v>226</v>
      </c>
      <c r="B27" s="82">
        <v>1905</v>
      </c>
      <c r="C27" s="82" t="s">
        <v>112</v>
      </c>
      <c r="D27" s="82" t="s">
        <v>91</v>
      </c>
      <c r="E27" s="88">
        <v>0.24</v>
      </c>
      <c r="F27" s="95" t="s">
        <v>89</v>
      </c>
      <c r="G27" s="88">
        <v>0.48</v>
      </c>
      <c r="H27" s="95" t="s">
        <v>89</v>
      </c>
      <c r="I27" s="88">
        <v>0.25</v>
      </c>
      <c r="J27" s="95" t="s">
        <v>89</v>
      </c>
      <c r="K27" s="88">
        <v>1.07</v>
      </c>
      <c r="L27" s="95" t="s">
        <v>89</v>
      </c>
      <c r="M27" s="88">
        <v>0</v>
      </c>
      <c r="N27" s="95">
        <v>0</v>
      </c>
      <c r="O27" s="88">
        <v>0</v>
      </c>
      <c r="P27" s="95">
        <v>0</v>
      </c>
      <c r="Q27" s="88">
        <v>0</v>
      </c>
      <c r="R27" s="95">
        <v>0</v>
      </c>
      <c r="S27" s="88">
        <v>0.98</v>
      </c>
      <c r="T27" s="95" t="s">
        <v>89</v>
      </c>
      <c r="U27" s="88">
        <v>0.25</v>
      </c>
      <c r="V27" s="95" t="s">
        <v>89</v>
      </c>
      <c r="W27" s="88">
        <v>0</v>
      </c>
      <c r="X27" s="95">
        <v>0</v>
      </c>
      <c r="Y27" s="88">
        <v>0</v>
      </c>
      <c r="Z27" s="95">
        <v>0</v>
      </c>
      <c r="AA27" s="88">
        <v>0.48</v>
      </c>
      <c r="AB27" s="95" t="s">
        <v>89</v>
      </c>
      <c r="AC27" s="95" t="s">
        <v>159</v>
      </c>
      <c r="AD27" s="95" t="s">
        <v>160</v>
      </c>
      <c r="AE27" s="95" t="s">
        <v>201</v>
      </c>
      <c r="AF27" s="95" t="s">
        <v>89</v>
      </c>
      <c r="AG27" s="95" t="s">
        <v>159</v>
      </c>
      <c r="AH27" s="95" t="s">
        <v>160</v>
      </c>
      <c r="AI27" s="95" t="s">
        <v>227</v>
      </c>
      <c r="AJ27" s="95" t="s">
        <v>89</v>
      </c>
      <c r="AK27" s="95" t="s">
        <v>159</v>
      </c>
      <c r="AL27" s="95" t="s">
        <v>160</v>
      </c>
      <c r="AM27" s="95" t="s">
        <v>176</v>
      </c>
      <c r="AN27" s="95" t="s">
        <v>89</v>
      </c>
      <c r="AO27" s="95" t="s">
        <v>228</v>
      </c>
      <c r="AP27" s="95" t="s">
        <v>89</v>
      </c>
      <c r="AQ27" s="95" t="s">
        <v>218</v>
      </c>
      <c r="AR27" s="95" t="s">
        <v>89</v>
      </c>
      <c r="AS27" s="95" t="s">
        <v>159</v>
      </c>
      <c r="AT27" s="95" t="s">
        <v>160</v>
      </c>
      <c r="AU27" s="95" t="s">
        <v>195</v>
      </c>
      <c r="AV27" s="95" t="s">
        <v>89</v>
      </c>
      <c r="AW27" s="95" t="s">
        <v>159</v>
      </c>
      <c r="AX27" s="95" t="s">
        <v>160</v>
      </c>
      <c r="AY27" s="95" t="s">
        <v>195</v>
      </c>
      <c r="AZ27" s="95" t="s">
        <v>89</v>
      </c>
      <c r="BA27" s="95" t="s">
        <v>201</v>
      </c>
      <c r="BB27" s="95" t="s">
        <v>89</v>
      </c>
      <c r="BC27" s="95" t="s">
        <v>206</v>
      </c>
      <c r="BD27" s="95" t="s">
        <v>89</v>
      </c>
      <c r="BE27" s="95" t="s">
        <v>176</v>
      </c>
      <c r="BF27" s="95" t="s">
        <v>89</v>
      </c>
      <c r="BG27" s="95" t="s">
        <v>191</v>
      </c>
      <c r="BH27" s="95" t="s">
        <v>89</v>
      </c>
      <c r="BI27" s="95" t="s">
        <v>159</v>
      </c>
      <c r="BJ27" s="95" t="s">
        <v>160</v>
      </c>
      <c r="BK27" s="88">
        <v>0.28344671201814059</v>
      </c>
      <c r="BL27" s="89" t="s">
        <v>89</v>
      </c>
      <c r="BM27" s="88">
        <v>0</v>
      </c>
      <c r="BN27" s="89">
        <v>0</v>
      </c>
      <c r="BO27" s="88">
        <v>0.24975024975024976</v>
      </c>
      <c r="BP27" s="89" t="s">
        <v>89</v>
      </c>
      <c r="BQ27" s="88">
        <v>0.73818897637795278</v>
      </c>
      <c r="BR27" s="89" t="s">
        <v>89</v>
      </c>
      <c r="BS27" s="88">
        <v>0.45526974732529024</v>
      </c>
      <c r="BT27" s="89" t="s">
        <v>89</v>
      </c>
      <c r="BU27" s="88">
        <v>0.53908355795148255</v>
      </c>
      <c r="BV27" s="89" t="s">
        <v>89</v>
      </c>
      <c r="BW27" s="88">
        <v>0.23923444976076555</v>
      </c>
      <c r="BX27" s="89" t="s">
        <v>89</v>
      </c>
      <c r="BY27" s="88">
        <v>0.2544529262086514</v>
      </c>
      <c r="BZ27" s="89" t="s">
        <v>89</v>
      </c>
      <c r="CA27" s="88">
        <v>0.2340276152586005</v>
      </c>
      <c r="CB27" s="89" t="s">
        <v>89</v>
      </c>
      <c r="CC27" s="88">
        <v>0</v>
      </c>
      <c r="CD27" s="89">
        <v>0</v>
      </c>
      <c r="CE27" s="88">
        <v>0</v>
      </c>
      <c r="CF27" s="89">
        <v>0</v>
      </c>
      <c r="CG27" s="88">
        <v>0</v>
      </c>
      <c r="CH27" s="89">
        <v>0</v>
      </c>
      <c r="CI27" s="88">
        <v>0</v>
      </c>
      <c r="CJ27" s="89">
        <v>0</v>
      </c>
      <c r="CK27" s="88">
        <v>0</v>
      </c>
      <c r="CL27" s="89">
        <v>0</v>
      </c>
      <c r="CM27" s="88">
        <v>0.24195499637067505</v>
      </c>
      <c r="CN27" s="89" t="s">
        <v>89</v>
      </c>
      <c r="CO27" s="88">
        <v>0</v>
      </c>
      <c r="CP27" s="89">
        <v>0</v>
      </c>
      <c r="CQ27" s="88">
        <v>0</v>
      </c>
      <c r="CR27" s="89">
        <v>0</v>
      </c>
      <c r="CS27" s="88">
        <v>0</v>
      </c>
      <c r="CT27" s="89">
        <v>0</v>
      </c>
      <c r="CU27" s="88">
        <v>0.44873233116446043</v>
      </c>
      <c r="CV27" s="89" t="s">
        <v>89</v>
      </c>
      <c r="CW27" s="88">
        <v>0.23809523809523808</v>
      </c>
      <c r="CX27" s="89" t="s">
        <v>89</v>
      </c>
      <c r="CY27" s="88">
        <v>1.4221379473808959</v>
      </c>
      <c r="CZ27" s="89">
        <v>6</v>
      </c>
      <c r="DA27" s="88">
        <v>0.4610419548178884</v>
      </c>
      <c r="DB27" s="89" t="s">
        <v>89</v>
      </c>
      <c r="DC27" s="88">
        <v>0.21877050973528769</v>
      </c>
      <c r="DD27" s="89" t="s">
        <v>89</v>
      </c>
      <c r="DE27" s="88">
        <v>0.22306491188935981</v>
      </c>
      <c r="DF27" s="89" t="s">
        <v>89</v>
      </c>
      <c r="DG27" s="88">
        <v>0.45228403437358661</v>
      </c>
      <c r="DH27" s="89" t="s">
        <v>89</v>
      </c>
      <c r="DI27" s="88">
        <v>0.21612275772638859</v>
      </c>
      <c r="DJ27" s="89" t="s">
        <v>89</v>
      </c>
      <c r="DK27" s="88">
        <v>0</v>
      </c>
      <c r="DL27" s="89">
        <v>0</v>
      </c>
      <c r="DM27" s="95">
        <v>0</v>
      </c>
      <c r="DN27" s="95">
        <v>0</v>
      </c>
      <c r="DO27" s="88">
        <v>0.86095566078346963</v>
      </c>
      <c r="DP27" s="89" t="s">
        <v>89</v>
      </c>
      <c r="DQ27" s="88">
        <v>0.74386312918423014</v>
      </c>
      <c r="DR27" s="89" t="s">
        <v>89</v>
      </c>
      <c r="DS27" s="88">
        <v>0</v>
      </c>
      <c r="DT27" s="89">
        <v>0</v>
      </c>
      <c r="DU27" s="88">
        <v>0.23986567522187574</v>
      </c>
      <c r="DV27" s="89" t="s">
        <v>89</v>
      </c>
      <c r="DW27" s="88">
        <v>0.47180938900684122</v>
      </c>
      <c r="DX27" s="89" t="s">
        <v>89</v>
      </c>
      <c r="DY27" s="88">
        <v>0</v>
      </c>
      <c r="DZ27" s="89">
        <v>0</v>
      </c>
      <c r="EA27" s="88">
        <v>0</v>
      </c>
      <c r="EB27" s="89">
        <v>0</v>
      </c>
      <c r="EC27" s="88">
        <v>0.46136101499423299</v>
      </c>
      <c r="ED27" s="89" t="s">
        <v>89</v>
      </c>
      <c r="EE27" s="88">
        <v>0.46382189239332094</v>
      </c>
      <c r="EF27" s="89" t="s">
        <v>89</v>
      </c>
      <c r="EG27" s="88">
        <v>0</v>
      </c>
      <c r="EH27" s="89">
        <v>0</v>
      </c>
      <c r="EI27" s="88">
        <v>0.21542438604049979</v>
      </c>
      <c r="EJ27" s="89" t="s">
        <v>89</v>
      </c>
      <c r="EK27" s="88">
        <v>0.21285653469561516</v>
      </c>
      <c r="EL27" s="89" t="s">
        <v>89</v>
      </c>
      <c r="EM27" s="88">
        <v>0.96581031485416258</v>
      </c>
      <c r="EN27" s="89">
        <v>5</v>
      </c>
      <c r="EO27" s="88">
        <v>0</v>
      </c>
      <c r="EP27" s="89">
        <v>0</v>
      </c>
      <c r="EQ27" s="88">
        <v>0.44120891242003085</v>
      </c>
      <c r="ER27" s="89" t="s">
        <v>89</v>
      </c>
      <c r="ES27" s="88">
        <v>0.24491795248591722</v>
      </c>
      <c r="ET27" s="89" t="s">
        <v>89</v>
      </c>
      <c r="EU27" s="88">
        <v>0.69284064665127021</v>
      </c>
      <c r="EV27" s="89" t="s">
        <v>89</v>
      </c>
      <c r="EW27" s="88">
        <v>0.22650056625141562</v>
      </c>
      <c r="EX27" s="89" t="s">
        <v>89</v>
      </c>
      <c r="EY27" s="88">
        <v>0.42471862391165854</v>
      </c>
      <c r="EZ27" s="89" t="s">
        <v>89</v>
      </c>
      <c r="FA27" s="88">
        <v>0</v>
      </c>
      <c r="FB27" s="89">
        <v>0</v>
      </c>
      <c r="FC27" s="88">
        <v>0</v>
      </c>
      <c r="FD27" s="89">
        <v>0</v>
      </c>
      <c r="FE27" s="88">
        <v>0.19634792852935404</v>
      </c>
      <c r="FF27" s="89" t="s">
        <v>89</v>
      </c>
      <c r="FG27" s="88">
        <v>0.6524575902566333</v>
      </c>
      <c r="FH27" s="89" t="s">
        <v>89</v>
      </c>
      <c r="FI27" s="88">
        <v>0</v>
      </c>
      <c r="FJ27" s="89">
        <v>0</v>
      </c>
      <c r="FK27" s="88">
        <v>0.60532687651331718</v>
      </c>
      <c r="FL27" s="89" t="s">
        <v>89</v>
      </c>
      <c r="FM27" s="88">
        <v>1.3755158184319121</v>
      </c>
      <c r="FN27" s="89">
        <v>6</v>
      </c>
      <c r="FO27" s="88">
        <v>0.201612903225</v>
      </c>
      <c r="FP27" s="89" t="s">
        <v>89</v>
      </c>
      <c r="FQ27" s="88">
        <v>0.44722719141323791</v>
      </c>
      <c r="FR27" s="89" t="s">
        <v>89</v>
      </c>
      <c r="FS27" s="88">
        <v>0</v>
      </c>
      <c r="FT27" s="89">
        <v>0</v>
      </c>
      <c r="FU27" s="88">
        <v>0.2092487968194183</v>
      </c>
      <c r="FV27" s="89" t="s">
        <v>89</v>
      </c>
      <c r="FW27" s="88">
        <v>0.42211903756859431</v>
      </c>
      <c r="FX27" s="89" t="s">
        <v>89</v>
      </c>
      <c r="FY27" s="88">
        <v>0.4210526315789474</v>
      </c>
      <c r="FZ27" s="89" t="s">
        <v>89</v>
      </c>
      <c r="GA27" s="88">
        <v>0.43706293706293708</v>
      </c>
      <c r="GB27" s="89" t="s">
        <v>89</v>
      </c>
      <c r="GC27" s="88">
        <v>0</v>
      </c>
      <c r="GD27" s="89">
        <v>0</v>
      </c>
      <c r="GE27" s="88">
        <v>0.61399918133442488</v>
      </c>
      <c r="GF27" s="89" t="s">
        <v>89</v>
      </c>
      <c r="GG27" s="88">
        <v>0.65316786414100003</v>
      </c>
      <c r="GH27" s="89" t="s">
        <v>89</v>
      </c>
      <c r="GI27" s="88">
        <v>0.39769337840500002</v>
      </c>
      <c r="GJ27" s="89" t="s">
        <v>89</v>
      </c>
      <c r="GK27" s="88">
        <v>0</v>
      </c>
      <c r="GL27" s="89">
        <v>0</v>
      </c>
      <c r="GM27" s="88">
        <v>0.21739130434782611</v>
      </c>
      <c r="GN27" s="89" t="s">
        <v>89</v>
      </c>
      <c r="GO27" s="88">
        <v>0.43187216583891169</v>
      </c>
      <c r="GP27" s="89" t="s">
        <v>89</v>
      </c>
      <c r="GQ27" s="88">
        <v>0</v>
      </c>
      <c r="GR27" s="89">
        <v>0</v>
      </c>
      <c r="GS27" s="88">
        <v>0.47869794159885115</v>
      </c>
      <c r="GT27" s="89" t="s">
        <v>89</v>
      </c>
      <c r="GU27" s="88">
        <v>0.221533008418</v>
      </c>
      <c r="GV27" s="89" t="s">
        <v>89</v>
      </c>
      <c r="GW27" s="88">
        <v>0.20955574182700001</v>
      </c>
      <c r="GX27" s="89" t="s">
        <v>89</v>
      </c>
      <c r="GY27" s="88">
        <v>0</v>
      </c>
      <c r="GZ27" s="89">
        <v>0</v>
      </c>
      <c r="HA27" s="88">
        <v>0.65645514223099999</v>
      </c>
      <c r="HB27" s="89" t="s">
        <v>89</v>
      </c>
      <c r="HC27" s="88">
        <v>0.20145044318999999</v>
      </c>
      <c r="HD27" s="89" t="s">
        <v>89</v>
      </c>
      <c r="HE27" s="88">
        <v>0.20907380305199999</v>
      </c>
      <c r="HF27" s="89" t="s">
        <v>89</v>
      </c>
      <c r="HG27" s="88">
        <v>0.20695364238399999</v>
      </c>
      <c r="HH27" s="89" t="s">
        <v>89</v>
      </c>
      <c r="HI27" s="88">
        <v>0.479501318628</v>
      </c>
      <c r="HJ27" s="89" t="s">
        <v>89</v>
      </c>
      <c r="HK27" s="88">
        <v>0</v>
      </c>
      <c r="HL27" s="89">
        <v>0</v>
      </c>
      <c r="HM27" s="88">
        <v>0.22197558268500001</v>
      </c>
      <c r="HN27" s="89" t="s">
        <v>89</v>
      </c>
      <c r="HO27" s="88">
        <v>0.43243243243200002</v>
      </c>
      <c r="HP27" s="89" t="s">
        <v>89</v>
      </c>
      <c r="HQ27" s="88">
        <v>0.22232103156899999</v>
      </c>
      <c r="HR27" s="89" t="s">
        <v>89</v>
      </c>
      <c r="HS27" s="88">
        <v>0</v>
      </c>
      <c r="HT27" s="89">
        <v>0</v>
      </c>
      <c r="HU27" s="88">
        <v>0</v>
      </c>
      <c r="HV27" s="89">
        <v>0</v>
      </c>
      <c r="HW27" s="88">
        <v>0.42105263157799999</v>
      </c>
      <c r="HX27" s="89" t="s">
        <v>89</v>
      </c>
      <c r="HY27" s="88">
        <v>0</v>
      </c>
      <c r="HZ27" s="89">
        <v>0</v>
      </c>
      <c r="IA27" s="88">
        <v>0.418410041841</v>
      </c>
      <c r="IB27" s="89" t="s">
        <v>89</v>
      </c>
      <c r="IC27" s="88">
        <v>0.20911752404799999</v>
      </c>
      <c r="ID27" s="89" t="s">
        <v>89</v>
      </c>
      <c r="IE27" s="88">
        <v>0.18018018018018017</v>
      </c>
      <c r="IF27" s="89" t="s">
        <v>89</v>
      </c>
      <c r="IG27" s="88">
        <v>0</v>
      </c>
      <c r="IH27" s="89">
        <v>0</v>
      </c>
      <c r="II27" s="88">
        <v>0</v>
      </c>
      <c r="IJ27" s="89">
        <v>0</v>
      </c>
    </row>
    <row r="28" spans="1:244" s="99" customFormat="1" ht="25" x14ac:dyDescent="0.35">
      <c r="A28" s="82" t="s">
        <v>229</v>
      </c>
      <c r="B28" s="82">
        <v>1597</v>
      </c>
      <c r="C28" s="82" t="s">
        <v>114</v>
      </c>
      <c r="D28" s="82" t="s">
        <v>98</v>
      </c>
      <c r="E28" s="88">
        <v>0</v>
      </c>
      <c r="F28" s="95">
        <v>0</v>
      </c>
      <c r="G28" s="88">
        <v>0</v>
      </c>
      <c r="H28" s="95">
        <v>0</v>
      </c>
      <c r="I28" s="88">
        <v>0</v>
      </c>
      <c r="J28" s="95">
        <v>0</v>
      </c>
      <c r="K28" s="88">
        <v>1.1499999999999999</v>
      </c>
      <c r="L28" s="95" t="s">
        <v>89</v>
      </c>
      <c r="M28" s="88">
        <v>0</v>
      </c>
      <c r="N28" s="95">
        <v>0</v>
      </c>
      <c r="O28" s="88">
        <v>0</v>
      </c>
      <c r="P28" s="95">
        <v>0</v>
      </c>
      <c r="Q28" s="88">
        <v>0</v>
      </c>
      <c r="R28" s="95">
        <v>0</v>
      </c>
      <c r="S28" s="88">
        <v>0.96</v>
      </c>
      <c r="T28" s="95" t="s">
        <v>89</v>
      </c>
      <c r="U28" s="88">
        <v>0</v>
      </c>
      <c r="V28" s="95">
        <v>0</v>
      </c>
      <c r="W28" s="88">
        <v>0.71</v>
      </c>
      <c r="X28" s="95" t="s">
        <v>89</v>
      </c>
      <c r="Y28" s="88">
        <v>0</v>
      </c>
      <c r="Z28" s="95">
        <v>0</v>
      </c>
      <c r="AA28" s="88">
        <v>0</v>
      </c>
      <c r="AB28" s="95">
        <v>0</v>
      </c>
      <c r="AC28" s="95" t="s">
        <v>230</v>
      </c>
      <c r="AD28" s="95" t="s">
        <v>89</v>
      </c>
      <c r="AE28" s="95" t="s">
        <v>159</v>
      </c>
      <c r="AF28" s="95" t="s">
        <v>160</v>
      </c>
      <c r="AG28" s="95" t="s">
        <v>159</v>
      </c>
      <c r="AH28" s="95" t="s">
        <v>160</v>
      </c>
      <c r="AI28" s="95" t="s">
        <v>159</v>
      </c>
      <c r="AJ28" s="95" t="s">
        <v>160</v>
      </c>
      <c r="AK28" s="95" t="s">
        <v>231</v>
      </c>
      <c r="AL28" s="95" t="s">
        <v>89</v>
      </c>
      <c r="AM28" s="95" t="s">
        <v>232</v>
      </c>
      <c r="AN28" s="95" t="s">
        <v>89</v>
      </c>
      <c r="AO28" s="95" t="s">
        <v>233</v>
      </c>
      <c r="AP28" s="95" t="s">
        <v>89</v>
      </c>
      <c r="AQ28" s="95" t="s">
        <v>159</v>
      </c>
      <c r="AR28" s="95" t="s">
        <v>160</v>
      </c>
      <c r="AS28" s="95" t="s">
        <v>159</v>
      </c>
      <c r="AT28" s="95" t="s">
        <v>160</v>
      </c>
      <c r="AU28" s="95" t="s">
        <v>159</v>
      </c>
      <c r="AV28" s="95" t="s">
        <v>160</v>
      </c>
      <c r="AW28" s="95" t="s">
        <v>159</v>
      </c>
      <c r="AX28" s="95" t="s">
        <v>160</v>
      </c>
      <c r="AY28" s="95" t="s">
        <v>219</v>
      </c>
      <c r="AZ28" s="95" t="s">
        <v>89</v>
      </c>
      <c r="BA28" s="95" t="s">
        <v>159</v>
      </c>
      <c r="BB28" s="95" t="s">
        <v>160</v>
      </c>
      <c r="BC28" s="95" t="s">
        <v>159</v>
      </c>
      <c r="BD28" s="95" t="s">
        <v>160</v>
      </c>
      <c r="BE28" s="95" t="s">
        <v>234</v>
      </c>
      <c r="BF28" s="95" t="s">
        <v>89</v>
      </c>
      <c r="BG28" s="95" t="s">
        <v>159</v>
      </c>
      <c r="BH28" s="95" t="s">
        <v>160</v>
      </c>
      <c r="BI28" s="95" t="s">
        <v>159</v>
      </c>
      <c r="BJ28" s="95" t="s">
        <v>160</v>
      </c>
      <c r="BK28" s="88">
        <v>1.2515644555694618</v>
      </c>
      <c r="BL28" s="89" t="s">
        <v>89</v>
      </c>
      <c r="BM28" s="88">
        <v>0.78431372549019607</v>
      </c>
      <c r="BN28" s="89" t="s">
        <v>89</v>
      </c>
      <c r="BO28" s="88">
        <v>0.90171325518485113</v>
      </c>
      <c r="BP28" s="89" t="s">
        <v>89</v>
      </c>
      <c r="BQ28" s="88">
        <v>0</v>
      </c>
      <c r="BR28" s="89">
        <v>0</v>
      </c>
      <c r="BS28" s="88">
        <v>2.6350461133069829</v>
      </c>
      <c r="BT28" s="89" t="s">
        <v>89</v>
      </c>
      <c r="BU28" s="88">
        <v>0</v>
      </c>
      <c r="BV28" s="89">
        <v>0</v>
      </c>
      <c r="BW28" s="88">
        <v>0</v>
      </c>
      <c r="BX28" s="89">
        <v>0</v>
      </c>
      <c r="BY28" s="88">
        <v>0</v>
      </c>
      <c r="BZ28" s="89">
        <v>0</v>
      </c>
      <c r="CA28" s="88">
        <v>2.1691973969631237</v>
      </c>
      <c r="CB28" s="89" t="s">
        <v>89</v>
      </c>
      <c r="CC28" s="88">
        <v>0</v>
      </c>
      <c r="CD28" s="89">
        <v>0</v>
      </c>
      <c r="CE28" s="88">
        <v>0</v>
      </c>
      <c r="CF28" s="89">
        <v>0</v>
      </c>
      <c r="CG28" s="88">
        <v>0</v>
      </c>
      <c r="CH28" s="89">
        <v>0</v>
      </c>
      <c r="CI28" s="88">
        <v>0</v>
      </c>
      <c r="CJ28" s="89">
        <v>0</v>
      </c>
      <c r="CK28" s="88">
        <v>0</v>
      </c>
      <c r="CL28" s="89">
        <v>0</v>
      </c>
      <c r="CM28" s="88">
        <v>0</v>
      </c>
      <c r="CN28" s="89">
        <v>0</v>
      </c>
      <c r="CO28" s="88">
        <v>0</v>
      </c>
      <c r="CP28" s="89">
        <v>0</v>
      </c>
      <c r="CQ28" s="88">
        <v>0</v>
      </c>
      <c r="CR28" s="89">
        <v>0</v>
      </c>
      <c r="CS28" s="88">
        <v>0</v>
      </c>
      <c r="CT28" s="89">
        <v>0</v>
      </c>
      <c r="CU28" s="88">
        <v>2.3094688221709005</v>
      </c>
      <c r="CV28" s="89" t="s">
        <v>89</v>
      </c>
      <c r="CW28" s="88">
        <v>1.2077294685990339</v>
      </c>
      <c r="CX28" s="89" t="s">
        <v>89</v>
      </c>
      <c r="CY28" s="88">
        <v>0</v>
      </c>
      <c r="CZ28" s="89">
        <v>0</v>
      </c>
      <c r="DA28" s="88">
        <v>3.6832412523020257</v>
      </c>
      <c r="DB28" s="89" t="s">
        <v>89</v>
      </c>
      <c r="DC28" s="88">
        <v>1.2391573729863692</v>
      </c>
      <c r="DD28" s="89" t="s">
        <v>89</v>
      </c>
      <c r="DE28" s="88">
        <v>0</v>
      </c>
      <c r="DF28" s="89">
        <v>0</v>
      </c>
      <c r="DG28" s="88">
        <v>1.5552099533437014</v>
      </c>
      <c r="DH28" s="89" t="s">
        <v>89</v>
      </c>
      <c r="DI28" s="88">
        <v>0</v>
      </c>
      <c r="DJ28" s="89">
        <v>0</v>
      </c>
      <c r="DK28" s="88">
        <v>0.970873786407767</v>
      </c>
      <c r="DL28" s="89" t="s">
        <v>89</v>
      </c>
      <c r="DM28" s="88">
        <v>0</v>
      </c>
      <c r="DN28" s="89">
        <v>0</v>
      </c>
      <c r="DO28" s="88">
        <v>0.79176563737133809</v>
      </c>
      <c r="DP28" s="89" t="s">
        <v>89</v>
      </c>
      <c r="DQ28" s="88">
        <v>0</v>
      </c>
      <c r="DR28" s="89">
        <v>0</v>
      </c>
      <c r="DS28" s="88">
        <v>0</v>
      </c>
      <c r="DT28" s="89">
        <v>0</v>
      </c>
      <c r="DU28" s="88">
        <v>0.87873462214411246</v>
      </c>
      <c r="DV28" s="89" t="s">
        <v>89</v>
      </c>
      <c r="DW28" s="88">
        <v>0</v>
      </c>
      <c r="DX28" s="89">
        <v>0</v>
      </c>
      <c r="DY28" s="88">
        <v>0</v>
      </c>
      <c r="DZ28" s="89">
        <v>0</v>
      </c>
      <c r="EA28" s="88">
        <v>0.72463768115942029</v>
      </c>
      <c r="EB28" s="89" t="s">
        <v>89</v>
      </c>
      <c r="EC28" s="88">
        <v>0.88495575221238942</v>
      </c>
      <c r="ED28" s="89" t="s">
        <v>89</v>
      </c>
      <c r="EE28" s="88">
        <v>0</v>
      </c>
      <c r="EF28" s="89">
        <v>0</v>
      </c>
      <c r="EG28" s="88">
        <v>0</v>
      </c>
      <c r="EH28" s="89">
        <v>0</v>
      </c>
      <c r="EI28" s="88">
        <v>0.78064012490241996</v>
      </c>
      <c r="EJ28" s="89" t="s">
        <v>89</v>
      </c>
      <c r="EK28" s="88">
        <v>1.9607843137254901</v>
      </c>
      <c r="EL28" s="89" t="s">
        <v>89</v>
      </c>
      <c r="EM28" s="88">
        <v>0</v>
      </c>
      <c r="EN28" s="89">
        <v>0</v>
      </c>
      <c r="EO28" s="88">
        <v>1.0060362173038231</v>
      </c>
      <c r="EP28" s="89" t="s">
        <v>89</v>
      </c>
      <c r="EQ28" s="88">
        <v>0</v>
      </c>
      <c r="ER28" s="89">
        <v>0</v>
      </c>
      <c r="ES28" s="88">
        <v>1.4245014245014245</v>
      </c>
      <c r="ET28" s="89" t="s">
        <v>89</v>
      </c>
      <c r="EU28" s="88">
        <v>0</v>
      </c>
      <c r="EV28" s="89">
        <v>0</v>
      </c>
      <c r="EW28" s="88">
        <v>1.5479876160990713</v>
      </c>
      <c r="EX28" s="89" t="s">
        <v>89</v>
      </c>
      <c r="EY28" s="88">
        <v>0</v>
      </c>
      <c r="EZ28" s="89">
        <v>0</v>
      </c>
      <c r="FA28" s="88">
        <v>0</v>
      </c>
      <c r="FB28" s="89">
        <v>0</v>
      </c>
      <c r="FC28" s="88">
        <v>0</v>
      </c>
      <c r="FD28" s="89">
        <v>0</v>
      </c>
      <c r="FE28" s="88">
        <v>1.9138755980861244</v>
      </c>
      <c r="FF28" s="89" t="s">
        <v>89</v>
      </c>
      <c r="FG28" s="88">
        <v>0</v>
      </c>
      <c r="FH28" s="89">
        <v>0</v>
      </c>
      <c r="FI28" s="88">
        <v>1.7857142857142856</v>
      </c>
      <c r="FJ28" s="89" t="s">
        <v>89</v>
      </c>
      <c r="FK28" s="88">
        <v>1.1135857461024499</v>
      </c>
      <c r="FL28" s="89" t="s">
        <v>89</v>
      </c>
      <c r="FM28" s="88">
        <v>1.1904761904761907</v>
      </c>
      <c r="FN28" s="89" t="s">
        <v>89</v>
      </c>
      <c r="FO28" s="88">
        <v>0</v>
      </c>
      <c r="FP28" s="89">
        <v>0</v>
      </c>
      <c r="FQ28" s="88">
        <v>0</v>
      </c>
      <c r="FR28" s="89">
        <v>0</v>
      </c>
      <c r="FS28" s="88">
        <v>0</v>
      </c>
      <c r="FT28" s="89">
        <v>0</v>
      </c>
      <c r="FU28" s="88" t="s">
        <v>94</v>
      </c>
      <c r="FV28" s="89" t="s">
        <v>94</v>
      </c>
      <c r="FW28" s="88" t="s">
        <v>94</v>
      </c>
      <c r="FX28" s="89" t="s">
        <v>94</v>
      </c>
      <c r="FY28" s="88" t="s">
        <v>94</v>
      </c>
      <c r="FZ28" s="89" t="s">
        <v>94</v>
      </c>
      <c r="GA28" s="88" t="s">
        <v>94</v>
      </c>
      <c r="GB28" s="89" t="s">
        <v>94</v>
      </c>
      <c r="GC28" s="88" t="s">
        <v>94</v>
      </c>
      <c r="GD28" s="89" t="s">
        <v>94</v>
      </c>
      <c r="GE28" s="88" t="s">
        <v>94</v>
      </c>
      <c r="GF28" s="89" t="s">
        <v>94</v>
      </c>
      <c r="GG28" s="88">
        <v>1.102535832414</v>
      </c>
      <c r="GH28" s="89" t="s">
        <v>89</v>
      </c>
      <c r="GI28" s="88" t="s">
        <v>94</v>
      </c>
      <c r="GJ28" s="89" t="s">
        <v>94</v>
      </c>
      <c r="GK28" s="88" t="s">
        <v>94</v>
      </c>
      <c r="GL28" s="89" t="s">
        <v>94</v>
      </c>
      <c r="GM28" s="88" t="s">
        <v>94</v>
      </c>
      <c r="GN28" s="89" t="s">
        <v>94</v>
      </c>
      <c r="GO28" s="88">
        <v>0.93720712277399998</v>
      </c>
      <c r="GP28" s="89" t="s">
        <v>89</v>
      </c>
      <c r="GQ28" s="88">
        <v>0</v>
      </c>
      <c r="GR28" s="89">
        <v>0</v>
      </c>
      <c r="GS28" s="88">
        <v>0</v>
      </c>
      <c r="GT28" s="89">
        <v>0</v>
      </c>
      <c r="GU28" s="88">
        <v>0</v>
      </c>
      <c r="GV28" s="89">
        <v>0</v>
      </c>
      <c r="GW28" s="88">
        <v>0</v>
      </c>
      <c r="GX28" s="89">
        <v>0</v>
      </c>
      <c r="GY28" s="88">
        <v>0</v>
      </c>
      <c r="GZ28" s="89">
        <v>0</v>
      </c>
      <c r="HA28" s="88">
        <v>0</v>
      </c>
      <c r="HB28" s="89">
        <v>0</v>
      </c>
      <c r="HC28" s="88">
        <v>0.91491308325700005</v>
      </c>
      <c r="HD28" s="89" t="s">
        <v>89</v>
      </c>
      <c r="HE28" s="89">
        <v>0</v>
      </c>
      <c r="HF28" s="89">
        <v>0</v>
      </c>
      <c r="HG28" s="88">
        <v>0</v>
      </c>
      <c r="HH28" s="89">
        <v>0</v>
      </c>
      <c r="HI28" s="88">
        <v>0</v>
      </c>
      <c r="HJ28" s="89">
        <v>0</v>
      </c>
      <c r="HK28" s="89">
        <v>0</v>
      </c>
      <c r="HL28" s="89">
        <v>0</v>
      </c>
      <c r="HM28" s="88" t="s">
        <v>94</v>
      </c>
      <c r="HN28" s="89" t="s">
        <v>94</v>
      </c>
      <c r="HO28" s="88" t="s">
        <v>94</v>
      </c>
      <c r="HP28" s="89" t="s">
        <v>94</v>
      </c>
      <c r="HQ28" s="88" t="s">
        <v>94</v>
      </c>
      <c r="HR28" s="89" t="s">
        <v>94</v>
      </c>
      <c r="HS28" s="88" t="s">
        <v>94</v>
      </c>
      <c r="HT28" s="89" t="s">
        <v>94</v>
      </c>
      <c r="HU28" s="88" t="s">
        <v>94</v>
      </c>
      <c r="HV28" s="89" t="s">
        <v>94</v>
      </c>
      <c r="HW28" s="88" t="s">
        <v>94</v>
      </c>
      <c r="HX28" s="89" t="s">
        <v>94</v>
      </c>
      <c r="HY28" s="88" t="s">
        <v>94</v>
      </c>
      <c r="HZ28" s="89" t="s">
        <v>94</v>
      </c>
      <c r="IA28" s="88" t="s">
        <v>94</v>
      </c>
      <c r="IB28" s="89" t="s">
        <v>94</v>
      </c>
      <c r="IC28" s="88" t="s">
        <v>94</v>
      </c>
      <c r="ID28" s="89" t="s">
        <v>94</v>
      </c>
      <c r="IE28" s="88" t="s">
        <v>94</v>
      </c>
      <c r="IF28" s="89" t="s">
        <v>94</v>
      </c>
      <c r="IG28" s="88" t="s">
        <v>94</v>
      </c>
      <c r="IH28" s="89" t="s">
        <v>94</v>
      </c>
      <c r="II28" s="88" t="s">
        <v>94</v>
      </c>
      <c r="IJ28" s="89" t="s">
        <v>94</v>
      </c>
    </row>
    <row r="29" spans="1:244" s="99" customFormat="1" ht="25" x14ac:dyDescent="0.35">
      <c r="A29" s="82" t="s">
        <v>235</v>
      </c>
      <c r="B29" s="82">
        <v>1256</v>
      </c>
      <c r="C29" s="82" t="s">
        <v>114</v>
      </c>
      <c r="D29" s="82" t="s">
        <v>100</v>
      </c>
      <c r="E29" s="88">
        <v>0</v>
      </c>
      <c r="F29" s="95">
        <v>0</v>
      </c>
      <c r="G29" s="88">
        <v>0</v>
      </c>
      <c r="H29" s="95">
        <v>0</v>
      </c>
      <c r="I29" s="88">
        <v>0</v>
      </c>
      <c r="J29" s="95">
        <v>0</v>
      </c>
      <c r="K29" s="88">
        <v>0</v>
      </c>
      <c r="L29" s="95">
        <v>0</v>
      </c>
      <c r="M29" s="88">
        <v>0</v>
      </c>
      <c r="N29" s="95">
        <v>0</v>
      </c>
      <c r="O29" s="88">
        <v>0</v>
      </c>
      <c r="P29" s="95">
        <v>0</v>
      </c>
      <c r="Q29" s="88">
        <v>0</v>
      </c>
      <c r="R29" s="95">
        <v>0</v>
      </c>
      <c r="S29" s="88">
        <v>0</v>
      </c>
      <c r="T29" s="95">
        <v>0</v>
      </c>
      <c r="U29" s="88">
        <v>0</v>
      </c>
      <c r="V29" s="95">
        <v>0</v>
      </c>
      <c r="W29" s="88">
        <v>0</v>
      </c>
      <c r="X29" s="95">
        <v>0</v>
      </c>
      <c r="Y29" s="88">
        <v>2.11</v>
      </c>
      <c r="Z29" s="95" t="s">
        <v>89</v>
      </c>
      <c r="AA29" s="88">
        <v>1.71</v>
      </c>
      <c r="AB29" s="95" t="s">
        <v>89</v>
      </c>
      <c r="AC29" s="95" t="s">
        <v>159</v>
      </c>
      <c r="AD29" s="95" t="s">
        <v>160</v>
      </c>
      <c r="AE29" s="95" t="s">
        <v>236</v>
      </c>
      <c r="AF29" s="95" t="s">
        <v>89</v>
      </c>
      <c r="AG29" s="95" t="s">
        <v>237</v>
      </c>
      <c r="AH29" s="95" t="s">
        <v>89</v>
      </c>
      <c r="AI29" s="95" t="s">
        <v>159</v>
      </c>
      <c r="AJ29" s="95" t="s">
        <v>160</v>
      </c>
      <c r="AK29" s="95" t="s">
        <v>159</v>
      </c>
      <c r="AL29" s="95" t="s">
        <v>160</v>
      </c>
      <c r="AM29" s="95" t="s">
        <v>238</v>
      </c>
      <c r="AN29" s="95" t="s">
        <v>89</v>
      </c>
      <c r="AO29" s="95" t="s">
        <v>159</v>
      </c>
      <c r="AP29" s="95" t="s">
        <v>160</v>
      </c>
      <c r="AQ29" s="95" t="s">
        <v>159</v>
      </c>
      <c r="AR29" s="95" t="s">
        <v>160</v>
      </c>
      <c r="AS29" s="95" t="s">
        <v>159</v>
      </c>
      <c r="AT29" s="95" t="s">
        <v>160</v>
      </c>
      <c r="AU29" s="95" t="s">
        <v>159</v>
      </c>
      <c r="AV29" s="95" t="s">
        <v>160</v>
      </c>
      <c r="AW29" s="95" t="s">
        <v>239</v>
      </c>
      <c r="AX29" s="95" t="s">
        <v>89</v>
      </c>
      <c r="AY29" s="95" t="s">
        <v>159</v>
      </c>
      <c r="AZ29" s="95" t="s">
        <v>160</v>
      </c>
      <c r="BA29" s="95" t="s">
        <v>159</v>
      </c>
      <c r="BB29" s="95" t="s">
        <v>160</v>
      </c>
      <c r="BC29" s="95" t="s">
        <v>159</v>
      </c>
      <c r="BD29" s="95" t="s">
        <v>160</v>
      </c>
      <c r="BE29" s="95" t="s">
        <v>159</v>
      </c>
      <c r="BF29" s="95" t="s">
        <v>160</v>
      </c>
      <c r="BG29" s="95" t="s">
        <v>159</v>
      </c>
      <c r="BH29" s="95" t="s">
        <v>160</v>
      </c>
      <c r="BI29" s="95" t="s">
        <v>159</v>
      </c>
      <c r="BJ29" s="95" t="s">
        <v>160</v>
      </c>
      <c r="BK29" s="88">
        <v>0</v>
      </c>
      <c r="BL29" s="89">
        <v>0</v>
      </c>
      <c r="BM29" s="88">
        <v>0</v>
      </c>
      <c r="BN29" s="89">
        <v>0</v>
      </c>
      <c r="BO29" s="88">
        <v>0</v>
      </c>
      <c r="BP29" s="89">
        <v>0</v>
      </c>
      <c r="BQ29" s="88">
        <v>1.9379844961240309</v>
      </c>
      <c r="BR29" s="89" t="s">
        <v>89</v>
      </c>
      <c r="BS29" s="88">
        <v>0</v>
      </c>
      <c r="BT29" s="89">
        <v>0</v>
      </c>
      <c r="BU29" s="88">
        <v>0</v>
      </c>
      <c r="BV29" s="89">
        <v>0</v>
      </c>
      <c r="BW29" s="88">
        <v>0</v>
      </c>
      <c r="BX29" s="89">
        <v>0</v>
      </c>
      <c r="BY29" s="88">
        <v>0</v>
      </c>
      <c r="BZ29" s="89">
        <v>0</v>
      </c>
      <c r="CA29" s="88">
        <v>0</v>
      </c>
      <c r="CB29" s="89">
        <v>0</v>
      </c>
      <c r="CC29" s="88">
        <v>0</v>
      </c>
      <c r="CD29" s="89">
        <v>0</v>
      </c>
      <c r="CE29" s="88">
        <v>0</v>
      </c>
      <c r="CF29" s="89">
        <v>0</v>
      </c>
      <c r="CG29" s="88">
        <v>0</v>
      </c>
      <c r="CH29" s="89">
        <v>0</v>
      </c>
      <c r="CI29" s="88">
        <v>0</v>
      </c>
      <c r="CJ29" s="89">
        <v>0</v>
      </c>
      <c r="CK29" s="88">
        <v>0</v>
      </c>
      <c r="CL29" s="89">
        <v>0</v>
      </c>
      <c r="CM29" s="88">
        <v>0</v>
      </c>
      <c r="CN29" s="89">
        <v>0</v>
      </c>
      <c r="CO29" s="88">
        <v>0</v>
      </c>
      <c r="CP29" s="89">
        <v>0</v>
      </c>
      <c r="CQ29" s="88">
        <v>0</v>
      </c>
      <c r="CR29" s="89">
        <v>0</v>
      </c>
      <c r="CS29" s="88">
        <v>0</v>
      </c>
      <c r="CT29" s="89">
        <v>0</v>
      </c>
      <c r="CU29" s="88">
        <v>0</v>
      </c>
      <c r="CV29" s="89">
        <v>0</v>
      </c>
      <c r="CW29" s="88">
        <v>0</v>
      </c>
      <c r="CX29" s="89">
        <v>0</v>
      </c>
      <c r="CY29" s="88">
        <v>0</v>
      </c>
      <c r="CZ29" s="89">
        <v>0</v>
      </c>
      <c r="DA29" s="88">
        <v>0</v>
      </c>
      <c r="DB29" s="89">
        <v>0</v>
      </c>
      <c r="DC29" s="88">
        <v>0</v>
      </c>
      <c r="DD29" s="89">
        <v>0</v>
      </c>
      <c r="DE29" s="88">
        <v>0</v>
      </c>
      <c r="DF29" s="89">
        <v>0</v>
      </c>
      <c r="DG29" s="88">
        <v>0</v>
      </c>
      <c r="DH29" s="89">
        <v>0</v>
      </c>
      <c r="DI29" s="88">
        <v>0</v>
      </c>
      <c r="DJ29" s="89">
        <v>0</v>
      </c>
      <c r="DK29" s="88">
        <v>0</v>
      </c>
      <c r="DL29" s="89">
        <v>0</v>
      </c>
      <c r="DM29" s="88">
        <v>0</v>
      </c>
      <c r="DN29" s="89">
        <v>0</v>
      </c>
      <c r="DO29" s="88">
        <v>0</v>
      </c>
      <c r="DP29" s="89">
        <v>0</v>
      </c>
      <c r="DQ29" s="88">
        <v>0</v>
      </c>
      <c r="DR29" s="89">
        <v>0</v>
      </c>
      <c r="DS29" s="88">
        <v>0</v>
      </c>
      <c r="DT29" s="89">
        <v>0</v>
      </c>
      <c r="DU29" s="88">
        <v>0</v>
      </c>
      <c r="DV29" s="89">
        <v>0</v>
      </c>
      <c r="DW29" s="88">
        <v>0</v>
      </c>
      <c r="DX29" s="89">
        <v>0</v>
      </c>
      <c r="DY29" s="88">
        <v>0</v>
      </c>
      <c r="DZ29" s="89">
        <v>0</v>
      </c>
      <c r="EA29" s="88">
        <v>0</v>
      </c>
      <c r="EB29" s="89">
        <v>0</v>
      </c>
      <c r="EC29" s="88">
        <v>0</v>
      </c>
      <c r="ED29" s="89">
        <v>0</v>
      </c>
      <c r="EE29" s="88">
        <v>0</v>
      </c>
      <c r="EF29" s="89">
        <v>0</v>
      </c>
      <c r="EG29" s="88">
        <v>0</v>
      </c>
      <c r="EH29" s="89">
        <v>0</v>
      </c>
      <c r="EI29" s="88">
        <v>0</v>
      </c>
      <c r="EJ29" s="89">
        <v>0</v>
      </c>
      <c r="EK29" s="88">
        <v>0</v>
      </c>
      <c r="EL29" s="89">
        <v>0</v>
      </c>
      <c r="EM29" s="88">
        <v>1.8148820326678765</v>
      </c>
      <c r="EN29" s="89" t="s">
        <v>89</v>
      </c>
      <c r="EO29" s="88">
        <v>1.7889087656529516</v>
      </c>
      <c r="EP29" s="89" t="s">
        <v>89</v>
      </c>
      <c r="EQ29" s="88">
        <v>0</v>
      </c>
      <c r="ER29" s="89">
        <v>0</v>
      </c>
      <c r="ES29" s="88">
        <v>2.7777777777777777</v>
      </c>
      <c r="ET29" s="89" t="s">
        <v>89</v>
      </c>
      <c r="EU29" s="88">
        <v>2.0120724346076462</v>
      </c>
      <c r="EV29" s="89" t="s">
        <v>89</v>
      </c>
      <c r="EW29" s="88">
        <v>0</v>
      </c>
      <c r="EX29" s="89">
        <v>0</v>
      </c>
      <c r="EY29" s="88">
        <v>0</v>
      </c>
      <c r="EZ29" s="89">
        <v>0</v>
      </c>
      <c r="FA29" s="88">
        <v>0</v>
      </c>
      <c r="FB29" s="89">
        <v>0</v>
      </c>
      <c r="FC29" s="88">
        <v>0</v>
      </c>
      <c r="FD29" s="89">
        <v>0</v>
      </c>
      <c r="FE29" s="88">
        <v>0</v>
      </c>
      <c r="FF29" s="89">
        <v>0</v>
      </c>
      <c r="FG29" s="89" t="s">
        <v>94</v>
      </c>
      <c r="FH29" s="89" t="s">
        <v>94</v>
      </c>
      <c r="FI29" s="88">
        <v>0</v>
      </c>
      <c r="FJ29" s="89">
        <v>0</v>
      </c>
      <c r="FK29" s="88">
        <v>0</v>
      </c>
      <c r="FL29" s="89">
        <v>0</v>
      </c>
      <c r="FM29" s="88">
        <v>2.2075055187637971</v>
      </c>
      <c r="FN29" s="89" t="s">
        <v>89</v>
      </c>
      <c r="FO29" s="88">
        <v>0</v>
      </c>
      <c r="FP29" s="89">
        <v>0</v>
      </c>
      <c r="FQ29" s="88">
        <v>0</v>
      </c>
      <c r="FR29" s="89">
        <v>0</v>
      </c>
      <c r="FS29" s="88">
        <v>0</v>
      </c>
      <c r="FT29" s="89">
        <v>0</v>
      </c>
      <c r="FU29" s="88">
        <v>0</v>
      </c>
      <c r="FV29" s="89">
        <v>0</v>
      </c>
      <c r="FW29" s="88">
        <v>0</v>
      </c>
      <c r="FX29" s="89">
        <v>0</v>
      </c>
      <c r="FY29" s="88">
        <v>0</v>
      </c>
      <c r="FZ29" s="89">
        <v>0</v>
      </c>
      <c r="GA29" s="88">
        <v>0</v>
      </c>
      <c r="GB29" s="89">
        <v>0</v>
      </c>
      <c r="GC29" s="88" t="s">
        <v>94</v>
      </c>
      <c r="GD29" s="89" t="s">
        <v>94</v>
      </c>
      <c r="GE29" s="88" t="s">
        <v>94</v>
      </c>
      <c r="GF29" s="89" t="s">
        <v>94</v>
      </c>
      <c r="GG29" s="88">
        <v>0</v>
      </c>
      <c r="GH29" s="89">
        <v>0</v>
      </c>
      <c r="GI29" s="88" t="s">
        <v>94</v>
      </c>
      <c r="GJ29" s="89" t="s">
        <v>94</v>
      </c>
      <c r="GK29" s="88" t="s">
        <v>94</v>
      </c>
      <c r="GL29" s="89" t="s">
        <v>94</v>
      </c>
      <c r="GM29" s="88">
        <v>0</v>
      </c>
      <c r="GN29" s="89">
        <v>0</v>
      </c>
      <c r="GO29" s="88">
        <v>0</v>
      </c>
      <c r="GP29" s="89">
        <v>0</v>
      </c>
      <c r="GQ29" s="88">
        <v>0</v>
      </c>
      <c r="GR29" s="89">
        <v>0</v>
      </c>
      <c r="GS29" s="88">
        <v>0</v>
      </c>
      <c r="GT29" s="89">
        <v>0</v>
      </c>
      <c r="GU29" s="88">
        <v>0</v>
      </c>
      <c r="GV29" s="89">
        <v>0</v>
      </c>
      <c r="GW29" s="88">
        <v>0</v>
      </c>
      <c r="GX29" s="89">
        <v>0</v>
      </c>
      <c r="GY29" s="88">
        <v>0</v>
      </c>
      <c r="GZ29" s="89">
        <v>0</v>
      </c>
      <c r="HA29" s="89">
        <v>0</v>
      </c>
      <c r="HB29" s="89">
        <v>0</v>
      </c>
      <c r="HC29" s="89">
        <v>0</v>
      </c>
      <c r="HD29" s="89">
        <v>0</v>
      </c>
      <c r="HE29" s="89">
        <v>0</v>
      </c>
      <c r="HF29" s="89">
        <v>0</v>
      </c>
      <c r="HG29" s="89">
        <v>0</v>
      </c>
      <c r="HH29" s="89">
        <v>0</v>
      </c>
      <c r="HI29" s="89" t="s">
        <v>94</v>
      </c>
      <c r="HJ29" s="89" t="s">
        <v>94</v>
      </c>
      <c r="HK29" s="89" t="s">
        <v>94</v>
      </c>
      <c r="HL29" s="89" t="s">
        <v>94</v>
      </c>
      <c r="HM29" s="88">
        <v>0</v>
      </c>
      <c r="HN29" s="89">
        <v>0</v>
      </c>
      <c r="HO29" s="88">
        <v>0</v>
      </c>
      <c r="HP29" s="89">
        <v>0</v>
      </c>
      <c r="HQ29" s="88">
        <v>0</v>
      </c>
      <c r="HR29" s="89">
        <v>0</v>
      </c>
      <c r="HS29" s="88">
        <v>0</v>
      </c>
      <c r="HT29" s="89">
        <v>0</v>
      </c>
      <c r="HU29" s="88">
        <v>0</v>
      </c>
      <c r="HV29" s="89">
        <v>0</v>
      </c>
      <c r="HW29" s="88">
        <v>0</v>
      </c>
      <c r="HX29" s="89">
        <v>0</v>
      </c>
      <c r="HY29" s="88">
        <v>0</v>
      </c>
      <c r="HZ29" s="89">
        <v>0</v>
      </c>
      <c r="IA29" s="88">
        <v>0</v>
      </c>
      <c r="IB29" s="89">
        <v>0</v>
      </c>
      <c r="IC29" s="88" t="s">
        <v>94</v>
      </c>
      <c r="ID29" s="89" t="s">
        <v>94</v>
      </c>
      <c r="IE29" s="88" t="s">
        <v>94</v>
      </c>
      <c r="IF29" s="89" t="s">
        <v>94</v>
      </c>
      <c r="IG29" s="88">
        <v>0</v>
      </c>
      <c r="IH29" s="89">
        <v>0</v>
      </c>
      <c r="II29" s="88">
        <v>0</v>
      </c>
      <c r="IJ29" s="89">
        <v>0</v>
      </c>
    </row>
    <row r="30" spans="1:244" s="99" customFormat="1" ht="25" x14ac:dyDescent="0.35">
      <c r="A30" s="82" t="s">
        <v>240</v>
      </c>
      <c r="B30" s="82">
        <v>3459</v>
      </c>
      <c r="C30" s="82" t="s">
        <v>114</v>
      </c>
      <c r="D30" s="82" t="s">
        <v>96</v>
      </c>
      <c r="E30" s="88">
        <v>0</v>
      </c>
      <c r="F30" s="95">
        <v>0</v>
      </c>
      <c r="G30" s="88">
        <v>0</v>
      </c>
      <c r="H30" s="95">
        <v>0</v>
      </c>
      <c r="I30" s="88">
        <v>2.72</v>
      </c>
      <c r="J30" s="95" t="s">
        <v>89</v>
      </c>
      <c r="K30" s="88">
        <v>0</v>
      </c>
      <c r="L30" s="95">
        <v>0</v>
      </c>
      <c r="M30" s="88">
        <v>0</v>
      </c>
      <c r="N30" s="95">
        <v>0</v>
      </c>
      <c r="O30" s="88">
        <v>0</v>
      </c>
      <c r="P30" s="95">
        <v>0</v>
      </c>
      <c r="Q30" s="88">
        <v>0</v>
      </c>
      <c r="R30" s="95">
        <v>0</v>
      </c>
      <c r="S30" s="88">
        <v>0</v>
      </c>
      <c r="T30" s="95">
        <v>0</v>
      </c>
      <c r="U30" s="88">
        <v>0</v>
      </c>
      <c r="V30" s="95">
        <v>0</v>
      </c>
      <c r="W30" s="88">
        <v>0</v>
      </c>
      <c r="X30" s="95">
        <v>0</v>
      </c>
      <c r="Y30" s="88">
        <v>0</v>
      </c>
      <c r="Z30" s="95">
        <v>0</v>
      </c>
      <c r="AA30" s="88">
        <v>0</v>
      </c>
      <c r="AB30" s="95">
        <v>0</v>
      </c>
      <c r="AC30" s="95" t="s">
        <v>94</v>
      </c>
      <c r="AD30" s="95" t="s">
        <v>94</v>
      </c>
      <c r="AE30" s="95" t="s">
        <v>159</v>
      </c>
      <c r="AF30" s="95" t="s">
        <v>160</v>
      </c>
      <c r="AG30" s="95" t="s">
        <v>159</v>
      </c>
      <c r="AH30" s="95" t="s">
        <v>160</v>
      </c>
      <c r="AI30" s="95" t="s">
        <v>159</v>
      </c>
      <c r="AJ30" s="95" t="s">
        <v>160</v>
      </c>
      <c r="AK30" s="95" t="s">
        <v>159</v>
      </c>
      <c r="AL30" s="95" t="s">
        <v>160</v>
      </c>
      <c r="AM30" s="95" t="s">
        <v>94</v>
      </c>
      <c r="AN30" s="95" t="s">
        <v>94</v>
      </c>
      <c r="AO30" s="95" t="s">
        <v>94</v>
      </c>
      <c r="AP30" s="95" t="s">
        <v>94</v>
      </c>
      <c r="AQ30" s="95" t="s">
        <v>94</v>
      </c>
      <c r="AR30" s="95" t="s">
        <v>94</v>
      </c>
      <c r="AS30" s="95" t="s">
        <v>94</v>
      </c>
      <c r="AT30" s="95" t="s">
        <v>94</v>
      </c>
      <c r="AU30" s="95" t="s">
        <v>94</v>
      </c>
      <c r="AV30" s="95" t="s">
        <v>94</v>
      </c>
      <c r="AW30" s="95" t="s">
        <v>94</v>
      </c>
      <c r="AX30" s="95" t="s">
        <v>94</v>
      </c>
      <c r="AY30" s="95" t="s">
        <v>94</v>
      </c>
      <c r="AZ30" s="95" t="s">
        <v>94</v>
      </c>
      <c r="BA30" s="95" t="s">
        <v>94</v>
      </c>
      <c r="BB30" s="95" t="s">
        <v>94</v>
      </c>
      <c r="BC30" s="95" t="s">
        <v>94</v>
      </c>
      <c r="BD30" s="95" t="s">
        <v>94</v>
      </c>
      <c r="BE30" s="95" t="s">
        <v>94</v>
      </c>
      <c r="BF30" s="95" t="s">
        <v>94</v>
      </c>
      <c r="BG30" s="95" t="s">
        <v>94</v>
      </c>
      <c r="BH30" s="95" t="s">
        <v>94</v>
      </c>
      <c r="BI30" s="95" t="s">
        <v>94</v>
      </c>
      <c r="BJ30" s="95" t="s">
        <v>94</v>
      </c>
      <c r="BK30" s="88" t="s">
        <v>94</v>
      </c>
      <c r="BL30" s="89" t="s">
        <v>94</v>
      </c>
      <c r="BM30" s="88" t="s">
        <v>94</v>
      </c>
      <c r="BN30" s="89" t="s">
        <v>94</v>
      </c>
      <c r="BO30" s="88" t="s">
        <v>94</v>
      </c>
      <c r="BP30" s="89" t="s">
        <v>94</v>
      </c>
      <c r="BQ30" s="88" t="s">
        <v>94</v>
      </c>
      <c r="BR30" s="89" t="s">
        <v>94</v>
      </c>
      <c r="BS30" s="88" t="s">
        <v>94</v>
      </c>
      <c r="BT30" s="89" t="s">
        <v>94</v>
      </c>
      <c r="BU30" s="88">
        <v>0</v>
      </c>
      <c r="BV30" s="89">
        <v>0</v>
      </c>
      <c r="BW30" s="88">
        <v>0</v>
      </c>
      <c r="BX30" s="89">
        <v>0</v>
      </c>
      <c r="BY30" s="88" t="s">
        <v>94</v>
      </c>
      <c r="BZ30" s="89" t="s">
        <v>94</v>
      </c>
      <c r="CA30" s="88">
        <v>0</v>
      </c>
      <c r="CB30" s="89">
        <v>0</v>
      </c>
      <c r="CC30" s="88">
        <v>0</v>
      </c>
      <c r="CD30" s="89">
        <v>0</v>
      </c>
      <c r="CE30" s="88">
        <v>0</v>
      </c>
      <c r="CF30" s="89">
        <v>0</v>
      </c>
      <c r="CG30" s="88">
        <v>0</v>
      </c>
      <c r="CH30" s="89">
        <v>0</v>
      </c>
      <c r="CI30" s="88">
        <v>0</v>
      </c>
      <c r="CJ30" s="89">
        <v>0</v>
      </c>
      <c r="CK30" s="88">
        <v>0</v>
      </c>
      <c r="CL30" s="89">
        <v>0</v>
      </c>
      <c r="CM30" s="88">
        <v>0</v>
      </c>
      <c r="CN30" s="89">
        <v>0</v>
      </c>
      <c r="CO30" s="88">
        <v>0</v>
      </c>
      <c r="CP30" s="89">
        <v>0</v>
      </c>
      <c r="CQ30" s="88">
        <v>0</v>
      </c>
      <c r="CR30" s="89">
        <v>0</v>
      </c>
      <c r="CS30" s="88">
        <v>3.225806451612903</v>
      </c>
      <c r="CT30" s="89" t="s">
        <v>89</v>
      </c>
      <c r="CU30" s="88">
        <v>0</v>
      </c>
      <c r="CV30" s="89">
        <v>0</v>
      </c>
      <c r="CW30" s="88">
        <v>0</v>
      </c>
      <c r="CX30" s="89">
        <v>0</v>
      </c>
      <c r="CY30" s="88">
        <v>0</v>
      </c>
      <c r="CZ30" s="89">
        <v>0</v>
      </c>
      <c r="DA30" s="88">
        <v>0</v>
      </c>
      <c r="DB30" s="89">
        <v>0</v>
      </c>
      <c r="DC30" s="88">
        <v>0</v>
      </c>
      <c r="DD30" s="89">
        <v>0</v>
      </c>
      <c r="DE30" s="88">
        <v>0</v>
      </c>
      <c r="DF30" s="89">
        <v>0</v>
      </c>
      <c r="DG30" s="88">
        <v>0</v>
      </c>
      <c r="DH30" s="89">
        <v>0</v>
      </c>
      <c r="DI30" s="88">
        <v>0</v>
      </c>
      <c r="DJ30" s="89">
        <v>0</v>
      </c>
      <c r="DK30" s="88">
        <v>0</v>
      </c>
      <c r="DL30" s="89">
        <v>0</v>
      </c>
      <c r="DM30" s="88">
        <v>0</v>
      </c>
      <c r="DN30" s="89">
        <v>0</v>
      </c>
      <c r="DO30" s="88">
        <v>0</v>
      </c>
      <c r="DP30" s="89">
        <v>0</v>
      </c>
      <c r="DQ30" s="88">
        <v>0</v>
      </c>
      <c r="DR30" s="89">
        <v>0</v>
      </c>
      <c r="DS30" s="88">
        <v>0</v>
      </c>
      <c r="DT30" s="89">
        <v>0</v>
      </c>
      <c r="DU30" s="88">
        <v>0</v>
      </c>
      <c r="DV30" s="89">
        <v>0</v>
      </c>
      <c r="DW30" s="88">
        <v>0</v>
      </c>
      <c r="DX30" s="89">
        <v>0</v>
      </c>
      <c r="DY30" s="88">
        <v>0</v>
      </c>
      <c r="DZ30" s="89">
        <v>0</v>
      </c>
      <c r="EA30" s="88">
        <v>0</v>
      </c>
      <c r="EB30" s="89">
        <v>0</v>
      </c>
      <c r="EC30" s="88">
        <v>0</v>
      </c>
      <c r="ED30" s="89">
        <v>0</v>
      </c>
      <c r="EE30" s="88">
        <v>0</v>
      </c>
      <c r="EF30" s="89">
        <v>0</v>
      </c>
      <c r="EG30" s="88">
        <v>0</v>
      </c>
      <c r="EH30" s="89">
        <v>0</v>
      </c>
      <c r="EI30" s="88">
        <v>0</v>
      </c>
      <c r="EJ30" s="89">
        <v>0</v>
      </c>
      <c r="EK30" s="88">
        <v>0</v>
      </c>
      <c r="EL30" s="89">
        <v>0</v>
      </c>
      <c r="EM30" s="88">
        <v>0</v>
      </c>
      <c r="EN30" s="89">
        <v>0</v>
      </c>
      <c r="EO30" s="88">
        <v>0</v>
      </c>
      <c r="EP30" s="89">
        <v>0</v>
      </c>
      <c r="EQ30" s="89" t="s">
        <v>94</v>
      </c>
      <c r="ER30" s="89" t="s">
        <v>94</v>
      </c>
      <c r="ES30" s="88">
        <v>0</v>
      </c>
      <c r="ET30" s="89">
        <v>0</v>
      </c>
      <c r="EU30" s="88">
        <v>0</v>
      </c>
      <c r="EV30" s="89">
        <v>0</v>
      </c>
      <c r="EW30" s="88">
        <v>0</v>
      </c>
      <c r="EX30" s="89">
        <v>0</v>
      </c>
      <c r="EY30" s="88">
        <v>0</v>
      </c>
      <c r="EZ30" s="89">
        <v>0</v>
      </c>
      <c r="FA30" s="88">
        <v>0</v>
      </c>
      <c r="FB30" s="89">
        <v>0</v>
      </c>
      <c r="FC30" s="88">
        <v>0</v>
      </c>
      <c r="FD30" s="89">
        <v>0</v>
      </c>
      <c r="FE30" s="88">
        <v>0</v>
      </c>
      <c r="FF30" s="89">
        <v>0</v>
      </c>
      <c r="FG30" s="88">
        <v>0</v>
      </c>
      <c r="FH30" s="89">
        <v>0</v>
      </c>
      <c r="FI30" s="88">
        <v>0</v>
      </c>
      <c r="FJ30" s="89">
        <v>0</v>
      </c>
      <c r="FK30" s="88">
        <v>0</v>
      </c>
      <c r="FL30" s="89">
        <v>0</v>
      </c>
      <c r="FM30" s="88">
        <v>0</v>
      </c>
      <c r="FN30" s="89">
        <v>0</v>
      </c>
      <c r="FO30" s="88">
        <v>0</v>
      </c>
      <c r="FP30" s="89">
        <v>0</v>
      </c>
      <c r="FQ30" s="88">
        <v>0</v>
      </c>
      <c r="FR30" s="89">
        <v>0</v>
      </c>
      <c r="FS30" s="88">
        <v>0</v>
      </c>
      <c r="FT30" s="89">
        <v>0</v>
      </c>
      <c r="FU30" s="88">
        <v>0</v>
      </c>
      <c r="FV30" s="89">
        <v>0</v>
      </c>
      <c r="FW30" s="88">
        <v>0</v>
      </c>
      <c r="FX30" s="89">
        <v>0</v>
      </c>
      <c r="FY30" s="88">
        <v>0</v>
      </c>
      <c r="FZ30" s="89">
        <v>0</v>
      </c>
      <c r="GA30" s="88">
        <v>0</v>
      </c>
      <c r="GB30" s="89">
        <v>0</v>
      </c>
      <c r="GC30" s="88">
        <v>0</v>
      </c>
      <c r="GD30" s="89">
        <v>0</v>
      </c>
      <c r="GE30" s="88">
        <v>0</v>
      </c>
      <c r="GF30" s="89">
        <v>0</v>
      </c>
      <c r="GG30" s="88">
        <v>0</v>
      </c>
      <c r="GH30" s="89">
        <v>0</v>
      </c>
      <c r="GI30" s="88">
        <v>0</v>
      </c>
      <c r="GJ30" s="89">
        <v>0</v>
      </c>
      <c r="GK30" s="88">
        <v>0</v>
      </c>
      <c r="GL30" s="89">
        <v>0</v>
      </c>
      <c r="GM30" s="88">
        <v>0</v>
      </c>
      <c r="GN30" s="89">
        <v>0</v>
      </c>
      <c r="GO30" s="88">
        <v>0</v>
      </c>
      <c r="GP30" s="89">
        <v>0</v>
      </c>
      <c r="GQ30" s="88">
        <v>0</v>
      </c>
      <c r="GR30" s="89">
        <v>0</v>
      </c>
      <c r="GS30" s="88">
        <v>0</v>
      </c>
      <c r="GT30" s="89">
        <v>0</v>
      </c>
      <c r="GU30" s="88">
        <v>0</v>
      </c>
      <c r="GV30" s="89">
        <v>0</v>
      </c>
      <c r="GW30" s="88">
        <v>0</v>
      </c>
      <c r="GX30" s="89">
        <v>0</v>
      </c>
      <c r="GY30" s="88">
        <v>0</v>
      </c>
      <c r="GZ30" s="89">
        <v>0</v>
      </c>
      <c r="HA30" s="88">
        <v>0</v>
      </c>
      <c r="HB30" s="89">
        <v>0</v>
      </c>
      <c r="HC30" s="88">
        <v>0</v>
      </c>
      <c r="HD30" s="89">
        <v>0</v>
      </c>
      <c r="HE30" s="88">
        <v>0</v>
      </c>
      <c r="HF30" s="89">
        <v>0</v>
      </c>
      <c r="HG30" s="88">
        <v>0</v>
      </c>
      <c r="HH30" s="89">
        <v>0</v>
      </c>
      <c r="HI30" s="88">
        <v>0</v>
      </c>
      <c r="HJ30" s="89">
        <v>0</v>
      </c>
      <c r="HK30" s="88">
        <v>0</v>
      </c>
      <c r="HL30" s="89">
        <v>0</v>
      </c>
      <c r="HM30" s="88">
        <v>0</v>
      </c>
      <c r="HN30" s="89">
        <v>0</v>
      </c>
      <c r="HO30" s="88">
        <v>0</v>
      </c>
      <c r="HP30" s="89">
        <v>0</v>
      </c>
      <c r="HQ30" s="88">
        <v>0</v>
      </c>
      <c r="HR30" s="89">
        <v>0</v>
      </c>
      <c r="HS30" s="88">
        <v>0</v>
      </c>
      <c r="HT30" s="89">
        <v>0</v>
      </c>
      <c r="HU30" s="88">
        <v>0</v>
      </c>
      <c r="HV30" s="89">
        <v>0</v>
      </c>
      <c r="HW30" s="88">
        <v>0</v>
      </c>
      <c r="HX30" s="89">
        <v>0</v>
      </c>
      <c r="HY30" s="88">
        <v>0</v>
      </c>
      <c r="HZ30" s="89">
        <v>0</v>
      </c>
      <c r="IA30" s="88">
        <v>0</v>
      </c>
      <c r="IB30" s="89">
        <v>0</v>
      </c>
      <c r="IC30" s="88" t="s">
        <v>94</v>
      </c>
      <c r="ID30" s="89" t="s">
        <v>94</v>
      </c>
      <c r="IE30" s="88">
        <v>0</v>
      </c>
      <c r="IF30" s="89">
        <v>0</v>
      </c>
      <c r="IG30" s="88" t="s">
        <v>94</v>
      </c>
      <c r="IH30" s="89" t="s">
        <v>94</v>
      </c>
      <c r="II30" s="88" t="s">
        <v>94</v>
      </c>
      <c r="IJ30" s="89" t="s">
        <v>94</v>
      </c>
    </row>
    <row r="31" spans="1:244" s="99" customFormat="1" ht="37.5" x14ac:dyDescent="0.35">
      <c r="A31" s="82" t="s">
        <v>241</v>
      </c>
      <c r="B31" s="82">
        <v>4567</v>
      </c>
      <c r="C31" s="82" t="s">
        <v>113</v>
      </c>
      <c r="D31" s="82" t="s">
        <v>96</v>
      </c>
      <c r="E31" s="88">
        <v>0</v>
      </c>
      <c r="F31" s="95">
        <v>0</v>
      </c>
      <c r="G31" s="88">
        <v>0</v>
      </c>
      <c r="H31" s="95">
        <v>0</v>
      </c>
      <c r="I31" s="88">
        <v>0</v>
      </c>
      <c r="J31" s="95">
        <v>0</v>
      </c>
      <c r="K31" s="88">
        <v>0</v>
      </c>
      <c r="L31" s="95">
        <v>0</v>
      </c>
      <c r="M31" s="88">
        <v>0</v>
      </c>
      <c r="N31" s="95">
        <v>0</v>
      </c>
      <c r="O31" s="88">
        <v>0</v>
      </c>
      <c r="P31" s="95">
        <v>0</v>
      </c>
      <c r="Q31" s="88">
        <v>0</v>
      </c>
      <c r="R31" s="95">
        <v>0</v>
      </c>
      <c r="S31" s="88">
        <v>0</v>
      </c>
      <c r="T31" s="95">
        <v>0</v>
      </c>
      <c r="U31" s="88">
        <v>0</v>
      </c>
      <c r="V31" s="95">
        <v>0</v>
      </c>
      <c r="W31" s="88">
        <v>0</v>
      </c>
      <c r="X31" s="95">
        <v>0</v>
      </c>
      <c r="Y31" s="88">
        <v>0</v>
      </c>
      <c r="Z31" s="95">
        <v>0</v>
      </c>
      <c r="AA31" s="88">
        <v>0</v>
      </c>
      <c r="AB31" s="95">
        <v>0</v>
      </c>
      <c r="AC31" s="88">
        <v>0</v>
      </c>
      <c r="AD31" s="95">
        <v>0</v>
      </c>
      <c r="AE31" s="88">
        <v>0</v>
      </c>
      <c r="AF31" s="95">
        <v>0</v>
      </c>
      <c r="AG31" s="88">
        <v>0</v>
      </c>
      <c r="AH31" s="95">
        <v>0</v>
      </c>
      <c r="AI31" s="88">
        <v>0</v>
      </c>
      <c r="AJ31" s="95">
        <v>0</v>
      </c>
      <c r="AK31" s="88">
        <v>0</v>
      </c>
      <c r="AL31" s="95">
        <v>0</v>
      </c>
      <c r="AM31" s="88">
        <v>0</v>
      </c>
      <c r="AN31" s="95">
        <v>0</v>
      </c>
      <c r="AO31" s="88">
        <v>0</v>
      </c>
      <c r="AP31" s="95">
        <v>0</v>
      </c>
      <c r="AQ31" s="88">
        <v>0</v>
      </c>
      <c r="AR31" s="95">
        <v>0</v>
      </c>
      <c r="AS31" s="88">
        <v>0</v>
      </c>
      <c r="AT31" s="95">
        <v>0</v>
      </c>
      <c r="AU31" s="88">
        <v>0</v>
      </c>
      <c r="AV31" s="95">
        <v>0</v>
      </c>
      <c r="AW31" s="88">
        <v>0</v>
      </c>
      <c r="AX31" s="95">
        <v>0</v>
      </c>
      <c r="AY31" s="88">
        <v>0</v>
      </c>
      <c r="AZ31" s="95">
        <v>0</v>
      </c>
      <c r="BA31" s="88">
        <v>0</v>
      </c>
      <c r="BB31" s="95">
        <v>0</v>
      </c>
      <c r="BC31" s="88">
        <v>0</v>
      </c>
      <c r="BD31" s="95">
        <v>0</v>
      </c>
      <c r="BE31" s="88">
        <v>0</v>
      </c>
      <c r="BF31" s="95">
        <v>0</v>
      </c>
      <c r="BG31" s="88">
        <v>0</v>
      </c>
      <c r="BH31" s="95">
        <v>0</v>
      </c>
      <c r="BI31" s="88">
        <v>0</v>
      </c>
      <c r="BJ31" s="95">
        <v>0</v>
      </c>
      <c r="BK31" s="88">
        <v>0</v>
      </c>
      <c r="BL31" s="89">
        <v>0</v>
      </c>
      <c r="BM31" s="88">
        <v>0</v>
      </c>
      <c r="BN31" s="89">
        <v>0</v>
      </c>
      <c r="BO31" s="88">
        <v>0</v>
      </c>
      <c r="BP31" s="89">
        <v>0</v>
      </c>
      <c r="BQ31" s="88">
        <v>0</v>
      </c>
      <c r="BR31" s="89">
        <v>0</v>
      </c>
      <c r="BS31" s="88">
        <v>0.34118048447628796</v>
      </c>
      <c r="BT31" s="89" t="s">
        <v>89</v>
      </c>
      <c r="BU31" s="88">
        <v>0</v>
      </c>
      <c r="BV31" s="89">
        <v>0</v>
      </c>
      <c r="BW31" s="88">
        <v>0</v>
      </c>
      <c r="BX31" s="89">
        <v>0</v>
      </c>
      <c r="BY31" s="88">
        <v>0</v>
      </c>
      <c r="BZ31" s="89">
        <v>0</v>
      </c>
      <c r="CA31" s="88">
        <v>0</v>
      </c>
      <c r="CB31" s="89">
        <v>0</v>
      </c>
      <c r="CC31" s="88">
        <v>0</v>
      </c>
      <c r="CD31" s="89">
        <v>0</v>
      </c>
      <c r="CE31" s="88">
        <v>0</v>
      </c>
      <c r="CF31" s="89">
        <v>0</v>
      </c>
      <c r="CG31" s="88">
        <v>0</v>
      </c>
      <c r="CH31" s="89">
        <v>0</v>
      </c>
      <c r="CI31" s="88">
        <v>0</v>
      </c>
      <c r="CJ31" s="89">
        <v>0</v>
      </c>
      <c r="CK31" s="88">
        <v>0</v>
      </c>
      <c r="CL31" s="89">
        <v>0</v>
      </c>
      <c r="CM31" s="88">
        <v>0</v>
      </c>
      <c r="CN31" s="89">
        <v>0</v>
      </c>
      <c r="CO31" s="88">
        <v>0</v>
      </c>
      <c r="CP31" s="89">
        <v>0</v>
      </c>
      <c r="CQ31" s="88">
        <v>0</v>
      </c>
      <c r="CR31" s="89">
        <v>0</v>
      </c>
      <c r="CS31" s="88">
        <v>0</v>
      </c>
      <c r="CT31" s="89">
        <v>0</v>
      </c>
      <c r="CU31" s="88">
        <v>0</v>
      </c>
      <c r="CV31" s="89">
        <v>0</v>
      </c>
      <c r="CW31" s="88">
        <v>0</v>
      </c>
      <c r="CX31" s="89">
        <v>0</v>
      </c>
      <c r="CY31" s="88">
        <v>0</v>
      </c>
      <c r="CZ31" s="89">
        <v>0</v>
      </c>
      <c r="DA31" s="88">
        <v>0</v>
      </c>
      <c r="DB31" s="89">
        <v>0</v>
      </c>
      <c r="DC31" s="88">
        <v>0</v>
      </c>
      <c r="DD31" s="89">
        <v>0</v>
      </c>
      <c r="DE31" s="88">
        <v>0</v>
      </c>
      <c r="DF31" s="89">
        <v>0</v>
      </c>
      <c r="DG31" s="88">
        <v>0</v>
      </c>
      <c r="DH31" s="89">
        <v>0</v>
      </c>
      <c r="DI31" s="88">
        <v>0</v>
      </c>
      <c r="DJ31" s="89">
        <v>0</v>
      </c>
      <c r="DK31" s="88">
        <v>0</v>
      </c>
      <c r="DL31" s="89">
        <v>0</v>
      </c>
      <c r="DM31" s="88">
        <v>0</v>
      </c>
      <c r="DN31" s="89">
        <v>0</v>
      </c>
      <c r="DO31" s="88">
        <v>0</v>
      </c>
      <c r="DP31" s="89">
        <v>0</v>
      </c>
      <c r="DQ31" s="88">
        <v>0</v>
      </c>
      <c r="DR31" s="89">
        <v>0</v>
      </c>
      <c r="DS31" s="88">
        <v>0</v>
      </c>
      <c r="DT31" s="89">
        <v>0</v>
      </c>
      <c r="DU31" s="88">
        <v>0</v>
      </c>
      <c r="DV31" s="89">
        <v>0</v>
      </c>
      <c r="DW31" s="88">
        <v>0</v>
      </c>
      <c r="DX31" s="89">
        <v>0</v>
      </c>
      <c r="DY31" s="88">
        <v>0</v>
      </c>
      <c r="DZ31" s="89">
        <v>0</v>
      </c>
      <c r="EA31" s="88">
        <v>0</v>
      </c>
      <c r="EB31" s="89">
        <v>0</v>
      </c>
      <c r="EC31" s="88">
        <v>0</v>
      </c>
      <c r="ED31" s="89">
        <v>0</v>
      </c>
      <c r="EE31" s="88">
        <v>0</v>
      </c>
      <c r="EF31" s="89">
        <v>0</v>
      </c>
      <c r="EG31" s="88">
        <v>0</v>
      </c>
      <c r="EH31" s="89">
        <v>0</v>
      </c>
      <c r="EI31" s="88">
        <v>0</v>
      </c>
      <c r="EJ31" s="89">
        <v>0</v>
      </c>
      <c r="EK31" s="88">
        <v>0</v>
      </c>
      <c r="EL31" s="89">
        <v>0</v>
      </c>
      <c r="EM31" s="88">
        <v>0</v>
      </c>
      <c r="EN31" s="89">
        <v>0</v>
      </c>
      <c r="EO31" s="88">
        <v>0</v>
      </c>
      <c r="EP31" s="89">
        <v>0</v>
      </c>
      <c r="EQ31" s="88">
        <v>0</v>
      </c>
      <c r="ER31" s="89">
        <v>0</v>
      </c>
      <c r="ES31" s="88" t="s">
        <v>94</v>
      </c>
      <c r="ET31" s="89">
        <v>0</v>
      </c>
      <c r="EU31" s="88">
        <v>0</v>
      </c>
      <c r="EV31" s="89">
        <v>0</v>
      </c>
      <c r="EW31" s="88">
        <v>0</v>
      </c>
      <c r="EX31" s="89">
        <v>0</v>
      </c>
      <c r="EY31" s="88">
        <v>0</v>
      </c>
      <c r="EZ31" s="89">
        <v>0</v>
      </c>
      <c r="FA31" s="88">
        <v>0</v>
      </c>
      <c r="FB31" s="89">
        <v>0</v>
      </c>
      <c r="FC31" s="88">
        <v>0</v>
      </c>
      <c r="FD31" s="89">
        <v>0</v>
      </c>
      <c r="FE31" s="88">
        <v>0</v>
      </c>
      <c r="FF31" s="89">
        <v>0</v>
      </c>
      <c r="FG31" s="88">
        <v>0</v>
      </c>
      <c r="FH31" s="89">
        <v>0</v>
      </c>
      <c r="FI31" s="89" t="s">
        <v>94</v>
      </c>
      <c r="FJ31" s="89" t="s">
        <v>94</v>
      </c>
      <c r="FK31" s="89" t="s">
        <v>242</v>
      </c>
      <c r="FL31" s="89" t="s">
        <v>242</v>
      </c>
      <c r="FM31" s="88"/>
      <c r="FN31" s="89"/>
      <c r="FO31" s="88"/>
      <c r="FP31" s="89"/>
      <c r="FQ31" s="88"/>
      <c r="FR31" s="89"/>
      <c r="FS31" s="88"/>
      <c r="FT31" s="89"/>
      <c r="FU31" s="88"/>
      <c r="FV31" s="89"/>
      <c r="FW31" s="88"/>
      <c r="FX31" s="89"/>
      <c r="FY31" s="88"/>
      <c r="FZ31" s="89"/>
      <c r="GA31" s="88"/>
      <c r="GB31" s="89"/>
      <c r="GC31" s="88"/>
      <c r="GD31" s="89"/>
      <c r="GE31" s="88"/>
      <c r="GF31" s="89"/>
      <c r="GG31" s="88"/>
      <c r="GH31" s="89"/>
      <c r="GI31" s="88"/>
      <c r="GJ31" s="89"/>
      <c r="GK31" s="88"/>
      <c r="GL31" s="89"/>
      <c r="GM31" s="88"/>
      <c r="GN31" s="89"/>
      <c r="GO31" s="88"/>
      <c r="GP31" s="89"/>
      <c r="GQ31" s="88"/>
      <c r="GR31" s="89"/>
      <c r="GS31" s="88"/>
      <c r="GT31" s="89"/>
      <c r="GU31" s="88"/>
      <c r="GV31" s="89"/>
      <c r="GW31" s="88"/>
      <c r="GX31" s="89"/>
      <c r="GY31" s="88"/>
      <c r="GZ31" s="89"/>
      <c r="HA31" s="88"/>
      <c r="HB31" s="89"/>
      <c r="HC31" s="88"/>
      <c r="HD31" s="89"/>
      <c r="HE31" s="88"/>
      <c r="HF31" s="89"/>
      <c r="HG31" s="88"/>
      <c r="HH31" s="89"/>
      <c r="HI31" s="88"/>
      <c r="HJ31" s="89"/>
      <c r="HK31" s="88"/>
      <c r="HL31" s="89"/>
      <c r="HM31" s="88"/>
      <c r="HN31" s="89"/>
      <c r="HO31" s="88"/>
      <c r="HP31" s="89"/>
      <c r="HQ31" s="88"/>
      <c r="HR31" s="89"/>
      <c r="HS31" s="88"/>
      <c r="HT31" s="89"/>
      <c r="HU31" s="88"/>
      <c r="HV31" s="89"/>
      <c r="HW31" s="88"/>
      <c r="HX31" s="89"/>
      <c r="HY31" s="88"/>
      <c r="HZ31" s="89"/>
      <c r="IA31" s="88"/>
      <c r="IB31" s="89"/>
      <c r="IC31" s="88"/>
      <c r="ID31" s="89"/>
      <c r="IE31" s="88"/>
      <c r="IF31" s="89"/>
      <c r="IG31" s="88"/>
      <c r="IH31" s="89"/>
      <c r="II31" s="88"/>
      <c r="IJ31" s="89"/>
    </row>
    <row r="32" spans="1:244" s="99" customFormat="1" ht="25" x14ac:dyDescent="0.35">
      <c r="A32" s="82" t="s">
        <v>243</v>
      </c>
      <c r="B32" s="82">
        <v>4566</v>
      </c>
      <c r="C32" s="82" t="s">
        <v>113</v>
      </c>
      <c r="D32" s="82" t="s">
        <v>96</v>
      </c>
      <c r="E32" s="88">
        <v>0</v>
      </c>
      <c r="F32" s="95">
        <v>0</v>
      </c>
      <c r="G32" s="88">
        <v>0</v>
      </c>
      <c r="H32" s="95">
        <v>0</v>
      </c>
      <c r="I32" s="88">
        <v>0</v>
      </c>
      <c r="J32" s="95">
        <v>0</v>
      </c>
      <c r="K32" s="88">
        <v>0</v>
      </c>
      <c r="L32" s="95">
        <v>0</v>
      </c>
      <c r="M32" s="88">
        <v>0</v>
      </c>
      <c r="N32" s="95">
        <v>0</v>
      </c>
      <c r="O32" s="88">
        <v>0</v>
      </c>
      <c r="P32" s="95">
        <v>0</v>
      </c>
      <c r="Q32" s="88">
        <v>0</v>
      </c>
      <c r="R32" s="95">
        <v>0</v>
      </c>
      <c r="S32" s="88">
        <v>0</v>
      </c>
      <c r="T32" s="95">
        <v>0</v>
      </c>
      <c r="U32" s="88">
        <v>0</v>
      </c>
      <c r="V32" s="95">
        <v>0</v>
      </c>
      <c r="W32" s="88">
        <v>0</v>
      </c>
      <c r="X32" s="95">
        <v>0</v>
      </c>
      <c r="Y32" s="88">
        <v>0</v>
      </c>
      <c r="Z32" s="95">
        <v>0</v>
      </c>
      <c r="AA32" s="88">
        <v>0</v>
      </c>
      <c r="AB32" s="95">
        <v>0</v>
      </c>
      <c r="AC32" s="95" t="s">
        <v>159</v>
      </c>
      <c r="AD32" s="95" t="s">
        <v>160</v>
      </c>
      <c r="AE32" s="95" t="s">
        <v>159</v>
      </c>
      <c r="AF32" s="95" t="s">
        <v>160</v>
      </c>
      <c r="AG32" s="95" t="s">
        <v>159</v>
      </c>
      <c r="AH32" s="95" t="s">
        <v>160</v>
      </c>
      <c r="AI32" s="95" t="s">
        <v>159</v>
      </c>
      <c r="AJ32" s="95" t="s">
        <v>160</v>
      </c>
      <c r="AK32" s="95" t="s">
        <v>159</v>
      </c>
      <c r="AL32" s="95" t="s">
        <v>160</v>
      </c>
      <c r="AM32" s="95" t="s">
        <v>159</v>
      </c>
      <c r="AN32" s="95" t="s">
        <v>160</v>
      </c>
      <c r="AO32" s="95" t="s">
        <v>159</v>
      </c>
      <c r="AP32" s="95" t="s">
        <v>160</v>
      </c>
      <c r="AQ32" s="95" t="s">
        <v>159</v>
      </c>
      <c r="AR32" s="95" t="s">
        <v>160</v>
      </c>
      <c r="AS32" s="95" t="s">
        <v>159</v>
      </c>
      <c r="AT32" s="95" t="s">
        <v>160</v>
      </c>
      <c r="AU32" s="95" t="s">
        <v>159</v>
      </c>
      <c r="AV32" s="95" t="s">
        <v>160</v>
      </c>
      <c r="AW32" s="95" t="s">
        <v>159</v>
      </c>
      <c r="AX32" s="95" t="s">
        <v>160</v>
      </c>
      <c r="AY32" s="95" t="s">
        <v>159</v>
      </c>
      <c r="AZ32" s="95" t="s">
        <v>160</v>
      </c>
      <c r="BA32" s="95" t="s">
        <v>159</v>
      </c>
      <c r="BB32" s="95" t="s">
        <v>160</v>
      </c>
      <c r="BC32" s="95" t="s">
        <v>159</v>
      </c>
      <c r="BD32" s="95" t="s">
        <v>160</v>
      </c>
      <c r="BE32" s="95" t="s">
        <v>159</v>
      </c>
      <c r="BF32" s="95" t="s">
        <v>160</v>
      </c>
      <c r="BG32" s="95" t="s">
        <v>159</v>
      </c>
      <c r="BH32" s="95" t="s">
        <v>160</v>
      </c>
      <c r="BI32" s="95" t="s">
        <v>159</v>
      </c>
      <c r="BJ32" s="95" t="s">
        <v>160</v>
      </c>
      <c r="BK32" s="88">
        <v>0</v>
      </c>
      <c r="BL32" s="89">
        <v>0</v>
      </c>
      <c r="BM32" s="88">
        <v>0</v>
      </c>
      <c r="BN32" s="89">
        <v>0</v>
      </c>
      <c r="BO32" s="88">
        <v>0</v>
      </c>
      <c r="BP32" s="89">
        <v>0</v>
      </c>
      <c r="BQ32" s="88">
        <v>0</v>
      </c>
      <c r="BR32" s="89">
        <v>0</v>
      </c>
      <c r="BS32" s="88">
        <v>0</v>
      </c>
      <c r="BT32" s="89">
        <v>0</v>
      </c>
      <c r="BU32" s="88">
        <v>0</v>
      </c>
      <c r="BV32" s="89">
        <v>0</v>
      </c>
      <c r="BW32" s="88">
        <v>0</v>
      </c>
      <c r="BX32" s="89">
        <v>0</v>
      </c>
      <c r="BY32" s="88">
        <v>0</v>
      </c>
      <c r="BZ32" s="89">
        <v>0</v>
      </c>
      <c r="CA32" s="88">
        <v>0</v>
      </c>
      <c r="CB32" s="89">
        <v>0</v>
      </c>
      <c r="CC32" s="88">
        <v>0</v>
      </c>
      <c r="CD32" s="89">
        <v>0</v>
      </c>
      <c r="CE32" s="88">
        <v>0</v>
      </c>
      <c r="CF32" s="89">
        <v>0</v>
      </c>
      <c r="CG32" s="88">
        <v>0</v>
      </c>
      <c r="CH32" s="89">
        <v>0</v>
      </c>
      <c r="CI32" s="88">
        <v>0</v>
      </c>
      <c r="CJ32" s="89">
        <v>0</v>
      </c>
      <c r="CK32" s="88">
        <v>0</v>
      </c>
      <c r="CL32" s="89">
        <v>0</v>
      </c>
      <c r="CM32" s="88">
        <v>0</v>
      </c>
      <c r="CN32" s="89">
        <v>0</v>
      </c>
      <c r="CO32" s="88">
        <v>0</v>
      </c>
      <c r="CP32" s="89">
        <v>0</v>
      </c>
      <c r="CQ32" s="88">
        <v>0</v>
      </c>
      <c r="CR32" s="89">
        <v>0</v>
      </c>
      <c r="CS32" s="88">
        <v>0</v>
      </c>
      <c r="CT32" s="89">
        <v>0</v>
      </c>
      <c r="CU32" s="88">
        <v>0</v>
      </c>
      <c r="CV32" s="89">
        <v>0</v>
      </c>
      <c r="CW32" s="88">
        <v>0</v>
      </c>
      <c r="CX32" s="89">
        <v>0</v>
      </c>
      <c r="CY32" s="88">
        <v>0</v>
      </c>
      <c r="CZ32" s="89">
        <v>0</v>
      </c>
      <c r="DA32" s="88">
        <v>0</v>
      </c>
      <c r="DB32" s="89">
        <v>0</v>
      </c>
      <c r="DC32" s="88">
        <v>0</v>
      </c>
      <c r="DD32" s="89">
        <v>0</v>
      </c>
      <c r="DE32" s="88">
        <v>0</v>
      </c>
      <c r="DF32" s="89">
        <v>0</v>
      </c>
      <c r="DG32" s="88">
        <v>0</v>
      </c>
      <c r="DH32" s="89">
        <v>0</v>
      </c>
      <c r="DI32" s="88">
        <v>0</v>
      </c>
      <c r="DJ32" s="89">
        <v>0</v>
      </c>
      <c r="DK32" s="88">
        <v>0</v>
      </c>
      <c r="DL32" s="89">
        <v>0</v>
      </c>
      <c r="DM32" s="88">
        <v>0</v>
      </c>
      <c r="DN32" s="89">
        <v>0</v>
      </c>
      <c r="DO32" s="88">
        <v>0</v>
      </c>
      <c r="DP32" s="89">
        <v>0</v>
      </c>
      <c r="DQ32" s="88">
        <v>0</v>
      </c>
      <c r="DR32" s="89">
        <v>0</v>
      </c>
      <c r="DS32" s="88">
        <v>0</v>
      </c>
      <c r="DT32" s="89">
        <v>0</v>
      </c>
      <c r="DU32" s="88">
        <v>0</v>
      </c>
      <c r="DV32" s="89">
        <v>0</v>
      </c>
      <c r="DW32" s="88">
        <v>0</v>
      </c>
      <c r="DX32" s="89">
        <v>0</v>
      </c>
      <c r="DY32" s="88">
        <v>0</v>
      </c>
      <c r="DZ32" s="89">
        <v>0</v>
      </c>
      <c r="EA32" s="88">
        <v>0</v>
      </c>
      <c r="EB32" s="89">
        <v>0</v>
      </c>
      <c r="EC32" s="88">
        <v>0</v>
      </c>
      <c r="ED32" s="89">
        <v>0</v>
      </c>
      <c r="EE32" s="88">
        <v>0</v>
      </c>
      <c r="EF32" s="89">
        <v>0</v>
      </c>
      <c r="EG32" s="88">
        <v>0</v>
      </c>
      <c r="EH32" s="89">
        <v>0</v>
      </c>
      <c r="EI32" s="88">
        <v>0</v>
      </c>
      <c r="EJ32" s="89">
        <v>0</v>
      </c>
      <c r="EK32" s="88">
        <v>0</v>
      </c>
      <c r="EL32" s="89">
        <v>0</v>
      </c>
      <c r="EM32" s="88">
        <v>0</v>
      </c>
      <c r="EN32" s="89">
        <v>0</v>
      </c>
      <c r="EO32" s="88">
        <v>0</v>
      </c>
      <c r="EP32" s="89">
        <v>0</v>
      </c>
      <c r="EQ32" s="88">
        <v>0</v>
      </c>
      <c r="ER32" s="89">
        <v>0</v>
      </c>
      <c r="ES32" s="88">
        <v>0</v>
      </c>
      <c r="ET32" s="89">
        <v>0</v>
      </c>
      <c r="EU32" s="88">
        <v>0</v>
      </c>
      <c r="EV32" s="89">
        <v>0</v>
      </c>
      <c r="EW32" s="88">
        <v>0</v>
      </c>
      <c r="EX32" s="89">
        <v>0</v>
      </c>
      <c r="EY32" s="88">
        <v>0</v>
      </c>
      <c r="EZ32" s="89">
        <v>0</v>
      </c>
      <c r="FA32" s="88">
        <v>0</v>
      </c>
      <c r="FB32" s="89">
        <v>0</v>
      </c>
      <c r="FC32" s="88">
        <v>0</v>
      </c>
      <c r="FD32" s="89">
        <v>0</v>
      </c>
      <c r="FE32" s="88">
        <v>0</v>
      </c>
      <c r="FF32" s="89">
        <v>0</v>
      </c>
      <c r="FG32" s="88">
        <v>0</v>
      </c>
      <c r="FH32" s="89">
        <v>0</v>
      </c>
      <c r="FI32" s="89" t="s">
        <v>94</v>
      </c>
      <c r="FJ32" s="89" t="s">
        <v>94</v>
      </c>
      <c r="FK32" s="88">
        <v>0</v>
      </c>
      <c r="FL32" s="89">
        <v>0</v>
      </c>
      <c r="FM32" s="88">
        <v>0</v>
      </c>
      <c r="FN32" s="89">
        <v>0</v>
      </c>
      <c r="FO32" s="88">
        <v>0</v>
      </c>
      <c r="FP32" s="89">
        <v>0</v>
      </c>
      <c r="FQ32" s="88">
        <v>0</v>
      </c>
      <c r="FR32" s="89">
        <v>0</v>
      </c>
      <c r="FS32" s="88">
        <v>0</v>
      </c>
      <c r="FT32" s="89">
        <v>0</v>
      </c>
      <c r="FU32" s="88">
        <v>0</v>
      </c>
      <c r="FV32" s="89">
        <v>0</v>
      </c>
      <c r="FW32" s="88">
        <v>0</v>
      </c>
      <c r="FX32" s="89">
        <v>0</v>
      </c>
      <c r="FY32" s="88">
        <v>0</v>
      </c>
      <c r="FZ32" s="89">
        <v>0</v>
      </c>
      <c r="GA32" s="88">
        <v>0</v>
      </c>
      <c r="GB32" s="89">
        <v>0</v>
      </c>
      <c r="GC32" s="88">
        <v>0</v>
      </c>
      <c r="GD32" s="89">
        <v>0</v>
      </c>
      <c r="GE32" s="88">
        <v>0</v>
      </c>
      <c r="GF32" s="89">
        <v>0</v>
      </c>
      <c r="GG32" s="88">
        <v>0</v>
      </c>
      <c r="GH32" s="89">
        <v>0</v>
      </c>
      <c r="GI32" s="88">
        <v>0</v>
      </c>
      <c r="GJ32" s="89">
        <v>0</v>
      </c>
      <c r="GK32" s="88">
        <v>0</v>
      </c>
      <c r="GL32" s="89">
        <v>0</v>
      </c>
      <c r="GM32" s="88">
        <v>0</v>
      </c>
      <c r="GN32" s="89">
        <v>0</v>
      </c>
      <c r="GO32" s="88">
        <v>0</v>
      </c>
      <c r="GP32" s="89">
        <v>0</v>
      </c>
      <c r="GQ32" s="88">
        <v>0</v>
      </c>
      <c r="GR32" s="89">
        <v>0</v>
      </c>
      <c r="GS32" s="88">
        <v>0</v>
      </c>
      <c r="GT32" s="89">
        <v>0</v>
      </c>
      <c r="GU32" s="88">
        <v>0</v>
      </c>
      <c r="GV32" s="89">
        <v>0</v>
      </c>
      <c r="GW32" s="88">
        <v>0</v>
      </c>
      <c r="GX32" s="89">
        <v>0</v>
      </c>
      <c r="GY32" s="88">
        <v>0</v>
      </c>
      <c r="GZ32" s="89">
        <v>0</v>
      </c>
      <c r="HA32" s="88">
        <v>0</v>
      </c>
      <c r="HB32" s="89">
        <v>0</v>
      </c>
      <c r="HC32" s="88">
        <v>0</v>
      </c>
      <c r="HD32" s="89">
        <v>0</v>
      </c>
      <c r="HE32" s="89">
        <v>0</v>
      </c>
      <c r="HF32" s="89">
        <v>0</v>
      </c>
      <c r="HG32" s="88">
        <v>0</v>
      </c>
      <c r="HH32" s="89">
        <v>0</v>
      </c>
      <c r="HI32" s="88">
        <v>0</v>
      </c>
      <c r="HJ32" s="89">
        <v>0</v>
      </c>
      <c r="HK32" s="89">
        <v>0</v>
      </c>
      <c r="HL32" s="89">
        <v>0</v>
      </c>
      <c r="HM32" s="88">
        <v>0</v>
      </c>
      <c r="HN32" s="89">
        <v>0</v>
      </c>
      <c r="HO32" s="88"/>
      <c r="HP32" s="89">
        <v>0</v>
      </c>
      <c r="HQ32" s="88"/>
      <c r="HR32" s="89">
        <v>0</v>
      </c>
      <c r="HS32" s="88"/>
      <c r="HT32" s="89">
        <v>0</v>
      </c>
      <c r="HU32" s="88"/>
      <c r="HV32" s="89">
        <v>0</v>
      </c>
      <c r="HW32" s="89"/>
      <c r="HX32" s="89">
        <v>0</v>
      </c>
      <c r="HY32" s="88" t="s">
        <v>94</v>
      </c>
      <c r="HZ32" s="89" t="s">
        <v>94</v>
      </c>
      <c r="IA32" s="88" t="s">
        <v>94</v>
      </c>
      <c r="IB32" s="89" t="s">
        <v>94</v>
      </c>
      <c r="IC32" s="89" t="s">
        <v>94</v>
      </c>
      <c r="ID32" s="89" t="s">
        <v>94</v>
      </c>
      <c r="IE32" s="88" t="s">
        <v>94</v>
      </c>
      <c r="IF32" s="89" t="s">
        <v>94</v>
      </c>
      <c r="IG32" s="88"/>
      <c r="IH32" s="89">
        <v>0</v>
      </c>
      <c r="II32" s="89" t="s">
        <v>94</v>
      </c>
      <c r="IJ32" s="89">
        <v>0</v>
      </c>
    </row>
    <row r="33" spans="1:244" s="99" customFormat="1" ht="25" x14ac:dyDescent="0.35">
      <c r="A33" s="82" t="s">
        <v>244</v>
      </c>
      <c r="B33" s="82">
        <v>4871</v>
      </c>
      <c r="C33" s="82" t="s">
        <v>112</v>
      </c>
      <c r="D33" s="82" t="s">
        <v>88</v>
      </c>
      <c r="E33" s="88">
        <v>0</v>
      </c>
      <c r="F33" s="95">
        <v>0</v>
      </c>
      <c r="G33" s="88">
        <v>0.19</v>
      </c>
      <c r="H33" s="95" t="s">
        <v>89</v>
      </c>
      <c r="I33" s="88">
        <v>0.4</v>
      </c>
      <c r="J33" s="95" t="s">
        <v>89</v>
      </c>
      <c r="K33" s="88">
        <v>0</v>
      </c>
      <c r="L33" s="95">
        <v>0</v>
      </c>
      <c r="M33" s="88">
        <v>0.2</v>
      </c>
      <c r="N33" s="95" t="s">
        <v>89</v>
      </c>
      <c r="O33" s="88">
        <v>0.39</v>
      </c>
      <c r="P33" s="95" t="s">
        <v>89</v>
      </c>
      <c r="Q33" s="88">
        <v>0.18</v>
      </c>
      <c r="R33" s="95" t="s">
        <v>89</v>
      </c>
      <c r="S33" s="88">
        <v>0.19</v>
      </c>
      <c r="T33" s="95" t="s">
        <v>89</v>
      </c>
      <c r="U33" s="88">
        <v>0.2</v>
      </c>
      <c r="V33" s="95" t="s">
        <v>89</v>
      </c>
      <c r="W33" s="88">
        <v>0</v>
      </c>
      <c r="X33" s="95">
        <v>0</v>
      </c>
      <c r="Y33" s="88">
        <v>0</v>
      </c>
      <c r="Z33" s="95">
        <v>0</v>
      </c>
      <c r="AA33" s="88">
        <v>0.18</v>
      </c>
      <c r="AB33" s="95" t="s">
        <v>89</v>
      </c>
      <c r="AC33" s="95" t="s">
        <v>224</v>
      </c>
      <c r="AD33" s="95" t="s">
        <v>89</v>
      </c>
      <c r="AE33" s="95" t="s">
        <v>159</v>
      </c>
      <c r="AF33" s="95" t="s">
        <v>160</v>
      </c>
      <c r="AG33" s="95" t="s">
        <v>171</v>
      </c>
      <c r="AH33" s="95" t="s">
        <v>89</v>
      </c>
      <c r="AI33" s="95" t="s">
        <v>159</v>
      </c>
      <c r="AJ33" s="95" t="s">
        <v>160</v>
      </c>
      <c r="AK33" s="95" t="s">
        <v>245</v>
      </c>
      <c r="AL33" s="95" t="s">
        <v>89</v>
      </c>
      <c r="AM33" s="95" t="s">
        <v>246</v>
      </c>
      <c r="AN33" s="95" t="s">
        <v>89</v>
      </c>
      <c r="AO33" s="95" t="s">
        <v>246</v>
      </c>
      <c r="AP33" s="95" t="s">
        <v>89</v>
      </c>
      <c r="AQ33" s="95" t="s">
        <v>247</v>
      </c>
      <c r="AR33" s="95" t="s">
        <v>89</v>
      </c>
      <c r="AS33" s="95" t="s">
        <v>245</v>
      </c>
      <c r="AT33" s="95" t="s">
        <v>89</v>
      </c>
      <c r="AU33" s="95" t="s">
        <v>159</v>
      </c>
      <c r="AV33" s="95" t="s">
        <v>160</v>
      </c>
      <c r="AW33" s="95" t="s">
        <v>248</v>
      </c>
      <c r="AX33" s="95" t="s">
        <v>89</v>
      </c>
      <c r="AY33" s="95" t="s">
        <v>159</v>
      </c>
      <c r="AZ33" s="95" t="s">
        <v>160</v>
      </c>
      <c r="BA33" s="95" t="s">
        <v>159</v>
      </c>
      <c r="BB33" s="95" t="s">
        <v>160</v>
      </c>
      <c r="BC33" s="95" t="s">
        <v>249</v>
      </c>
      <c r="BD33" s="95" t="s">
        <v>89</v>
      </c>
      <c r="BE33" s="95" t="s">
        <v>248</v>
      </c>
      <c r="BF33" s="95" t="s">
        <v>89</v>
      </c>
      <c r="BG33" s="95" t="s">
        <v>250</v>
      </c>
      <c r="BH33" s="95" t="s">
        <v>89</v>
      </c>
      <c r="BI33" s="95" t="s">
        <v>204</v>
      </c>
      <c r="BJ33" s="95" t="s">
        <v>89</v>
      </c>
      <c r="BK33" s="88">
        <v>0.18993352326685659</v>
      </c>
      <c r="BL33" s="89" t="s">
        <v>89</v>
      </c>
      <c r="BM33" s="88">
        <v>0.1723543605653223</v>
      </c>
      <c r="BN33" s="89" t="s">
        <v>89</v>
      </c>
      <c r="BO33" s="88">
        <v>0.34584125886218231</v>
      </c>
      <c r="BP33" s="89" t="s">
        <v>89</v>
      </c>
      <c r="BQ33" s="88">
        <v>0.35555555555555557</v>
      </c>
      <c r="BR33" s="89" t="s">
        <v>89</v>
      </c>
      <c r="BS33" s="88">
        <v>0.17164435290078958</v>
      </c>
      <c r="BT33" s="89" t="s">
        <v>89</v>
      </c>
      <c r="BU33" s="88">
        <v>0.19561815336463223</v>
      </c>
      <c r="BV33" s="89" t="s">
        <v>89</v>
      </c>
      <c r="BW33" s="88">
        <v>0</v>
      </c>
      <c r="BX33" s="89">
        <v>0</v>
      </c>
      <c r="BY33" s="88">
        <v>0.19600156801254409</v>
      </c>
      <c r="BZ33" s="89" t="s">
        <v>89</v>
      </c>
      <c r="CA33" s="88">
        <v>0.73732718894009219</v>
      </c>
      <c r="CB33" s="89" t="s">
        <v>89</v>
      </c>
      <c r="CC33" s="88">
        <v>0</v>
      </c>
      <c r="CD33" s="89">
        <v>0</v>
      </c>
      <c r="CE33" s="88">
        <v>0</v>
      </c>
      <c r="CF33" s="89">
        <v>0</v>
      </c>
      <c r="CG33" s="88">
        <v>0.19880715705765409</v>
      </c>
      <c r="CH33" s="89" t="s">
        <v>89</v>
      </c>
      <c r="CI33" s="88">
        <v>0.60716454159077116</v>
      </c>
      <c r="CJ33" s="89" t="s">
        <v>89</v>
      </c>
      <c r="CK33" s="88">
        <v>0.17458100558659218</v>
      </c>
      <c r="CL33" s="89" t="s">
        <v>89</v>
      </c>
      <c r="CM33" s="88">
        <v>0.36146755828664379</v>
      </c>
      <c r="CN33" s="89" t="s">
        <v>89</v>
      </c>
      <c r="CO33" s="88">
        <v>0.18583906337112061</v>
      </c>
      <c r="CP33" s="89" t="s">
        <v>89</v>
      </c>
      <c r="CQ33" s="88">
        <v>0.17866714311238163</v>
      </c>
      <c r="CR33" s="89" t="s">
        <v>89</v>
      </c>
      <c r="CS33" s="88">
        <v>0.20597322348094749</v>
      </c>
      <c r="CT33" s="89" t="s">
        <v>89</v>
      </c>
      <c r="CU33" s="88">
        <v>0.18308311973636029</v>
      </c>
      <c r="CV33" s="89" t="s">
        <v>89</v>
      </c>
      <c r="CW33" s="88">
        <v>0</v>
      </c>
      <c r="CX33" s="89">
        <v>0</v>
      </c>
      <c r="CY33" s="88">
        <v>0.73059360730593614</v>
      </c>
      <c r="CZ33" s="89" t="s">
        <v>89</v>
      </c>
      <c r="DA33" s="88">
        <v>0.56274620146314014</v>
      </c>
      <c r="DB33" s="89" t="s">
        <v>89</v>
      </c>
      <c r="DC33" s="88">
        <v>0</v>
      </c>
      <c r="DD33" s="89">
        <v>0</v>
      </c>
      <c r="DE33" s="88">
        <v>0.54924935920908091</v>
      </c>
      <c r="DF33" s="89" t="s">
        <v>89</v>
      </c>
      <c r="DG33" s="88">
        <v>0.18768768768768768</v>
      </c>
      <c r="DH33" s="89" t="s">
        <v>89</v>
      </c>
      <c r="DI33" s="88">
        <v>0.1799208348326736</v>
      </c>
      <c r="DJ33" s="89" t="s">
        <v>89</v>
      </c>
      <c r="DK33" s="88">
        <v>0</v>
      </c>
      <c r="DL33" s="89">
        <v>0</v>
      </c>
      <c r="DM33" s="88">
        <v>0.1774622892635315</v>
      </c>
      <c r="DN33" s="89" t="s">
        <v>89</v>
      </c>
      <c r="DO33" s="88">
        <v>0.34812880765883375</v>
      </c>
      <c r="DP33" s="89" t="s">
        <v>89</v>
      </c>
      <c r="DQ33" s="88">
        <v>0.19980019980019981</v>
      </c>
      <c r="DR33" s="89" t="s">
        <v>89</v>
      </c>
      <c r="DS33" s="88">
        <v>0</v>
      </c>
      <c r="DT33" s="89">
        <v>0</v>
      </c>
      <c r="DU33" s="88">
        <v>0.18315018315018314</v>
      </c>
      <c r="DV33" s="89" t="s">
        <v>89</v>
      </c>
      <c r="DW33" s="88">
        <v>0.36153289949385392</v>
      </c>
      <c r="DX33" s="89" t="s">
        <v>89</v>
      </c>
      <c r="DY33" s="88">
        <v>0.36989088218975402</v>
      </c>
      <c r="DZ33" s="89" t="s">
        <v>89</v>
      </c>
      <c r="EA33" s="88">
        <v>0.35014005602240894</v>
      </c>
      <c r="EB33" s="89" t="s">
        <v>89</v>
      </c>
      <c r="EC33" s="88">
        <v>0.35663338088445079</v>
      </c>
      <c r="ED33" s="89" t="s">
        <v>89</v>
      </c>
      <c r="EE33" s="88">
        <v>0.36324010170722848</v>
      </c>
      <c r="EF33" s="89" t="s">
        <v>89</v>
      </c>
      <c r="EG33" s="88">
        <v>0.35938903863432164</v>
      </c>
      <c r="EH33" s="89" t="s">
        <v>89</v>
      </c>
      <c r="EI33" s="88">
        <v>0.37686074995289237</v>
      </c>
      <c r="EJ33" s="89" t="s">
        <v>89</v>
      </c>
      <c r="EK33" s="88">
        <v>0.18284878405558602</v>
      </c>
      <c r="EL33" s="89" t="s">
        <v>89</v>
      </c>
      <c r="EM33" s="88">
        <v>0.33990482664853838</v>
      </c>
      <c r="EN33" s="89" t="s">
        <v>89</v>
      </c>
      <c r="EO33" s="88">
        <v>0.17473353136466888</v>
      </c>
      <c r="EP33" s="89" t="s">
        <v>89</v>
      </c>
      <c r="EQ33" s="88">
        <v>0.18577001671930152</v>
      </c>
      <c r="ER33" s="89" t="s">
        <v>89</v>
      </c>
      <c r="ES33" s="88">
        <v>0.53518865400053517</v>
      </c>
      <c r="ET33" s="89" t="s">
        <v>89</v>
      </c>
      <c r="EU33" s="88">
        <v>0.20955574182732606</v>
      </c>
      <c r="EV33" s="89" t="s">
        <v>89</v>
      </c>
      <c r="EW33" s="88">
        <v>0.18744142455482662</v>
      </c>
      <c r="EX33" s="89" t="s">
        <v>89</v>
      </c>
      <c r="EY33" s="88">
        <v>0</v>
      </c>
      <c r="EZ33" s="89">
        <v>0</v>
      </c>
      <c r="FA33" s="88">
        <v>0.35964754540550259</v>
      </c>
      <c r="FB33" s="89" t="s">
        <v>89</v>
      </c>
      <c r="FC33" s="88">
        <v>3.6330608537693006E-7</v>
      </c>
      <c r="FD33" s="89" t="s">
        <v>89</v>
      </c>
      <c r="FE33" s="88">
        <v>0.18073377914332189</v>
      </c>
      <c r="FF33" s="89" t="s">
        <v>89</v>
      </c>
      <c r="FG33" s="88">
        <v>0</v>
      </c>
      <c r="FH33" s="89">
        <v>0</v>
      </c>
      <c r="FI33" s="88">
        <v>0.18968133535660092</v>
      </c>
      <c r="FJ33" s="89" t="s">
        <v>89</v>
      </c>
      <c r="FK33" s="88">
        <v>0.206440957886</v>
      </c>
      <c r="FL33" s="89" t="s">
        <v>89</v>
      </c>
      <c r="FM33" s="88">
        <v>0</v>
      </c>
      <c r="FN33" s="89">
        <v>0</v>
      </c>
      <c r="FO33" s="88">
        <v>0</v>
      </c>
      <c r="FP33" s="89">
        <v>0</v>
      </c>
      <c r="FQ33" s="88">
        <v>0.19120458891013384</v>
      </c>
      <c r="FR33" s="89" t="s">
        <v>89</v>
      </c>
      <c r="FS33" s="88">
        <v>0.38240917782026768</v>
      </c>
      <c r="FT33" s="89" t="s">
        <v>89</v>
      </c>
      <c r="FU33" s="88">
        <v>0.55218111540500003</v>
      </c>
      <c r="FV33" s="89" t="s">
        <v>89</v>
      </c>
      <c r="FW33" s="88">
        <v>0.17029972752</v>
      </c>
      <c r="FX33" s="89" t="s">
        <v>89</v>
      </c>
      <c r="FY33" s="88">
        <v>0.36042530185600002</v>
      </c>
      <c r="FZ33" s="89" t="s">
        <v>89</v>
      </c>
      <c r="GA33" s="88">
        <v>0.37037037037037035</v>
      </c>
      <c r="GB33" s="89" t="s">
        <v>89</v>
      </c>
      <c r="GC33" s="88" t="s">
        <v>94</v>
      </c>
      <c r="GD33" s="89" t="s">
        <v>94</v>
      </c>
      <c r="GE33" s="88" t="s">
        <v>94</v>
      </c>
      <c r="GF33" s="89" t="s">
        <v>94</v>
      </c>
      <c r="GG33" s="88">
        <v>0.53715308863</v>
      </c>
      <c r="GH33" s="89" t="s">
        <v>89</v>
      </c>
      <c r="GI33" s="88">
        <v>0.43396499349000001</v>
      </c>
      <c r="GJ33" s="89" t="s">
        <v>89</v>
      </c>
      <c r="GK33" s="88" t="s">
        <v>94</v>
      </c>
      <c r="GL33" s="89" t="s">
        <v>94</v>
      </c>
      <c r="GM33" s="88" t="s">
        <v>94</v>
      </c>
      <c r="GN33" s="89" t="s">
        <v>94</v>
      </c>
      <c r="GO33" s="88">
        <v>0.17755681818181818</v>
      </c>
      <c r="GP33" s="89" t="s">
        <v>89</v>
      </c>
      <c r="GQ33" s="88">
        <v>0.33400133600534404</v>
      </c>
      <c r="GR33" s="89" t="s">
        <v>89</v>
      </c>
      <c r="GS33" s="88">
        <v>0</v>
      </c>
      <c r="GT33" s="89">
        <v>0</v>
      </c>
      <c r="GU33" s="88">
        <v>0.35467281432800002</v>
      </c>
      <c r="GV33" s="89" t="s">
        <v>89</v>
      </c>
      <c r="GW33" s="88">
        <v>0</v>
      </c>
      <c r="GX33" s="89">
        <v>0</v>
      </c>
      <c r="GY33" s="88">
        <v>0.35292041644599997</v>
      </c>
      <c r="GZ33" s="89" t="s">
        <v>89</v>
      </c>
      <c r="HA33" s="88">
        <v>0.34548281222999999</v>
      </c>
      <c r="HB33" s="89" t="s">
        <v>89</v>
      </c>
      <c r="HC33" s="88">
        <v>0.34632034632000003</v>
      </c>
      <c r="HD33" s="89" t="s">
        <v>89</v>
      </c>
      <c r="HE33" s="88">
        <v>0.34007821798999999</v>
      </c>
      <c r="HF33" s="89" t="s">
        <v>89</v>
      </c>
      <c r="HG33" s="88">
        <v>0.68073519400899996</v>
      </c>
      <c r="HH33" s="89" t="s">
        <v>89</v>
      </c>
      <c r="HI33" s="88">
        <v>0.77942322681200005</v>
      </c>
      <c r="HJ33" s="89" t="s">
        <v>89</v>
      </c>
      <c r="HK33" s="88">
        <v>0.70410139060024646</v>
      </c>
      <c r="HL33" s="89" t="s">
        <v>89</v>
      </c>
      <c r="HM33" s="88">
        <v>0.57012542759399998</v>
      </c>
      <c r="HN33" s="89" t="s">
        <v>89</v>
      </c>
      <c r="HO33" s="88">
        <v>0.180603214737</v>
      </c>
      <c r="HP33" s="89" t="s">
        <v>89</v>
      </c>
      <c r="HQ33" s="88">
        <v>0.77700077700000003</v>
      </c>
      <c r="HR33" s="89" t="s">
        <v>89</v>
      </c>
      <c r="HS33" s="88">
        <v>0.36231884057899999</v>
      </c>
      <c r="HT33" s="89" t="s">
        <v>89</v>
      </c>
      <c r="HU33" s="88">
        <v>0.69216127357599999</v>
      </c>
      <c r="HV33" s="89" t="s">
        <v>89</v>
      </c>
      <c r="HW33" s="88">
        <v>0.36218761318300002</v>
      </c>
      <c r="HX33" s="89" t="s">
        <v>89</v>
      </c>
      <c r="HY33" s="88" t="s">
        <v>94</v>
      </c>
      <c r="HZ33" s="89" t="s">
        <v>94</v>
      </c>
      <c r="IA33" s="88" t="s">
        <v>94</v>
      </c>
      <c r="IB33" s="89" t="s">
        <v>94</v>
      </c>
      <c r="IC33" s="88" t="s">
        <v>94</v>
      </c>
      <c r="ID33" s="89" t="s">
        <v>94</v>
      </c>
      <c r="IE33" s="88">
        <v>0.34153005464399999</v>
      </c>
      <c r="IF33" s="89" t="s">
        <v>89</v>
      </c>
      <c r="IG33" s="88">
        <v>0.36258158085499997</v>
      </c>
      <c r="IH33" s="89" t="s">
        <v>89</v>
      </c>
      <c r="II33" s="88">
        <v>0.17292062943109116</v>
      </c>
      <c r="IJ33" s="89" t="s">
        <v>89</v>
      </c>
    </row>
    <row r="34" spans="1:244" s="99" customFormat="1" ht="25" x14ac:dyDescent="0.35">
      <c r="A34" s="82" t="s">
        <v>251</v>
      </c>
      <c r="B34" s="82">
        <v>4869</v>
      </c>
      <c r="C34" s="82" t="s">
        <v>112</v>
      </c>
      <c r="D34" s="82" t="s">
        <v>88</v>
      </c>
      <c r="E34" s="88">
        <v>0</v>
      </c>
      <c r="F34" s="95">
        <v>0</v>
      </c>
      <c r="G34" s="88">
        <v>0</v>
      </c>
      <c r="H34" s="95">
        <v>0</v>
      </c>
      <c r="I34" s="88">
        <v>0</v>
      </c>
      <c r="J34" s="95">
        <v>0</v>
      </c>
      <c r="K34" s="88">
        <v>0</v>
      </c>
      <c r="L34" s="95">
        <v>0</v>
      </c>
      <c r="M34" s="88">
        <v>0</v>
      </c>
      <c r="N34" s="95">
        <v>0</v>
      </c>
      <c r="O34" s="88">
        <v>0</v>
      </c>
      <c r="P34" s="95">
        <v>0</v>
      </c>
      <c r="Q34" s="88">
        <v>0</v>
      </c>
      <c r="R34" s="95">
        <v>0</v>
      </c>
      <c r="S34" s="88">
        <v>0</v>
      </c>
      <c r="T34" s="95">
        <v>0</v>
      </c>
      <c r="U34" s="88">
        <v>0</v>
      </c>
      <c r="V34" s="95">
        <v>0</v>
      </c>
      <c r="W34" s="88">
        <v>0</v>
      </c>
      <c r="X34" s="95">
        <v>0</v>
      </c>
      <c r="Y34" s="88">
        <v>0.4</v>
      </c>
      <c r="Z34" s="95" t="s">
        <v>89</v>
      </c>
      <c r="AA34" s="88">
        <v>0</v>
      </c>
      <c r="AB34" s="95">
        <v>0</v>
      </c>
      <c r="AC34" s="95" t="s">
        <v>159</v>
      </c>
      <c r="AD34" s="95" t="s">
        <v>160</v>
      </c>
      <c r="AE34" s="95" t="s">
        <v>159</v>
      </c>
      <c r="AF34" s="95" t="s">
        <v>160</v>
      </c>
      <c r="AG34" s="95" t="s">
        <v>159</v>
      </c>
      <c r="AH34" s="95" t="s">
        <v>160</v>
      </c>
      <c r="AI34" s="95" t="s">
        <v>159</v>
      </c>
      <c r="AJ34" s="95" t="s">
        <v>160</v>
      </c>
      <c r="AK34" s="95" t="s">
        <v>159</v>
      </c>
      <c r="AL34" s="95" t="s">
        <v>160</v>
      </c>
      <c r="AM34" s="95" t="s">
        <v>159</v>
      </c>
      <c r="AN34" s="95" t="s">
        <v>160</v>
      </c>
      <c r="AO34" s="95" t="s">
        <v>159</v>
      </c>
      <c r="AP34" s="95" t="s">
        <v>160</v>
      </c>
      <c r="AQ34" s="95" t="s">
        <v>159</v>
      </c>
      <c r="AR34" s="95" t="s">
        <v>160</v>
      </c>
      <c r="AS34" s="95" t="s">
        <v>159</v>
      </c>
      <c r="AT34" s="95" t="s">
        <v>160</v>
      </c>
      <c r="AU34" s="95" t="s">
        <v>159</v>
      </c>
      <c r="AV34" s="95" t="s">
        <v>160</v>
      </c>
      <c r="AW34" s="95" t="s">
        <v>159</v>
      </c>
      <c r="AX34" s="95" t="s">
        <v>160</v>
      </c>
      <c r="AY34" s="95" t="s">
        <v>159</v>
      </c>
      <c r="AZ34" s="95" t="s">
        <v>160</v>
      </c>
      <c r="BA34" s="95" t="s">
        <v>159</v>
      </c>
      <c r="BB34" s="95" t="s">
        <v>160</v>
      </c>
      <c r="BC34" s="95" t="s">
        <v>159</v>
      </c>
      <c r="BD34" s="95" t="s">
        <v>160</v>
      </c>
      <c r="BE34" s="95" t="s">
        <v>159</v>
      </c>
      <c r="BF34" s="95" t="s">
        <v>160</v>
      </c>
      <c r="BG34" s="95" t="s">
        <v>159</v>
      </c>
      <c r="BH34" s="95" t="s">
        <v>160</v>
      </c>
      <c r="BI34" s="95" t="s">
        <v>159</v>
      </c>
      <c r="BJ34" s="95" t="s">
        <v>160</v>
      </c>
      <c r="BK34" s="88">
        <v>0</v>
      </c>
      <c r="BL34" s="89">
        <v>0</v>
      </c>
      <c r="BM34" s="88">
        <v>0</v>
      </c>
      <c r="BN34" s="89">
        <v>0</v>
      </c>
      <c r="BO34" s="88">
        <v>0</v>
      </c>
      <c r="BP34" s="89">
        <v>0</v>
      </c>
      <c r="BQ34" s="88">
        <v>0</v>
      </c>
      <c r="BR34" s="89">
        <v>0</v>
      </c>
      <c r="BS34" s="88">
        <v>0</v>
      </c>
      <c r="BT34" s="89">
        <v>0</v>
      </c>
      <c r="BU34" s="88">
        <v>0</v>
      </c>
      <c r="BV34" s="89">
        <v>0</v>
      </c>
      <c r="BW34" s="88">
        <v>0</v>
      </c>
      <c r="BX34" s="89">
        <v>0</v>
      </c>
      <c r="BY34" s="88">
        <v>0</v>
      </c>
      <c r="BZ34" s="89">
        <v>0</v>
      </c>
      <c r="CA34" s="88">
        <v>6.756756756756757</v>
      </c>
      <c r="CB34" s="89" t="s">
        <v>89</v>
      </c>
      <c r="CC34" s="88">
        <v>0</v>
      </c>
      <c r="CD34" s="89">
        <v>0</v>
      </c>
      <c r="CE34" s="88">
        <v>0</v>
      </c>
      <c r="CF34" s="89">
        <v>0</v>
      </c>
      <c r="CG34" s="88">
        <v>0</v>
      </c>
      <c r="CH34" s="89">
        <v>0</v>
      </c>
      <c r="CI34" s="88">
        <v>7.1428571428571423</v>
      </c>
      <c r="CJ34" s="89" t="s">
        <v>89</v>
      </c>
      <c r="CK34" s="88">
        <v>0</v>
      </c>
      <c r="CL34" s="89">
        <v>0</v>
      </c>
      <c r="CM34" s="88">
        <v>0</v>
      </c>
      <c r="CN34" s="89">
        <v>0</v>
      </c>
      <c r="CO34" s="88">
        <v>0</v>
      </c>
      <c r="CP34" s="89">
        <v>0</v>
      </c>
      <c r="CQ34" s="88">
        <v>0</v>
      </c>
      <c r="CR34" s="89">
        <v>0</v>
      </c>
      <c r="CS34" s="88">
        <v>0</v>
      </c>
      <c r="CT34" s="89">
        <v>0</v>
      </c>
      <c r="CU34" s="88">
        <v>7.0921985815602833</v>
      </c>
      <c r="CV34" s="89" t="s">
        <v>89</v>
      </c>
      <c r="CW34" s="88">
        <v>0</v>
      </c>
      <c r="CX34" s="89">
        <v>0</v>
      </c>
      <c r="CY34" s="88">
        <v>0</v>
      </c>
      <c r="CZ34" s="89">
        <v>0</v>
      </c>
      <c r="DA34" s="88">
        <v>0</v>
      </c>
      <c r="DB34" s="89">
        <v>0</v>
      </c>
      <c r="DC34" s="88">
        <v>0</v>
      </c>
      <c r="DD34" s="89">
        <v>0</v>
      </c>
      <c r="DE34" s="88">
        <v>0</v>
      </c>
      <c r="DF34" s="89">
        <v>0</v>
      </c>
      <c r="DG34" s="88">
        <v>0</v>
      </c>
      <c r="DH34" s="89">
        <v>0</v>
      </c>
      <c r="DI34" s="88">
        <v>0</v>
      </c>
      <c r="DJ34" s="89">
        <v>0</v>
      </c>
      <c r="DK34" s="88">
        <v>0</v>
      </c>
      <c r="DL34" s="89">
        <v>0</v>
      </c>
      <c r="DM34" s="88">
        <v>0</v>
      </c>
      <c r="DN34" s="89">
        <v>0</v>
      </c>
      <c r="DO34" s="88">
        <v>0</v>
      </c>
      <c r="DP34" s="89">
        <v>0</v>
      </c>
      <c r="DQ34" s="88">
        <v>0</v>
      </c>
      <c r="DR34" s="89">
        <v>0</v>
      </c>
      <c r="DS34" s="88">
        <v>0</v>
      </c>
      <c r="DT34" s="89">
        <v>0</v>
      </c>
      <c r="DU34" s="88">
        <v>0</v>
      </c>
      <c r="DV34" s="89">
        <v>0</v>
      </c>
      <c r="DW34" s="88">
        <v>0</v>
      </c>
      <c r="DX34" s="89">
        <v>0</v>
      </c>
      <c r="DY34" s="88">
        <v>0</v>
      </c>
      <c r="DZ34" s="89">
        <v>0</v>
      </c>
      <c r="EA34" s="88">
        <v>0</v>
      </c>
      <c r="EB34" s="89">
        <v>0</v>
      </c>
      <c r="EC34" s="88">
        <v>0</v>
      </c>
      <c r="ED34" s="89">
        <v>0</v>
      </c>
      <c r="EE34" s="88">
        <v>0</v>
      </c>
      <c r="EF34" s="89">
        <v>0</v>
      </c>
      <c r="EG34" s="88">
        <v>0</v>
      </c>
      <c r="EH34" s="89">
        <v>0</v>
      </c>
      <c r="EI34" s="88">
        <v>0</v>
      </c>
      <c r="EJ34" s="89">
        <v>0</v>
      </c>
      <c r="EK34" s="88">
        <v>0</v>
      </c>
      <c r="EL34" s="89">
        <v>0</v>
      </c>
      <c r="EM34" s="88">
        <v>7.4626865671641793</v>
      </c>
      <c r="EN34" s="89" t="s">
        <v>89</v>
      </c>
      <c r="EO34" s="88">
        <v>0</v>
      </c>
      <c r="EP34" s="89">
        <v>0</v>
      </c>
      <c r="EQ34" s="88">
        <v>0</v>
      </c>
      <c r="ER34" s="89">
        <v>0</v>
      </c>
      <c r="ES34" s="88">
        <v>0</v>
      </c>
      <c r="ET34" s="89">
        <v>0</v>
      </c>
      <c r="EU34" s="88">
        <v>0</v>
      </c>
      <c r="EV34" s="89">
        <v>0</v>
      </c>
      <c r="EW34" s="88">
        <v>0</v>
      </c>
      <c r="EX34" s="89">
        <v>0</v>
      </c>
      <c r="EY34" s="88">
        <v>0</v>
      </c>
      <c r="EZ34" s="89">
        <v>0</v>
      </c>
      <c r="FA34" s="88">
        <v>0</v>
      </c>
      <c r="FB34" s="89">
        <v>0</v>
      </c>
      <c r="FC34" s="88">
        <v>0</v>
      </c>
      <c r="FD34" s="89">
        <v>0</v>
      </c>
      <c r="FE34" s="88">
        <v>0</v>
      </c>
      <c r="FF34" s="89">
        <v>0</v>
      </c>
      <c r="FG34" s="88">
        <v>0</v>
      </c>
      <c r="FH34" s="89">
        <v>0</v>
      </c>
      <c r="FI34" s="88">
        <v>0</v>
      </c>
      <c r="FJ34" s="89">
        <v>0</v>
      </c>
      <c r="FK34" s="88">
        <v>0</v>
      </c>
      <c r="FL34" s="89">
        <v>0</v>
      </c>
      <c r="FM34" s="88">
        <v>0</v>
      </c>
      <c r="FN34" s="89">
        <v>0</v>
      </c>
      <c r="FO34" s="88">
        <v>0</v>
      </c>
      <c r="FP34" s="89">
        <v>0</v>
      </c>
      <c r="FQ34" s="88">
        <v>0</v>
      </c>
      <c r="FR34" s="89">
        <v>0</v>
      </c>
      <c r="FS34" s="88">
        <v>0</v>
      </c>
      <c r="FT34" s="89">
        <v>0</v>
      </c>
      <c r="FU34" s="88">
        <v>0</v>
      </c>
      <c r="FV34" s="89">
        <v>0</v>
      </c>
      <c r="FW34" s="88">
        <v>0</v>
      </c>
      <c r="FX34" s="89">
        <v>0</v>
      </c>
      <c r="FY34" s="88">
        <v>0</v>
      </c>
      <c r="FZ34" s="89">
        <v>0</v>
      </c>
      <c r="GA34" s="88">
        <v>0</v>
      </c>
      <c r="GB34" s="89">
        <v>0</v>
      </c>
      <c r="GC34" s="88" t="s">
        <v>94</v>
      </c>
      <c r="GD34" s="89" t="s">
        <v>94</v>
      </c>
      <c r="GE34" s="88" t="s">
        <v>94</v>
      </c>
      <c r="GF34" s="89" t="s">
        <v>94</v>
      </c>
      <c r="GG34" s="88">
        <v>0</v>
      </c>
      <c r="GH34" s="89">
        <v>0</v>
      </c>
      <c r="GI34" s="88">
        <v>0</v>
      </c>
      <c r="GJ34" s="89">
        <v>0</v>
      </c>
      <c r="GK34" s="88" t="s">
        <v>94</v>
      </c>
      <c r="GL34" s="89" t="s">
        <v>94</v>
      </c>
      <c r="GM34" s="88" t="s">
        <v>94</v>
      </c>
      <c r="GN34" s="89" t="s">
        <v>94</v>
      </c>
      <c r="GO34" s="88">
        <v>0</v>
      </c>
      <c r="GP34" s="89">
        <v>0</v>
      </c>
      <c r="GQ34" s="88">
        <v>0</v>
      </c>
      <c r="GR34" s="89">
        <v>0</v>
      </c>
      <c r="GS34" s="88">
        <v>0</v>
      </c>
      <c r="GT34" s="89">
        <v>0</v>
      </c>
      <c r="GU34" s="88">
        <v>0</v>
      </c>
      <c r="GV34" s="89">
        <v>0</v>
      </c>
      <c r="GW34" s="88">
        <v>0</v>
      </c>
      <c r="GX34" s="89">
        <v>0</v>
      </c>
      <c r="GY34" s="88">
        <v>0</v>
      </c>
      <c r="GZ34" s="89">
        <v>0</v>
      </c>
      <c r="HA34" s="88">
        <v>0</v>
      </c>
      <c r="HB34" s="89">
        <v>0</v>
      </c>
      <c r="HC34" s="88">
        <v>0</v>
      </c>
      <c r="HD34" s="89">
        <v>0</v>
      </c>
      <c r="HE34" s="88">
        <v>0</v>
      </c>
      <c r="HF34" s="89">
        <v>0</v>
      </c>
      <c r="HG34" s="88">
        <v>0</v>
      </c>
      <c r="HH34" s="89">
        <v>0</v>
      </c>
      <c r="HI34" s="88">
        <v>0</v>
      </c>
      <c r="HJ34" s="89">
        <v>0</v>
      </c>
      <c r="HK34" s="88">
        <v>0</v>
      </c>
      <c r="HL34" s="89">
        <v>0</v>
      </c>
      <c r="HM34" s="88">
        <v>0</v>
      </c>
      <c r="HN34" s="89">
        <v>0</v>
      </c>
      <c r="HO34" s="88">
        <v>0</v>
      </c>
      <c r="HP34" s="89">
        <v>0</v>
      </c>
      <c r="HQ34" s="88">
        <v>0</v>
      </c>
      <c r="HR34" s="89">
        <v>0</v>
      </c>
      <c r="HS34" s="88">
        <v>0</v>
      </c>
      <c r="HT34" s="89">
        <v>0</v>
      </c>
      <c r="HU34" s="88">
        <v>0</v>
      </c>
      <c r="HV34" s="89">
        <v>0</v>
      </c>
      <c r="HW34" s="88">
        <v>0</v>
      </c>
      <c r="HX34" s="89">
        <v>0</v>
      </c>
      <c r="HY34" s="88" t="s">
        <v>94</v>
      </c>
      <c r="HZ34" s="89" t="s">
        <v>94</v>
      </c>
      <c r="IA34" s="88" t="s">
        <v>94</v>
      </c>
      <c r="IB34" s="89" t="s">
        <v>94</v>
      </c>
      <c r="IC34" s="88" t="s">
        <v>94</v>
      </c>
      <c r="ID34" s="89" t="s">
        <v>94</v>
      </c>
      <c r="IE34" s="88">
        <v>0</v>
      </c>
      <c r="IF34" s="89">
        <v>0</v>
      </c>
      <c r="IG34" s="88">
        <v>0</v>
      </c>
      <c r="IH34" s="89">
        <v>0</v>
      </c>
      <c r="II34" s="88">
        <v>6.8493150684931505</v>
      </c>
      <c r="IJ34" s="89" t="s">
        <v>89</v>
      </c>
    </row>
    <row r="35" spans="1:244" s="99" customFormat="1" ht="25" x14ac:dyDescent="0.35">
      <c r="A35" s="82" t="s">
        <v>252</v>
      </c>
      <c r="B35" s="82">
        <v>1657</v>
      </c>
      <c r="C35" s="82" t="s">
        <v>107</v>
      </c>
      <c r="D35" s="82" t="s">
        <v>100</v>
      </c>
      <c r="E35" s="88">
        <v>0</v>
      </c>
      <c r="F35" s="95">
        <v>0</v>
      </c>
      <c r="G35" s="88">
        <v>0.41</v>
      </c>
      <c r="H35" s="95" t="s">
        <v>89</v>
      </c>
      <c r="I35" s="88">
        <v>0.45</v>
      </c>
      <c r="J35" s="95" t="s">
        <v>89</v>
      </c>
      <c r="K35" s="88">
        <v>0.47</v>
      </c>
      <c r="L35" s="95" t="s">
        <v>89</v>
      </c>
      <c r="M35" s="88">
        <v>0</v>
      </c>
      <c r="N35" s="95">
        <v>0</v>
      </c>
      <c r="O35" s="88">
        <v>0</v>
      </c>
      <c r="P35" s="95">
        <v>0</v>
      </c>
      <c r="Q35" s="88">
        <v>0</v>
      </c>
      <c r="R35" s="95">
        <v>0</v>
      </c>
      <c r="S35" s="88">
        <v>0.88</v>
      </c>
      <c r="T35" s="95" t="s">
        <v>89</v>
      </c>
      <c r="U35" s="88">
        <v>0</v>
      </c>
      <c r="V35" s="95">
        <v>0</v>
      </c>
      <c r="W35" s="88">
        <v>0.42</v>
      </c>
      <c r="X35" s="95" t="s">
        <v>89</v>
      </c>
      <c r="Y35" s="88">
        <v>1.01</v>
      </c>
      <c r="Z35" s="95" t="s">
        <v>89</v>
      </c>
      <c r="AA35" s="88">
        <v>0</v>
      </c>
      <c r="AB35" s="95">
        <v>0</v>
      </c>
      <c r="AC35" s="95" t="s">
        <v>159</v>
      </c>
      <c r="AD35" s="95" t="s">
        <v>160</v>
      </c>
      <c r="AE35" s="95" t="s">
        <v>215</v>
      </c>
      <c r="AF35" s="95" t="s">
        <v>89</v>
      </c>
      <c r="AG35" s="95" t="s">
        <v>159</v>
      </c>
      <c r="AH35" s="95" t="s">
        <v>160</v>
      </c>
      <c r="AI35" s="95" t="s">
        <v>159</v>
      </c>
      <c r="AJ35" s="95" t="s">
        <v>160</v>
      </c>
      <c r="AK35" s="95" t="s">
        <v>159</v>
      </c>
      <c r="AL35" s="95" t="s">
        <v>160</v>
      </c>
      <c r="AM35" s="95" t="s">
        <v>253</v>
      </c>
      <c r="AN35" s="95" t="s">
        <v>89</v>
      </c>
      <c r="AO35" s="95" t="s">
        <v>254</v>
      </c>
      <c r="AP35" s="95" t="s">
        <v>89</v>
      </c>
      <c r="AQ35" s="95" t="s">
        <v>215</v>
      </c>
      <c r="AR35" s="95" t="s">
        <v>89</v>
      </c>
      <c r="AS35" s="95" t="s">
        <v>159</v>
      </c>
      <c r="AT35" s="95" t="s">
        <v>160</v>
      </c>
      <c r="AU35" s="95" t="s">
        <v>159</v>
      </c>
      <c r="AV35" s="95" t="s">
        <v>160</v>
      </c>
      <c r="AW35" s="95" t="s">
        <v>254</v>
      </c>
      <c r="AX35" s="95" t="s">
        <v>89</v>
      </c>
      <c r="AY35" s="95" t="s">
        <v>254</v>
      </c>
      <c r="AZ35" s="95" t="s">
        <v>89</v>
      </c>
      <c r="BA35" s="95" t="s">
        <v>159</v>
      </c>
      <c r="BB35" s="95" t="s">
        <v>160</v>
      </c>
      <c r="BC35" s="95" t="s">
        <v>171</v>
      </c>
      <c r="BD35" s="95" t="s">
        <v>89</v>
      </c>
      <c r="BE35" s="95" t="s">
        <v>159</v>
      </c>
      <c r="BF35" s="95" t="s">
        <v>160</v>
      </c>
      <c r="BG35" s="95" t="s">
        <v>159</v>
      </c>
      <c r="BH35" s="95" t="s">
        <v>160</v>
      </c>
      <c r="BI35" s="95" t="s">
        <v>159</v>
      </c>
      <c r="BJ35" s="95" t="s">
        <v>160</v>
      </c>
      <c r="BK35" s="88">
        <v>0.51894135962636223</v>
      </c>
      <c r="BL35" s="89" t="s">
        <v>89</v>
      </c>
      <c r="BM35" s="88">
        <v>0.93283582089552242</v>
      </c>
      <c r="BN35" s="89" t="s">
        <v>89</v>
      </c>
      <c r="BO35" s="88">
        <v>0.44385264092321347</v>
      </c>
      <c r="BP35" s="89" t="s">
        <v>89</v>
      </c>
      <c r="BQ35" s="88">
        <v>0</v>
      </c>
      <c r="BR35" s="89">
        <v>0</v>
      </c>
      <c r="BS35" s="88">
        <v>0</v>
      </c>
      <c r="BT35" s="89">
        <v>0</v>
      </c>
      <c r="BU35" s="88">
        <v>0</v>
      </c>
      <c r="BV35" s="89">
        <v>0</v>
      </c>
      <c r="BW35" s="88">
        <v>0</v>
      </c>
      <c r="BX35" s="89">
        <v>0</v>
      </c>
      <c r="BY35" s="88">
        <v>0</v>
      </c>
      <c r="BZ35" s="89">
        <v>0</v>
      </c>
      <c r="CA35" s="88">
        <v>0</v>
      </c>
      <c r="CB35" s="89">
        <v>0</v>
      </c>
      <c r="CC35" s="88">
        <v>0</v>
      </c>
      <c r="CD35" s="89">
        <v>0</v>
      </c>
      <c r="CE35" s="88">
        <v>0</v>
      </c>
      <c r="CF35" s="89">
        <v>0</v>
      </c>
      <c r="CG35" s="88">
        <v>1.1185682326621924</v>
      </c>
      <c r="CH35" s="89" t="s">
        <v>89</v>
      </c>
      <c r="CI35" s="88">
        <v>0</v>
      </c>
      <c r="CJ35" s="89">
        <v>0</v>
      </c>
      <c r="CK35" s="88">
        <v>0</v>
      </c>
      <c r="CL35" s="89">
        <v>0</v>
      </c>
      <c r="CM35" s="88">
        <v>0</v>
      </c>
      <c r="CN35" s="89">
        <v>0</v>
      </c>
      <c r="CO35" s="88">
        <v>0.5089058524173028</v>
      </c>
      <c r="CP35" s="89" t="s">
        <v>89</v>
      </c>
      <c r="CQ35" s="88">
        <v>0.42462845010615713</v>
      </c>
      <c r="CR35" s="89" t="s">
        <v>89</v>
      </c>
      <c r="CS35" s="88">
        <v>0</v>
      </c>
      <c r="CT35" s="89">
        <v>0</v>
      </c>
      <c r="CU35" s="88">
        <v>0.40144520272982742</v>
      </c>
      <c r="CV35" s="89" t="s">
        <v>89</v>
      </c>
      <c r="CW35" s="88">
        <v>0</v>
      </c>
      <c r="CX35" s="89">
        <v>0</v>
      </c>
      <c r="CY35" s="88">
        <v>0.25258903763576662</v>
      </c>
      <c r="CZ35" s="89" t="s">
        <v>89</v>
      </c>
      <c r="DA35" s="88">
        <v>0.43649061545176776</v>
      </c>
      <c r="DB35" s="89" t="s">
        <v>89</v>
      </c>
      <c r="DC35" s="88">
        <v>0.52465897166841557</v>
      </c>
      <c r="DD35" s="89" t="s">
        <v>89</v>
      </c>
      <c r="DE35" s="88">
        <v>0.54734537493158186</v>
      </c>
      <c r="DF35" s="89" t="s">
        <v>89</v>
      </c>
      <c r="DG35" s="88">
        <v>0</v>
      </c>
      <c r="DH35" s="89">
        <v>0</v>
      </c>
      <c r="DI35" s="88">
        <v>0</v>
      </c>
      <c r="DJ35" s="89">
        <v>0</v>
      </c>
      <c r="DK35" s="88">
        <v>0</v>
      </c>
      <c r="DL35" s="89">
        <v>0</v>
      </c>
      <c r="DM35" s="88">
        <v>0.91157702825888787</v>
      </c>
      <c r="DN35" s="89" t="s">
        <v>89</v>
      </c>
      <c r="DO35" s="88">
        <v>0.4058441558441559</v>
      </c>
      <c r="DP35" s="89" t="s">
        <v>89</v>
      </c>
      <c r="DQ35" s="88">
        <v>0</v>
      </c>
      <c r="DR35" s="89">
        <v>0</v>
      </c>
      <c r="DS35" s="88">
        <v>0.4589261128958238</v>
      </c>
      <c r="DT35" s="89" t="s">
        <v>89</v>
      </c>
      <c r="DU35" s="88">
        <v>0</v>
      </c>
      <c r="DV35" s="89">
        <v>0</v>
      </c>
      <c r="DW35" s="88">
        <v>0.40567951318458417</v>
      </c>
      <c r="DX35" s="89" t="s">
        <v>89</v>
      </c>
      <c r="DY35" s="88">
        <v>0.87489063867016625</v>
      </c>
      <c r="DZ35" s="89" t="s">
        <v>89</v>
      </c>
      <c r="EA35" s="88">
        <v>0</v>
      </c>
      <c r="EB35" s="89">
        <v>0</v>
      </c>
      <c r="EC35" s="88">
        <v>0</v>
      </c>
      <c r="ED35" s="89">
        <v>0</v>
      </c>
      <c r="EE35" s="88">
        <v>0</v>
      </c>
      <c r="EF35" s="89">
        <v>0</v>
      </c>
      <c r="EG35" s="88">
        <v>0</v>
      </c>
      <c r="EH35" s="89">
        <v>0</v>
      </c>
      <c r="EI35" s="88">
        <v>0.45126353790613721</v>
      </c>
      <c r="EJ35" s="89" t="s">
        <v>89</v>
      </c>
      <c r="EK35" s="88">
        <v>0</v>
      </c>
      <c r="EL35" s="89">
        <v>0</v>
      </c>
      <c r="EM35" s="88">
        <v>0.85616438356164382</v>
      </c>
      <c r="EN35" s="89" t="s">
        <v>89</v>
      </c>
      <c r="EO35" s="88">
        <v>0.47036688617121358</v>
      </c>
      <c r="EP35" s="89" t="s">
        <v>89</v>
      </c>
      <c r="EQ35" s="88">
        <v>0.60132291040288632</v>
      </c>
      <c r="ER35" s="89" t="s">
        <v>89</v>
      </c>
      <c r="ES35" s="88">
        <v>0</v>
      </c>
      <c r="ET35" s="89">
        <v>0</v>
      </c>
      <c r="EU35" s="88">
        <v>0</v>
      </c>
      <c r="EV35" s="89">
        <v>0</v>
      </c>
      <c r="EW35" s="88">
        <v>1.1730205278592376</v>
      </c>
      <c r="EX35" s="89" t="s">
        <v>89</v>
      </c>
      <c r="EY35" s="88">
        <v>0.49529470034670625</v>
      </c>
      <c r="EZ35" s="89" t="s">
        <v>89</v>
      </c>
      <c r="FA35" s="88">
        <v>0</v>
      </c>
      <c r="FB35" s="89">
        <v>0</v>
      </c>
      <c r="FC35" s="88">
        <v>4.9480455220188036E-7</v>
      </c>
      <c r="FD35" s="89" t="s">
        <v>89</v>
      </c>
      <c r="FE35" s="88">
        <v>0.44267374944665783</v>
      </c>
      <c r="FF35" s="89" t="s">
        <v>89</v>
      </c>
      <c r="FG35" s="88">
        <v>0</v>
      </c>
      <c r="FH35" s="89">
        <v>0</v>
      </c>
      <c r="FI35" s="88">
        <v>0</v>
      </c>
      <c r="FJ35" s="89">
        <v>0</v>
      </c>
      <c r="FK35" s="88">
        <v>0.90950432014552063</v>
      </c>
      <c r="FL35" s="89" t="s">
        <v>89</v>
      </c>
      <c r="FM35" s="88">
        <v>0.87450808919982514</v>
      </c>
      <c r="FN35" s="89" t="s">
        <v>89</v>
      </c>
      <c r="FO35" s="88">
        <v>0.38226299694100002</v>
      </c>
      <c r="FP35" s="89" t="s">
        <v>89</v>
      </c>
      <c r="FQ35" s="88">
        <v>0</v>
      </c>
      <c r="FR35" s="89">
        <v>0</v>
      </c>
      <c r="FS35" s="88">
        <v>1.0744985673352436</v>
      </c>
      <c r="FT35" s="89" t="s">
        <v>89</v>
      </c>
      <c r="FU35" s="88">
        <v>1.1295180722891567</v>
      </c>
      <c r="FV35" s="89" t="s">
        <v>89</v>
      </c>
      <c r="FW35" s="88">
        <v>0.83542188805346695</v>
      </c>
      <c r="FX35" s="89" t="s">
        <v>89</v>
      </c>
      <c r="FY35" s="88">
        <v>0</v>
      </c>
      <c r="FZ35" s="89">
        <v>0</v>
      </c>
      <c r="GA35" s="88">
        <v>0.43084877208099959</v>
      </c>
      <c r="GB35" s="89" t="s">
        <v>89</v>
      </c>
      <c r="GC35" s="88">
        <v>0</v>
      </c>
      <c r="GD35" s="89">
        <v>0</v>
      </c>
      <c r="GE35" s="88">
        <v>0.7399186089530152</v>
      </c>
      <c r="GF35" s="89" t="s">
        <v>89</v>
      </c>
      <c r="GG35" s="88">
        <v>0.85142613878200002</v>
      </c>
      <c r="GH35" s="89" t="s">
        <v>89</v>
      </c>
      <c r="GI35" s="88">
        <v>1.9960079840310001</v>
      </c>
      <c r="GJ35" s="89" t="s">
        <v>89</v>
      </c>
      <c r="GK35" s="88">
        <v>0.45024763619990993</v>
      </c>
      <c r="GL35" s="89" t="s">
        <v>89</v>
      </c>
      <c r="GM35" s="88">
        <v>0.41823504809703049</v>
      </c>
      <c r="GN35" s="89" t="s">
        <v>89</v>
      </c>
      <c r="GO35" s="88">
        <v>0.44267374944665783</v>
      </c>
      <c r="GP35" s="89" t="s">
        <v>89</v>
      </c>
      <c r="GQ35" s="88">
        <v>0.43535045711797993</v>
      </c>
      <c r="GR35" s="89" t="s">
        <v>89</v>
      </c>
      <c r="GS35" s="88">
        <v>0</v>
      </c>
      <c r="GT35" s="89">
        <v>0</v>
      </c>
      <c r="GU35" s="88">
        <v>0.87950747581300004</v>
      </c>
      <c r="GV35" s="89" t="s">
        <v>89</v>
      </c>
      <c r="GW35" s="88">
        <v>0.5</v>
      </c>
      <c r="GX35" s="89" t="s">
        <v>89</v>
      </c>
      <c r="GY35" s="88">
        <v>0.426439232409</v>
      </c>
      <c r="GZ35" s="89" t="s">
        <v>89</v>
      </c>
      <c r="HA35" s="88">
        <v>0</v>
      </c>
      <c r="HB35" s="89">
        <v>0</v>
      </c>
      <c r="HC35" s="88">
        <v>0</v>
      </c>
      <c r="HD35" s="89">
        <v>0</v>
      </c>
      <c r="HE35" s="88">
        <v>0.39354584809100002</v>
      </c>
      <c r="HF35" s="89" t="s">
        <v>89</v>
      </c>
      <c r="HG35" s="88">
        <v>0.86767895878500001</v>
      </c>
      <c r="HH35" s="89" t="s">
        <v>89</v>
      </c>
      <c r="HI35" s="88">
        <v>0.89086859688099995</v>
      </c>
      <c r="HJ35" s="89" t="s">
        <v>89</v>
      </c>
      <c r="HK35" s="88" t="s">
        <v>94</v>
      </c>
      <c r="HL35" s="89" t="s">
        <v>94</v>
      </c>
      <c r="HM35" s="88">
        <v>0</v>
      </c>
      <c r="HN35" s="89">
        <v>0</v>
      </c>
      <c r="HO35" s="88">
        <v>0</v>
      </c>
      <c r="HP35" s="89">
        <v>0</v>
      </c>
      <c r="HQ35" s="88">
        <v>0</v>
      </c>
      <c r="HR35" s="89">
        <v>0</v>
      </c>
      <c r="HS35" s="88" t="s">
        <v>94</v>
      </c>
      <c r="HT35" s="89" t="s">
        <v>94</v>
      </c>
      <c r="HU35" s="88" t="s">
        <v>94</v>
      </c>
      <c r="HV35" s="89" t="s">
        <v>94</v>
      </c>
      <c r="HW35" s="88" t="s">
        <v>94</v>
      </c>
      <c r="HX35" s="89" t="s">
        <v>94</v>
      </c>
      <c r="HY35" s="88" t="s">
        <v>94</v>
      </c>
      <c r="HZ35" s="89" t="s">
        <v>94</v>
      </c>
      <c r="IA35" s="88" t="s">
        <v>94</v>
      </c>
      <c r="IB35" s="89" t="s">
        <v>94</v>
      </c>
      <c r="IC35" s="88" t="s">
        <v>94</v>
      </c>
      <c r="ID35" s="89" t="s">
        <v>94</v>
      </c>
      <c r="IE35" s="88" t="s">
        <v>94</v>
      </c>
      <c r="IF35" s="89" t="s">
        <v>94</v>
      </c>
      <c r="IG35" s="88" t="s">
        <v>94</v>
      </c>
      <c r="IH35" s="89" t="s">
        <v>94</v>
      </c>
      <c r="II35" s="88" t="s">
        <v>94</v>
      </c>
      <c r="IJ35" s="89" t="s">
        <v>94</v>
      </c>
    </row>
    <row r="36" spans="1:244" s="99" customFormat="1" ht="25" x14ac:dyDescent="0.35">
      <c r="A36" s="82" t="s">
        <v>255</v>
      </c>
      <c r="B36" s="82">
        <v>1199</v>
      </c>
      <c r="C36" s="82" t="s">
        <v>114</v>
      </c>
      <c r="D36" s="82" t="s">
        <v>90</v>
      </c>
      <c r="E36" s="88">
        <v>0</v>
      </c>
      <c r="F36" s="95">
        <v>0</v>
      </c>
      <c r="G36" s="88">
        <v>0</v>
      </c>
      <c r="H36" s="95">
        <v>0</v>
      </c>
      <c r="I36" s="88">
        <v>3.94</v>
      </c>
      <c r="J36" s="95" t="s">
        <v>89</v>
      </c>
      <c r="K36" s="88">
        <v>0</v>
      </c>
      <c r="L36" s="95">
        <v>0</v>
      </c>
      <c r="M36" s="88">
        <v>0</v>
      </c>
      <c r="N36" s="95">
        <v>0</v>
      </c>
      <c r="O36" s="88">
        <v>0</v>
      </c>
      <c r="P36" s="95">
        <v>0</v>
      </c>
      <c r="Q36" s="88">
        <v>0</v>
      </c>
      <c r="R36" s="95">
        <v>0</v>
      </c>
      <c r="S36" s="88">
        <v>0</v>
      </c>
      <c r="T36" s="95">
        <v>0</v>
      </c>
      <c r="U36" s="88">
        <v>0</v>
      </c>
      <c r="V36" s="95">
        <v>0</v>
      </c>
      <c r="W36" s="88">
        <v>0</v>
      </c>
      <c r="X36" s="95">
        <v>0</v>
      </c>
      <c r="Y36" s="88">
        <v>0</v>
      </c>
      <c r="Z36" s="95">
        <v>0</v>
      </c>
      <c r="AA36" s="88">
        <v>4.26</v>
      </c>
      <c r="AB36" s="95" t="s">
        <v>89</v>
      </c>
      <c r="AC36" s="95" t="s">
        <v>159</v>
      </c>
      <c r="AD36" s="95" t="s">
        <v>160</v>
      </c>
      <c r="AE36" s="95" t="s">
        <v>159</v>
      </c>
      <c r="AF36" s="95" t="s">
        <v>160</v>
      </c>
      <c r="AG36" s="95" t="s">
        <v>159</v>
      </c>
      <c r="AH36" s="95" t="s">
        <v>160</v>
      </c>
      <c r="AI36" s="95" t="s">
        <v>159</v>
      </c>
      <c r="AJ36" s="95" t="s">
        <v>160</v>
      </c>
      <c r="AK36" s="95" t="s">
        <v>256</v>
      </c>
      <c r="AL36" s="95" t="s">
        <v>89</v>
      </c>
      <c r="AM36" s="95" t="s">
        <v>159</v>
      </c>
      <c r="AN36" s="95" t="s">
        <v>160</v>
      </c>
      <c r="AO36" s="95" t="s">
        <v>257</v>
      </c>
      <c r="AP36" s="95" t="s">
        <v>89</v>
      </c>
      <c r="AQ36" s="95" t="s">
        <v>159</v>
      </c>
      <c r="AR36" s="95" t="s">
        <v>160</v>
      </c>
      <c r="AS36" s="95" t="s">
        <v>159</v>
      </c>
      <c r="AT36" s="95" t="s">
        <v>160</v>
      </c>
      <c r="AU36" s="95" t="s">
        <v>159</v>
      </c>
      <c r="AV36" s="95" t="s">
        <v>160</v>
      </c>
      <c r="AW36" s="95" t="s">
        <v>159</v>
      </c>
      <c r="AX36" s="95" t="s">
        <v>160</v>
      </c>
      <c r="AY36" s="95" t="s">
        <v>258</v>
      </c>
      <c r="AZ36" s="95" t="s">
        <v>89</v>
      </c>
      <c r="BA36" s="95" t="s">
        <v>259</v>
      </c>
      <c r="BB36" s="95" t="s">
        <v>89</v>
      </c>
      <c r="BC36" s="95" t="s">
        <v>159</v>
      </c>
      <c r="BD36" s="95" t="s">
        <v>160</v>
      </c>
      <c r="BE36" s="95" t="s">
        <v>260</v>
      </c>
      <c r="BF36" s="95" t="s">
        <v>89</v>
      </c>
      <c r="BG36" s="95" t="s">
        <v>159</v>
      </c>
      <c r="BH36" s="95" t="s">
        <v>160</v>
      </c>
      <c r="BI36" s="95" t="s">
        <v>159</v>
      </c>
      <c r="BJ36" s="95" t="s">
        <v>160</v>
      </c>
      <c r="BK36" s="88">
        <v>0</v>
      </c>
      <c r="BL36" s="89">
        <v>0</v>
      </c>
      <c r="BM36" s="88">
        <v>0</v>
      </c>
      <c r="BN36" s="89">
        <v>0</v>
      </c>
      <c r="BO36" s="88">
        <v>0</v>
      </c>
      <c r="BP36" s="89">
        <v>0</v>
      </c>
      <c r="BQ36" s="88">
        <v>0</v>
      </c>
      <c r="BR36" s="89">
        <v>0</v>
      </c>
      <c r="BS36" s="88">
        <v>0</v>
      </c>
      <c r="BT36" s="89">
        <v>0</v>
      </c>
      <c r="BU36" s="88">
        <v>0</v>
      </c>
      <c r="BV36" s="89">
        <v>0</v>
      </c>
      <c r="BW36" s="88">
        <v>0</v>
      </c>
      <c r="BX36" s="89">
        <v>0</v>
      </c>
      <c r="BY36" s="88">
        <v>0</v>
      </c>
      <c r="BZ36" s="89">
        <v>0</v>
      </c>
      <c r="CA36" s="88">
        <v>0</v>
      </c>
      <c r="CB36" s="89">
        <v>0</v>
      </c>
      <c r="CC36" s="88">
        <v>0</v>
      </c>
      <c r="CD36" s="89">
        <v>0</v>
      </c>
      <c r="CE36" s="88">
        <v>0</v>
      </c>
      <c r="CF36" s="89">
        <v>0</v>
      </c>
      <c r="CG36" s="88">
        <v>0</v>
      </c>
      <c r="CH36" s="89">
        <v>0</v>
      </c>
      <c r="CI36" s="88">
        <v>0</v>
      </c>
      <c r="CJ36" s="89">
        <v>0</v>
      </c>
      <c r="CK36" s="88">
        <v>0</v>
      </c>
      <c r="CL36" s="89">
        <v>0</v>
      </c>
      <c r="CM36" s="88">
        <v>0</v>
      </c>
      <c r="CN36" s="89">
        <v>0</v>
      </c>
      <c r="CO36" s="88">
        <v>0</v>
      </c>
      <c r="CP36" s="89">
        <v>0</v>
      </c>
      <c r="CQ36" s="88">
        <v>1.7271157167530224</v>
      </c>
      <c r="CR36" s="89" t="s">
        <v>89</v>
      </c>
      <c r="CS36" s="88">
        <v>0</v>
      </c>
      <c r="CT36" s="89">
        <v>0</v>
      </c>
      <c r="CU36" s="88">
        <v>0</v>
      </c>
      <c r="CV36" s="89">
        <v>0</v>
      </c>
      <c r="CW36" s="88">
        <v>0</v>
      </c>
      <c r="CX36" s="89">
        <v>0</v>
      </c>
      <c r="CY36" s="88">
        <v>0</v>
      </c>
      <c r="CZ36" s="89">
        <v>0</v>
      </c>
      <c r="DA36" s="88">
        <v>0</v>
      </c>
      <c r="DB36" s="89">
        <v>0</v>
      </c>
      <c r="DC36" s="88">
        <v>0</v>
      </c>
      <c r="DD36" s="89">
        <v>0</v>
      </c>
      <c r="DE36" s="88">
        <v>0</v>
      </c>
      <c r="DF36" s="89">
        <v>0</v>
      </c>
      <c r="DG36" s="88">
        <v>1.7605633802816902</v>
      </c>
      <c r="DH36" s="89" t="s">
        <v>89</v>
      </c>
      <c r="DI36" s="88">
        <v>0</v>
      </c>
      <c r="DJ36" s="89">
        <v>0</v>
      </c>
      <c r="DK36" s="88">
        <v>0</v>
      </c>
      <c r="DL36" s="89">
        <v>0</v>
      </c>
      <c r="DM36" s="88">
        <v>0</v>
      </c>
      <c r="DN36" s="89">
        <v>0</v>
      </c>
      <c r="DO36" s="88">
        <v>0</v>
      </c>
      <c r="DP36" s="89">
        <v>0</v>
      </c>
      <c r="DQ36" s="88">
        <v>0</v>
      </c>
      <c r="DR36" s="89">
        <v>0</v>
      </c>
      <c r="DS36" s="88">
        <v>0</v>
      </c>
      <c r="DT36" s="89">
        <v>0</v>
      </c>
      <c r="DU36" s="88">
        <v>0</v>
      </c>
      <c r="DV36" s="89">
        <v>0</v>
      </c>
      <c r="DW36" s="88">
        <v>0</v>
      </c>
      <c r="DX36" s="89">
        <v>0</v>
      </c>
      <c r="DY36" s="88">
        <v>0</v>
      </c>
      <c r="DZ36" s="89">
        <v>0</v>
      </c>
      <c r="EA36" s="88">
        <v>2.2624434389140275</v>
      </c>
      <c r="EB36" s="89" t="s">
        <v>89</v>
      </c>
      <c r="EC36" s="88">
        <v>0</v>
      </c>
      <c r="ED36" s="89">
        <v>0</v>
      </c>
      <c r="EE36" s="88">
        <v>0</v>
      </c>
      <c r="EF36" s="89">
        <v>0</v>
      </c>
      <c r="EG36" s="88">
        <v>0</v>
      </c>
      <c r="EH36" s="89">
        <v>0</v>
      </c>
      <c r="EI36" s="88">
        <v>0</v>
      </c>
      <c r="EJ36" s="89">
        <v>0</v>
      </c>
      <c r="EK36" s="88">
        <v>0</v>
      </c>
      <c r="EL36" s="89">
        <v>0</v>
      </c>
      <c r="EM36" s="88">
        <v>0</v>
      </c>
      <c r="EN36" s="89">
        <v>0</v>
      </c>
      <c r="EO36" s="89" t="s">
        <v>94</v>
      </c>
      <c r="EP36" s="89" t="s">
        <v>94</v>
      </c>
      <c r="EQ36" s="88">
        <v>0</v>
      </c>
      <c r="ER36" s="89">
        <v>0</v>
      </c>
      <c r="ES36" s="88">
        <v>0</v>
      </c>
      <c r="ET36" s="89">
        <v>0</v>
      </c>
      <c r="EU36" s="88">
        <v>0</v>
      </c>
      <c r="EV36" s="89">
        <v>0</v>
      </c>
      <c r="EW36" s="88">
        <v>0</v>
      </c>
      <c r="EX36" s="89">
        <v>0</v>
      </c>
      <c r="EY36" s="88">
        <v>1.6611295681063123</v>
      </c>
      <c r="EZ36" s="89" t="s">
        <v>89</v>
      </c>
      <c r="FA36" s="88">
        <v>1.680672268907563</v>
      </c>
      <c r="FB36" s="89" t="s">
        <v>89</v>
      </c>
      <c r="FC36" s="88">
        <v>0</v>
      </c>
      <c r="FD36" s="89">
        <v>0</v>
      </c>
      <c r="FE36" s="88">
        <v>0</v>
      </c>
      <c r="FF36" s="89">
        <v>0</v>
      </c>
      <c r="FG36" s="88">
        <v>0</v>
      </c>
      <c r="FH36" s="89">
        <v>0</v>
      </c>
      <c r="FI36" s="88">
        <v>0</v>
      </c>
      <c r="FJ36" s="89">
        <v>0</v>
      </c>
      <c r="FK36" s="88">
        <v>0</v>
      </c>
      <c r="FL36" s="89">
        <v>0</v>
      </c>
      <c r="FM36" s="88">
        <v>0</v>
      </c>
      <c r="FN36" s="89">
        <v>0</v>
      </c>
      <c r="FO36" s="88">
        <v>0</v>
      </c>
      <c r="FP36" s="89">
        <v>0</v>
      </c>
      <c r="FQ36" s="88">
        <v>0</v>
      </c>
      <c r="FR36" s="89">
        <v>0</v>
      </c>
      <c r="FS36" s="88">
        <v>0</v>
      </c>
      <c r="FT36" s="89">
        <v>0</v>
      </c>
      <c r="FU36" s="88">
        <v>0</v>
      </c>
      <c r="FV36" s="89">
        <v>0</v>
      </c>
      <c r="FW36" s="88">
        <v>0</v>
      </c>
      <c r="FX36" s="89">
        <v>0</v>
      </c>
      <c r="FY36" s="88">
        <v>0</v>
      </c>
      <c r="FZ36" s="89">
        <v>0</v>
      </c>
      <c r="GA36" s="88">
        <v>0</v>
      </c>
      <c r="GB36" s="89">
        <v>0</v>
      </c>
      <c r="GC36" s="88">
        <v>0</v>
      </c>
      <c r="GD36" s="89">
        <v>0</v>
      </c>
      <c r="GE36" s="88">
        <v>0</v>
      </c>
      <c r="GF36" s="89">
        <v>0</v>
      </c>
      <c r="GG36" s="88">
        <v>0</v>
      </c>
      <c r="GH36" s="89">
        <v>0</v>
      </c>
      <c r="GI36" s="88">
        <v>0</v>
      </c>
      <c r="GJ36" s="89">
        <v>0</v>
      </c>
      <c r="GK36" s="88">
        <v>0</v>
      </c>
      <c r="GL36" s="89">
        <v>0</v>
      </c>
      <c r="GM36" s="88">
        <v>0</v>
      </c>
      <c r="GN36" s="89">
        <v>0</v>
      </c>
      <c r="GO36" s="88">
        <v>0</v>
      </c>
      <c r="GP36" s="89">
        <v>0</v>
      </c>
      <c r="GQ36" s="88">
        <v>0</v>
      </c>
      <c r="GR36" s="89">
        <v>0</v>
      </c>
      <c r="GS36" s="88">
        <v>0</v>
      </c>
      <c r="GT36" s="89">
        <v>0</v>
      </c>
      <c r="GU36" s="88">
        <v>0</v>
      </c>
      <c r="GV36" s="89">
        <v>0</v>
      </c>
      <c r="GW36" s="88">
        <v>0</v>
      </c>
      <c r="GX36" s="89">
        <v>0</v>
      </c>
      <c r="GY36" s="88">
        <v>0</v>
      </c>
      <c r="GZ36" s="89">
        <v>0</v>
      </c>
      <c r="HA36" s="88">
        <v>0</v>
      </c>
      <c r="HB36" s="89">
        <v>0</v>
      </c>
      <c r="HC36" s="88">
        <v>0</v>
      </c>
      <c r="HD36" s="89">
        <v>0</v>
      </c>
      <c r="HE36" s="88">
        <v>0</v>
      </c>
      <c r="HF36" s="89">
        <v>0</v>
      </c>
      <c r="HG36" s="88">
        <v>0</v>
      </c>
      <c r="HH36" s="89">
        <v>0</v>
      </c>
      <c r="HI36" s="88">
        <v>0</v>
      </c>
      <c r="HJ36" s="89">
        <v>0</v>
      </c>
      <c r="HK36" s="88">
        <v>0</v>
      </c>
      <c r="HL36" s="89">
        <v>0</v>
      </c>
      <c r="HM36" s="88">
        <v>0</v>
      </c>
      <c r="HN36" s="89">
        <v>0</v>
      </c>
      <c r="HO36" s="88">
        <v>0</v>
      </c>
      <c r="HP36" s="89">
        <v>0</v>
      </c>
      <c r="HQ36" s="88">
        <v>0</v>
      </c>
      <c r="HR36" s="89">
        <v>0</v>
      </c>
      <c r="HS36" s="88">
        <v>0</v>
      </c>
      <c r="HT36" s="89">
        <v>0</v>
      </c>
      <c r="HU36" s="88">
        <v>0</v>
      </c>
      <c r="HV36" s="89">
        <v>0</v>
      </c>
      <c r="HW36" s="88">
        <v>1.7094017094009999</v>
      </c>
      <c r="HX36" s="89" t="s">
        <v>89</v>
      </c>
      <c r="HY36" s="88">
        <v>0</v>
      </c>
      <c r="HZ36" s="89">
        <v>0</v>
      </c>
      <c r="IA36" s="88">
        <v>0</v>
      </c>
      <c r="IB36" s="89">
        <v>0</v>
      </c>
      <c r="IC36" s="88">
        <v>0</v>
      </c>
      <c r="ID36" s="89">
        <v>0</v>
      </c>
      <c r="IE36" s="88">
        <v>0</v>
      </c>
      <c r="IF36" s="89">
        <v>0</v>
      </c>
      <c r="IG36" s="88">
        <v>1.757469244288</v>
      </c>
      <c r="IH36" s="89" t="s">
        <v>89</v>
      </c>
      <c r="II36" s="88">
        <v>0</v>
      </c>
      <c r="IJ36" s="89">
        <v>0</v>
      </c>
    </row>
    <row r="37" spans="1:244" s="99" customFormat="1" ht="25" x14ac:dyDescent="0.35">
      <c r="A37" s="82" t="s">
        <v>261</v>
      </c>
      <c r="B37" s="82">
        <v>1833</v>
      </c>
      <c r="C37" s="82" t="s">
        <v>112</v>
      </c>
      <c r="D37" s="82" t="s">
        <v>101</v>
      </c>
      <c r="E37" s="88">
        <v>0.92</v>
      </c>
      <c r="F37" s="95" t="s">
        <v>89</v>
      </c>
      <c r="G37" s="88">
        <v>0.86</v>
      </c>
      <c r="H37" s="95" t="s">
        <v>89</v>
      </c>
      <c r="I37" s="88">
        <v>0.47</v>
      </c>
      <c r="J37" s="95" t="s">
        <v>89</v>
      </c>
      <c r="K37" s="88">
        <v>0.91</v>
      </c>
      <c r="L37" s="95" t="s">
        <v>89</v>
      </c>
      <c r="M37" s="88">
        <v>0.46</v>
      </c>
      <c r="N37" s="95" t="s">
        <v>89</v>
      </c>
      <c r="O37" s="88">
        <v>0.93</v>
      </c>
      <c r="P37" s="95" t="s">
        <v>89</v>
      </c>
      <c r="Q37" s="88">
        <v>0</v>
      </c>
      <c r="R37" s="95">
        <v>0</v>
      </c>
      <c r="S37" s="88">
        <v>0.49</v>
      </c>
      <c r="T37" s="95" t="s">
        <v>89</v>
      </c>
      <c r="U37" s="88">
        <v>0.52</v>
      </c>
      <c r="V37" s="95" t="s">
        <v>89</v>
      </c>
      <c r="W37" s="88">
        <v>0</v>
      </c>
      <c r="X37" s="95">
        <v>0</v>
      </c>
      <c r="Y37" s="88">
        <v>0</v>
      </c>
      <c r="Z37" s="95">
        <v>0</v>
      </c>
      <c r="AA37" s="88">
        <v>0.44</v>
      </c>
      <c r="AB37" s="95" t="s">
        <v>89</v>
      </c>
      <c r="AC37" s="95" t="s">
        <v>200</v>
      </c>
      <c r="AD37" s="95" t="s">
        <v>89</v>
      </c>
      <c r="AE37" s="95" t="s">
        <v>231</v>
      </c>
      <c r="AF37" s="95" t="s">
        <v>89</v>
      </c>
      <c r="AG37" s="95" t="s">
        <v>159</v>
      </c>
      <c r="AH37" s="95" t="s">
        <v>160</v>
      </c>
      <c r="AI37" s="95" t="s">
        <v>159</v>
      </c>
      <c r="AJ37" s="95" t="s">
        <v>160</v>
      </c>
      <c r="AK37" s="95" t="s">
        <v>262</v>
      </c>
      <c r="AL37" s="95" t="s">
        <v>89</v>
      </c>
      <c r="AM37" s="95" t="s">
        <v>202</v>
      </c>
      <c r="AN37" s="95" t="s">
        <v>89</v>
      </c>
      <c r="AO37" s="95" t="s">
        <v>159</v>
      </c>
      <c r="AP37" s="95" t="s">
        <v>160</v>
      </c>
      <c r="AQ37" s="95" t="s">
        <v>202</v>
      </c>
      <c r="AR37" s="95" t="s">
        <v>89</v>
      </c>
      <c r="AS37" s="95" t="s">
        <v>263</v>
      </c>
      <c r="AT37" s="95" t="s">
        <v>89</v>
      </c>
      <c r="AU37" s="95" t="s">
        <v>264</v>
      </c>
      <c r="AV37" s="95" t="s">
        <v>89</v>
      </c>
      <c r="AW37" s="95" t="s">
        <v>201</v>
      </c>
      <c r="AX37" s="95" t="s">
        <v>89</v>
      </c>
      <c r="AY37" s="95" t="s">
        <v>265</v>
      </c>
      <c r="AZ37" s="95" t="s">
        <v>89</v>
      </c>
      <c r="BA37" s="95" t="s">
        <v>266</v>
      </c>
      <c r="BB37" s="95" t="s">
        <v>89</v>
      </c>
      <c r="BC37" s="95" t="s">
        <v>94</v>
      </c>
      <c r="BD37" s="95" t="s">
        <v>94</v>
      </c>
      <c r="BE37" s="95" t="s">
        <v>267</v>
      </c>
      <c r="BF37" s="95" t="s">
        <v>89</v>
      </c>
      <c r="BG37" s="95" t="s">
        <v>268</v>
      </c>
      <c r="BH37" s="95" t="s">
        <v>89</v>
      </c>
      <c r="BI37" s="95" t="s">
        <v>268</v>
      </c>
      <c r="BJ37" s="95" t="s">
        <v>89</v>
      </c>
      <c r="BK37" s="88">
        <v>0</v>
      </c>
      <c r="BL37" s="89">
        <v>0</v>
      </c>
      <c r="BM37" s="88">
        <v>2.0833333333333335</v>
      </c>
      <c r="BN37" s="89" t="s">
        <v>89</v>
      </c>
      <c r="BO37" s="88">
        <v>0.60168471720818295</v>
      </c>
      <c r="BP37" s="89" t="s">
        <v>89</v>
      </c>
      <c r="BQ37" s="88">
        <v>0</v>
      </c>
      <c r="BR37" s="89">
        <v>0</v>
      </c>
      <c r="BS37" s="88">
        <v>0.91659028414298815</v>
      </c>
      <c r="BT37" s="89" t="s">
        <v>89</v>
      </c>
      <c r="BU37" s="88">
        <v>0.53050397877984079</v>
      </c>
      <c r="BV37" s="89" t="s">
        <v>89</v>
      </c>
      <c r="BW37" s="88">
        <v>1.321003963011889</v>
      </c>
      <c r="BX37" s="89" t="s">
        <v>89</v>
      </c>
      <c r="BY37" s="88">
        <v>0.94562647754137108</v>
      </c>
      <c r="BZ37" s="89" t="s">
        <v>89</v>
      </c>
      <c r="CA37" s="88">
        <v>0.94161958568738224</v>
      </c>
      <c r="CB37" s="89" t="s">
        <v>89</v>
      </c>
      <c r="CC37" s="88">
        <v>0.50761421319796962</v>
      </c>
      <c r="CD37" s="89" t="s">
        <v>89</v>
      </c>
      <c r="CE37" s="88">
        <v>1.2970168612191959</v>
      </c>
      <c r="CF37" s="89" t="s">
        <v>89</v>
      </c>
      <c r="CG37" s="88">
        <v>0</v>
      </c>
      <c r="CH37" s="89">
        <v>0</v>
      </c>
      <c r="CI37" s="88">
        <v>0.48899755501222492</v>
      </c>
      <c r="CJ37" s="89" t="s">
        <v>89</v>
      </c>
      <c r="CK37" s="88">
        <v>0</v>
      </c>
      <c r="CL37" s="89">
        <v>0</v>
      </c>
      <c r="CM37" s="88">
        <v>0</v>
      </c>
      <c r="CN37" s="89">
        <v>0</v>
      </c>
      <c r="CO37" s="88">
        <v>0</v>
      </c>
      <c r="CP37" s="89">
        <v>0</v>
      </c>
      <c r="CQ37" s="88">
        <v>0</v>
      </c>
      <c r="CR37" s="89">
        <v>0</v>
      </c>
      <c r="CS37" s="88">
        <v>0.47326076668244199</v>
      </c>
      <c r="CT37" s="89" t="s">
        <v>89</v>
      </c>
      <c r="CU37" s="88">
        <v>0.42589437819420783</v>
      </c>
      <c r="CV37" s="89" t="s">
        <v>89</v>
      </c>
      <c r="CW37" s="88">
        <v>0.43440486533449174</v>
      </c>
      <c r="CX37" s="89" t="s">
        <v>89</v>
      </c>
      <c r="CY37" s="88">
        <v>0</v>
      </c>
      <c r="CZ37" s="89">
        <v>0</v>
      </c>
      <c r="DA37" s="88">
        <v>0</v>
      </c>
      <c r="DB37" s="89">
        <v>0</v>
      </c>
      <c r="DC37" s="88">
        <v>0</v>
      </c>
      <c r="DD37" s="89">
        <v>0</v>
      </c>
      <c r="DE37" s="88">
        <v>0.44404973357015987</v>
      </c>
      <c r="DF37" s="89" t="s">
        <v>89</v>
      </c>
      <c r="DG37" s="88">
        <v>0.43327556325823219</v>
      </c>
      <c r="DH37" s="89" t="s">
        <v>89</v>
      </c>
      <c r="DI37" s="88">
        <v>0</v>
      </c>
      <c r="DJ37" s="89">
        <v>0</v>
      </c>
      <c r="DK37" s="88">
        <v>0</v>
      </c>
      <c r="DL37" s="89">
        <v>0</v>
      </c>
      <c r="DM37" s="88">
        <v>1.2505210504376822</v>
      </c>
      <c r="DN37" s="89" t="s">
        <v>89</v>
      </c>
      <c r="DO37" s="88">
        <v>0.78740157480314954</v>
      </c>
      <c r="DP37" s="89" t="s">
        <v>89</v>
      </c>
      <c r="DQ37" s="88">
        <v>0.98425196850393704</v>
      </c>
      <c r="DR37" s="89" t="s">
        <v>89</v>
      </c>
      <c r="DS37" s="88">
        <v>0.80547724526782116</v>
      </c>
      <c r="DT37" s="89" t="s">
        <v>89</v>
      </c>
      <c r="DU37" s="88">
        <v>0</v>
      </c>
      <c r="DV37" s="89">
        <v>0</v>
      </c>
      <c r="DW37" s="88">
        <v>0</v>
      </c>
      <c r="DX37" s="89">
        <v>0</v>
      </c>
      <c r="DY37" s="88">
        <v>0.33283408221001831</v>
      </c>
      <c r="DZ37" s="89" t="s">
        <v>89</v>
      </c>
      <c r="EA37" s="88">
        <v>0</v>
      </c>
      <c r="EB37" s="89">
        <v>0</v>
      </c>
      <c r="EC37" s="88">
        <v>0</v>
      </c>
      <c r="ED37" s="89">
        <v>0</v>
      </c>
      <c r="EE37" s="88">
        <v>0.45745654162854532</v>
      </c>
      <c r="EF37" s="89" t="s">
        <v>89</v>
      </c>
      <c r="EG37" s="88">
        <v>0</v>
      </c>
      <c r="EH37" s="89">
        <v>0</v>
      </c>
      <c r="EI37" s="88">
        <v>0.47755491881566381</v>
      </c>
      <c r="EJ37" s="89" t="s">
        <v>89</v>
      </c>
      <c r="EK37" s="88">
        <v>0</v>
      </c>
      <c r="EL37" s="89">
        <v>0</v>
      </c>
      <c r="EM37" s="88">
        <v>0</v>
      </c>
      <c r="EN37" s="89">
        <v>0</v>
      </c>
      <c r="EO37" s="88">
        <v>0</v>
      </c>
      <c r="EP37" s="89">
        <v>0</v>
      </c>
      <c r="EQ37" s="88">
        <v>0</v>
      </c>
      <c r="ER37" s="89">
        <v>0</v>
      </c>
      <c r="ES37" s="88">
        <v>0.7451564828614009</v>
      </c>
      <c r="ET37" s="89" t="s">
        <v>89</v>
      </c>
      <c r="EU37" s="88">
        <v>0.59701492537313439</v>
      </c>
      <c r="EV37" s="89" t="s">
        <v>89</v>
      </c>
      <c r="EW37" s="88">
        <v>1.2911555842479019</v>
      </c>
      <c r="EX37" s="89" t="s">
        <v>89</v>
      </c>
      <c r="EY37" s="88">
        <v>0.48053820278712162</v>
      </c>
      <c r="EZ37" s="89" t="s">
        <v>89</v>
      </c>
      <c r="FA37" s="88">
        <v>0</v>
      </c>
      <c r="FB37" s="89">
        <v>0</v>
      </c>
      <c r="FC37" s="88">
        <v>0</v>
      </c>
      <c r="FD37" s="89">
        <v>0</v>
      </c>
      <c r="FE37" s="88">
        <v>0.45682960255824578</v>
      </c>
      <c r="FF37" s="89" t="s">
        <v>89</v>
      </c>
      <c r="FG37" s="89" t="s">
        <v>94</v>
      </c>
      <c r="FH37" s="89" t="s">
        <v>94</v>
      </c>
      <c r="FI37" s="89" t="s">
        <v>94</v>
      </c>
      <c r="FJ37" s="89" t="s">
        <v>94</v>
      </c>
      <c r="FK37" s="89" t="s">
        <v>94</v>
      </c>
      <c r="FL37" s="89" t="s">
        <v>94</v>
      </c>
      <c r="FM37" s="88">
        <v>1.440230436869</v>
      </c>
      <c r="FN37" s="89" t="s">
        <v>89</v>
      </c>
      <c r="FO37" s="88">
        <v>0</v>
      </c>
      <c r="FP37" s="89">
        <v>0</v>
      </c>
      <c r="FQ37" s="88" t="s">
        <v>94</v>
      </c>
      <c r="FR37" s="89" t="s">
        <v>94</v>
      </c>
      <c r="FS37" s="88">
        <v>0</v>
      </c>
      <c r="FT37" s="89">
        <v>0</v>
      </c>
      <c r="FU37" s="88">
        <v>0.41288191577208916</v>
      </c>
      <c r="FV37" s="89" t="s">
        <v>89</v>
      </c>
      <c r="FW37" s="88" t="s">
        <v>94</v>
      </c>
      <c r="FX37" s="89" t="s">
        <v>94</v>
      </c>
      <c r="FY37" s="88" t="s">
        <v>94</v>
      </c>
      <c r="FZ37" s="89" t="s">
        <v>94</v>
      </c>
      <c r="GA37" s="88" t="s">
        <v>94</v>
      </c>
      <c r="GB37" s="89" t="s">
        <v>94</v>
      </c>
      <c r="GC37" s="88" t="s">
        <v>94</v>
      </c>
      <c r="GD37" s="89" t="s">
        <v>94</v>
      </c>
      <c r="GE37" s="88">
        <v>0.48875855327468232</v>
      </c>
      <c r="GF37" s="89" t="s">
        <v>89</v>
      </c>
      <c r="GG37" s="88">
        <v>1.152073732718</v>
      </c>
      <c r="GH37" s="89" t="s">
        <v>89</v>
      </c>
      <c r="GI37" s="88">
        <v>0.44523597506599999</v>
      </c>
      <c r="GJ37" s="89" t="s">
        <v>89</v>
      </c>
      <c r="GK37" s="88" t="s">
        <v>94</v>
      </c>
      <c r="GL37" s="89" t="s">
        <v>94</v>
      </c>
      <c r="GM37" s="88" t="s">
        <v>94</v>
      </c>
      <c r="GN37" s="89" t="s">
        <v>94</v>
      </c>
      <c r="GO37" s="88" t="s">
        <v>94</v>
      </c>
      <c r="GP37" s="89" t="s">
        <v>94</v>
      </c>
      <c r="GQ37" s="88" t="s">
        <v>94</v>
      </c>
      <c r="GR37" s="89" t="s">
        <v>94</v>
      </c>
      <c r="GS37" s="88">
        <v>0.51712992889463483</v>
      </c>
      <c r="GT37" s="89" t="s">
        <v>89</v>
      </c>
      <c r="GU37" s="88">
        <v>0.54024851431599996</v>
      </c>
      <c r="GV37" s="89" t="s">
        <v>89</v>
      </c>
      <c r="GW37" s="88" t="s">
        <v>94</v>
      </c>
      <c r="GX37" s="89" t="s">
        <v>94</v>
      </c>
      <c r="GY37" s="88" t="s">
        <v>94</v>
      </c>
      <c r="GZ37" s="89" t="s">
        <v>94</v>
      </c>
      <c r="HA37" s="89" t="s">
        <v>94</v>
      </c>
      <c r="HB37" s="89" t="s">
        <v>94</v>
      </c>
      <c r="HC37" s="89" t="s">
        <v>94</v>
      </c>
      <c r="HD37" s="89" t="s">
        <v>94</v>
      </c>
      <c r="HE37" s="89" t="s">
        <v>94</v>
      </c>
      <c r="HF37" s="89" t="s">
        <v>94</v>
      </c>
      <c r="HG37" s="89" t="s">
        <v>94</v>
      </c>
      <c r="HH37" s="89" t="s">
        <v>94</v>
      </c>
      <c r="HI37" s="89" t="s">
        <v>94</v>
      </c>
      <c r="HJ37" s="89" t="s">
        <v>94</v>
      </c>
      <c r="HK37" s="89" t="s">
        <v>94</v>
      </c>
      <c r="HL37" s="89" t="s">
        <v>94</v>
      </c>
      <c r="HM37" s="88">
        <v>0.13404825737199999</v>
      </c>
      <c r="HN37" s="89" t="s">
        <v>89</v>
      </c>
      <c r="HO37" s="88">
        <v>0.13404825737199999</v>
      </c>
      <c r="HP37" s="89" t="s">
        <v>89</v>
      </c>
      <c r="HQ37" s="88">
        <v>0</v>
      </c>
      <c r="HR37" s="89">
        <v>0</v>
      </c>
      <c r="HS37" s="88">
        <v>0.26809651474500001</v>
      </c>
      <c r="HT37" s="89" t="s">
        <v>89</v>
      </c>
      <c r="HU37" s="88">
        <v>0.13225763787799999</v>
      </c>
      <c r="HV37" s="89" t="s">
        <v>89</v>
      </c>
      <c r="HW37" s="88">
        <v>0.13225763787799999</v>
      </c>
      <c r="HX37" s="89" t="s">
        <v>89</v>
      </c>
      <c r="HY37" s="88">
        <v>0.13225763787799999</v>
      </c>
      <c r="HZ37" s="89" t="s">
        <v>89</v>
      </c>
      <c r="IA37" s="88" t="s">
        <v>94</v>
      </c>
      <c r="IB37" s="89" t="s">
        <v>94</v>
      </c>
      <c r="IC37" s="88" t="s">
        <v>94</v>
      </c>
      <c r="ID37" s="89" t="s">
        <v>94</v>
      </c>
      <c r="IE37" s="88" t="s">
        <v>94</v>
      </c>
      <c r="IF37" s="89" t="s">
        <v>94</v>
      </c>
      <c r="IG37" s="88" t="s">
        <v>94</v>
      </c>
      <c r="IH37" s="89" t="s">
        <v>94</v>
      </c>
      <c r="II37" s="88" t="s">
        <v>94</v>
      </c>
      <c r="IJ37" s="89" t="s">
        <v>94</v>
      </c>
    </row>
    <row r="38" spans="1:244" s="99" customFormat="1" ht="25" x14ac:dyDescent="0.35">
      <c r="A38" s="82" t="s">
        <v>269</v>
      </c>
      <c r="B38" s="82">
        <v>4451</v>
      </c>
      <c r="C38" s="82" t="s">
        <v>112</v>
      </c>
      <c r="D38" s="82" t="s">
        <v>100</v>
      </c>
      <c r="E38" s="88">
        <v>1.1399999999999999</v>
      </c>
      <c r="F38" s="95" t="s">
        <v>89</v>
      </c>
      <c r="G38" s="88">
        <v>0.25</v>
      </c>
      <c r="H38" s="95" t="s">
        <v>89</v>
      </c>
      <c r="I38" s="88">
        <v>0.27</v>
      </c>
      <c r="J38" s="95" t="s">
        <v>89</v>
      </c>
      <c r="K38" s="88">
        <v>0</v>
      </c>
      <c r="L38" s="95">
        <v>0</v>
      </c>
      <c r="M38" s="88">
        <v>0.56000000000000005</v>
      </c>
      <c r="N38" s="95" t="s">
        <v>89</v>
      </c>
      <c r="O38" s="88">
        <v>0.26</v>
      </c>
      <c r="P38" s="95" t="s">
        <v>89</v>
      </c>
      <c r="Q38" s="88">
        <v>0</v>
      </c>
      <c r="R38" s="95">
        <v>0</v>
      </c>
      <c r="S38" s="88">
        <v>0.53</v>
      </c>
      <c r="T38" s="95" t="s">
        <v>89</v>
      </c>
      <c r="U38" s="88">
        <v>0</v>
      </c>
      <c r="V38" s="95">
        <v>0</v>
      </c>
      <c r="W38" s="88">
        <v>0.22</v>
      </c>
      <c r="X38" s="95" t="s">
        <v>89</v>
      </c>
      <c r="Y38" s="88">
        <v>1.01</v>
      </c>
      <c r="Z38" s="95" t="s">
        <v>89</v>
      </c>
      <c r="AA38" s="88">
        <v>0</v>
      </c>
      <c r="AB38" s="95">
        <v>0</v>
      </c>
      <c r="AC38" s="95" t="s">
        <v>195</v>
      </c>
      <c r="AD38" s="95" t="s">
        <v>89</v>
      </c>
      <c r="AE38" s="95" t="s">
        <v>270</v>
      </c>
      <c r="AF38" s="95" t="s">
        <v>89</v>
      </c>
      <c r="AG38" s="95" t="s">
        <v>176</v>
      </c>
      <c r="AH38" s="95" t="s">
        <v>89</v>
      </c>
      <c r="AI38" s="95" t="s">
        <v>227</v>
      </c>
      <c r="AJ38" s="95" t="s">
        <v>89</v>
      </c>
      <c r="AK38" s="95" t="s">
        <v>159</v>
      </c>
      <c r="AL38" s="95" t="s">
        <v>160</v>
      </c>
      <c r="AM38" s="95" t="s">
        <v>268</v>
      </c>
      <c r="AN38" s="95" t="s">
        <v>89</v>
      </c>
      <c r="AO38" s="95" t="s">
        <v>228</v>
      </c>
      <c r="AP38" s="95" t="s">
        <v>89</v>
      </c>
      <c r="AQ38" s="95" t="s">
        <v>228</v>
      </c>
      <c r="AR38" s="95" t="s">
        <v>89</v>
      </c>
      <c r="AS38" s="95" t="s">
        <v>159</v>
      </c>
      <c r="AT38" s="95" t="s">
        <v>160</v>
      </c>
      <c r="AU38" s="95" t="s">
        <v>159</v>
      </c>
      <c r="AV38" s="95" t="s">
        <v>160</v>
      </c>
      <c r="AW38" s="95" t="s">
        <v>159</v>
      </c>
      <c r="AX38" s="95" t="s">
        <v>160</v>
      </c>
      <c r="AY38" s="95" t="s">
        <v>271</v>
      </c>
      <c r="AZ38" s="95" t="s">
        <v>89</v>
      </c>
      <c r="BA38" s="95" t="s">
        <v>195</v>
      </c>
      <c r="BB38" s="95" t="s">
        <v>89</v>
      </c>
      <c r="BC38" s="95" t="s">
        <v>271</v>
      </c>
      <c r="BD38" s="95" t="s">
        <v>89</v>
      </c>
      <c r="BE38" s="95" t="s">
        <v>272</v>
      </c>
      <c r="BF38" s="95" t="s">
        <v>89</v>
      </c>
      <c r="BG38" s="95" t="s">
        <v>273</v>
      </c>
      <c r="BH38" s="95" t="s">
        <v>193</v>
      </c>
      <c r="BI38" s="95" t="s">
        <v>195</v>
      </c>
      <c r="BJ38" s="95" t="s">
        <v>89</v>
      </c>
      <c r="BK38" s="88">
        <v>0.46915317851278437</v>
      </c>
      <c r="BL38" s="89" t="s">
        <v>89</v>
      </c>
      <c r="BM38" s="88">
        <v>0.43535045711797993</v>
      </c>
      <c r="BN38" s="89" t="s">
        <v>89</v>
      </c>
      <c r="BO38" s="88">
        <v>0.65977567627006817</v>
      </c>
      <c r="BP38" s="89" t="s">
        <v>89</v>
      </c>
      <c r="BQ38" s="88">
        <v>0.41675349031048137</v>
      </c>
      <c r="BR38" s="89" t="s">
        <v>89</v>
      </c>
      <c r="BS38" s="88">
        <v>0</v>
      </c>
      <c r="BT38" s="89">
        <v>0</v>
      </c>
      <c r="BU38" s="88">
        <v>0.21630975556997623</v>
      </c>
      <c r="BV38" s="89" t="s">
        <v>89</v>
      </c>
      <c r="BW38" s="88">
        <v>0.19342359767891681</v>
      </c>
      <c r="BX38" s="89" t="s">
        <v>89</v>
      </c>
      <c r="BY38" s="88">
        <v>0</v>
      </c>
      <c r="BZ38" s="89">
        <v>0</v>
      </c>
      <c r="CA38" s="88">
        <v>0</v>
      </c>
      <c r="CB38" s="89">
        <v>0</v>
      </c>
      <c r="CC38" s="88">
        <v>0</v>
      </c>
      <c r="CD38" s="89">
        <v>0</v>
      </c>
      <c r="CE38" s="88">
        <v>0</v>
      </c>
      <c r="CF38" s="89">
        <v>0</v>
      </c>
      <c r="CG38" s="88">
        <v>0</v>
      </c>
      <c r="CH38" s="89">
        <v>0</v>
      </c>
      <c r="CI38" s="89">
        <v>0.44004400440044006</v>
      </c>
      <c r="CJ38" s="89" t="s">
        <v>89</v>
      </c>
      <c r="CK38" s="88">
        <v>0.85947571981091531</v>
      </c>
      <c r="CL38" s="89" t="s">
        <v>89</v>
      </c>
      <c r="CM38" s="88">
        <v>0.8519701810436634</v>
      </c>
      <c r="CN38" s="89" t="s">
        <v>89</v>
      </c>
      <c r="CO38" s="89">
        <v>0.44444444444444448</v>
      </c>
      <c r="CP38" s="89" t="s">
        <v>89</v>
      </c>
      <c r="CQ38" s="88">
        <v>0.38189803322512889</v>
      </c>
      <c r="CR38" s="89" t="s">
        <v>89</v>
      </c>
      <c r="CS38" s="88">
        <v>0</v>
      </c>
      <c r="CT38" s="89">
        <v>0</v>
      </c>
      <c r="CU38" s="88">
        <v>0.38255547054322875</v>
      </c>
      <c r="CV38" s="89" t="s">
        <v>89</v>
      </c>
      <c r="CW38" s="88">
        <v>0.19212295869356388</v>
      </c>
      <c r="CX38" s="89" t="s">
        <v>89</v>
      </c>
      <c r="CY38" s="88">
        <v>0.4099200655872105</v>
      </c>
      <c r="CZ38" s="89" t="s">
        <v>89</v>
      </c>
      <c r="DA38" s="88">
        <v>0.22361359570661896</v>
      </c>
      <c r="DB38" s="89" t="s">
        <v>89</v>
      </c>
      <c r="DC38" s="88">
        <v>0</v>
      </c>
      <c r="DD38" s="89">
        <v>0</v>
      </c>
      <c r="DE38" s="88">
        <v>0</v>
      </c>
      <c r="DF38" s="89">
        <v>0</v>
      </c>
      <c r="DG38" s="88">
        <v>0.21159542953872196</v>
      </c>
      <c r="DH38" s="89" t="s">
        <v>89</v>
      </c>
      <c r="DI38" s="88">
        <v>0</v>
      </c>
      <c r="DJ38" s="89">
        <v>0</v>
      </c>
      <c r="DK38" s="88">
        <v>0</v>
      </c>
      <c r="DL38" s="89">
        <v>0</v>
      </c>
      <c r="DM38" s="88">
        <v>0.45055192610948414</v>
      </c>
      <c r="DN38" s="89" t="s">
        <v>89</v>
      </c>
      <c r="DO38" s="88">
        <v>0</v>
      </c>
      <c r="DP38" s="89">
        <v>0</v>
      </c>
      <c r="DQ38" s="88">
        <v>0.4451368795904741</v>
      </c>
      <c r="DR38" s="89" t="s">
        <v>89</v>
      </c>
      <c r="DS38" s="88">
        <v>0.43859649122807021</v>
      </c>
      <c r="DT38" s="89" t="s">
        <v>89</v>
      </c>
      <c r="DU38" s="88">
        <v>0.21172983273343216</v>
      </c>
      <c r="DV38" s="89" t="s">
        <v>89</v>
      </c>
      <c r="DW38" s="88">
        <v>0.41928721174004191</v>
      </c>
      <c r="DX38" s="89" t="s">
        <v>89</v>
      </c>
      <c r="DY38" s="88">
        <v>0</v>
      </c>
      <c r="DZ38" s="89">
        <v>0</v>
      </c>
      <c r="EA38" s="88">
        <v>0.4097520999795124</v>
      </c>
      <c r="EB38" s="89" t="s">
        <v>89</v>
      </c>
      <c r="EC38" s="88">
        <v>0.22331397945511389</v>
      </c>
      <c r="ED38" s="89" t="s">
        <v>89</v>
      </c>
      <c r="EE38" s="88">
        <v>0.20379050336254328</v>
      </c>
      <c r="EF38" s="89" t="s">
        <v>89</v>
      </c>
      <c r="EG38" s="88">
        <v>0</v>
      </c>
      <c r="EH38" s="89">
        <v>0</v>
      </c>
      <c r="EI38" s="88">
        <v>0</v>
      </c>
      <c r="EJ38" s="89">
        <v>0</v>
      </c>
      <c r="EK38" s="88">
        <v>0.64949123186836977</v>
      </c>
      <c r="EL38" s="89" t="s">
        <v>89</v>
      </c>
      <c r="EM38" s="88">
        <v>0.189000189000189</v>
      </c>
      <c r="EN38" s="89" t="s">
        <v>89</v>
      </c>
      <c r="EO38" s="88">
        <v>0.19786307874950534</v>
      </c>
      <c r="EP38" s="89" t="s">
        <v>89</v>
      </c>
      <c r="EQ38" s="88">
        <v>0</v>
      </c>
      <c r="ER38" s="89">
        <v>0</v>
      </c>
      <c r="ES38" s="88">
        <v>0</v>
      </c>
      <c r="ET38" s="89">
        <v>0</v>
      </c>
      <c r="EU38" s="88">
        <v>0.4546487838145033</v>
      </c>
      <c r="EV38" s="89" t="s">
        <v>89</v>
      </c>
      <c r="EW38" s="89" t="s">
        <v>94</v>
      </c>
      <c r="EX38" s="89" t="s">
        <v>94</v>
      </c>
      <c r="EY38" s="88">
        <v>0</v>
      </c>
      <c r="EZ38" s="89">
        <v>0</v>
      </c>
      <c r="FA38" s="88">
        <v>0.19436345966958213</v>
      </c>
      <c r="FB38" s="89" t="s">
        <v>89</v>
      </c>
      <c r="FC38" s="88">
        <v>2.0614306328592043E-7</v>
      </c>
      <c r="FD38" s="89" t="s">
        <v>89</v>
      </c>
      <c r="FE38" s="88">
        <v>0</v>
      </c>
      <c r="FF38" s="89">
        <v>0</v>
      </c>
      <c r="FG38" s="88">
        <v>0.41736227045075125</v>
      </c>
      <c r="FH38" s="89" t="s">
        <v>89</v>
      </c>
      <c r="FI38" s="88">
        <v>0.21459227467811157</v>
      </c>
      <c r="FJ38" s="89" t="s">
        <v>89</v>
      </c>
      <c r="FK38" s="88">
        <v>0</v>
      </c>
      <c r="FL38" s="89">
        <v>0</v>
      </c>
      <c r="FM38" s="88">
        <v>0.21505376344086022</v>
      </c>
      <c r="FN38" s="89" t="s">
        <v>89</v>
      </c>
      <c r="FO38" s="88">
        <v>0.52319497732800002</v>
      </c>
      <c r="FP38" s="89" t="s">
        <v>89</v>
      </c>
      <c r="FQ38" s="88">
        <v>0.18583906337112061</v>
      </c>
      <c r="FR38" s="89" t="s">
        <v>89</v>
      </c>
      <c r="FS38" s="88">
        <v>0.2032520325203252</v>
      </c>
      <c r="FT38" s="89" t="s">
        <v>89</v>
      </c>
      <c r="FU38" s="88" t="s">
        <v>94</v>
      </c>
      <c r="FV38" s="89" t="s">
        <v>94</v>
      </c>
      <c r="FW38" s="88">
        <v>0.37864445285800002</v>
      </c>
      <c r="FX38" s="89" t="s">
        <v>89</v>
      </c>
      <c r="FY38" s="88">
        <v>0.18304960644334617</v>
      </c>
      <c r="FZ38" s="89" t="s">
        <v>89</v>
      </c>
      <c r="GA38" s="88">
        <v>0.36529680365296807</v>
      </c>
      <c r="GB38" s="89" t="s">
        <v>89</v>
      </c>
      <c r="GC38" s="88">
        <v>0</v>
      </c>
      <c r="GD38" s="89">
        <v>0</v>
      </c>
      <c r="GE38" s="88">
        <v>0.19062142584826536</v>
      </c>
      <c r="GF38" s="89" t="s">
        <v>89</v>
      </c>
      <c r="GG38" s="88">
        <v>0.18646280067099999</v>
      </c>
      <c r="GH38" s="89" t="s">
        <v>89</v>
      </c>
      <c r="GI38" s="88">
        <v>0</v>
      </c>
      <c r="GJ38" s="89">
        <v>0</v>
      </c>
      <c r="GK38" s="88">
        <v>0</v>
      </c>
      <c r="GL38" s="89">
        <v>0</v>
      </c>
      <c r="GM38" s="88">
        <v>0.3683919690550746</v>
      </c>
      <c r="GN38" s="89" t="s">
        <v>89</v>
      </c>
      <c r="GO38" s="88">
        <v>0.18677624206200971</v>
      </c>
      <c r="GP38" s="89" t="s">
        <v>89</v>
      </c>
      <c r="GQ38" s="88">
        <v>0</v>
      </c>
      <c r="GR38" s="89">
        <v>0</v>
      </c>
      <c r="GS38" s="88">
        <v>0.19073049780659929</v>
      </c>
      <c r="GT38" s="89" t="s">
        <v>89</v>
      </c>
      <c r="GU38" s="88">
        <v>0.18968133535600001</v>
      </c>
      <c r="GV38" s="89" t="s">
        <v>89</v>
      </c>
      <c r="GW38" s="88">
        <v>0.35906642728900001</v>
      </c>
      <c r="GX38" s="89" t="s">
        <v>89</v>
      </c>
      <c r="GY38" s="88">
        <v>0</v>
      </c>
      <c r="GZ38" s="89">
        <v>0</v>
      </c>
      <c r="HA38" s="88">
        <v>0</v>
      </c>
      <c r="HB38" s="89">
        <v>0</v>
      </c>
      <c r="HC38" s="88">
        <v>0</v>
      </c>
      <c r="HD38" s="89">
        <v>0</v>
      </c>
      <c r="HE38" s="88">
        <v>0</v>
      </c>
      <c r="HF38" s="89">
        <v>0</v>
      </c>
      <c r="HG38" s="88">
        <v>0.349589232651</v>
      </c>
      <c r="HH38" s="89" t="s">
        <v>89</v>
      </c>
      <c r="HI38" s="88" t="s">
        <v>94</v>
      </c>
      <c r="HJ38" s="89" t="s">
        <v>94</v>
      </c>
      <c r="HK38" s="88" t="s">
        <v>94</v>
      </c>
      <c r="HL38" s="89" t="s">
        <v>94</v>
      </c>
      <c r="HM38" s="88" t="s">
        <v>94</v>
      </c>
      <c r="HN38" s="89" t="s">
        <v>94</v>
      </c>
      <c r="HO38" s="88" t="s">
        <v>94</v>
      </c>
      <c r="HP38" s="89" t="s">
        <v>94</v>
      </c>
      <c r="HQ38" s="88" t="s">
        <v>94</v>
      </c>
      <c r="HR38" s="89" t="s">
        <v>94</v>
      </c>
      <c r="HS38" s="88" t="s">
        <v>94</v>
      </c>
      <c r="HT38" s="89" t="s">
        <v>94</v>
      </c>
      <c r="HU38" s="88" t="s">
        <v>94</v>
      </c>
      <c r="HV38" s="89" t="s">
        <v>94</v>
      </c>
      <c r="HW38" s="88" t="s">
        <v>94</v>
      </c>
      <c r="HX38" s="89" t="s">
        <v>94</v>
      </c>
      <c r="HY38" s="88" t="s">
        <v>94</v>
      </c>
      <c r="HZ38" s="89" t="s">
        <v>94</v>
      </c>
      <c r="IA38" s="88" t="s">
        <v>94</v>
      </c>
      <c r="IB38" s="89" t="s">
        <v>94</v>
      </c>
      <c r="IC38" s="88" t="s">
        <v>94</v>
      </c>
      <c r="ID38" s="89" t="s">
        <v>94</v>
      </c>
      <c r="IE38" s="88" t="s">
        <v>94</v>
      </c>
      <c r="IF38" s="89" t="s">
        <v>94</v>
      </c>
      <c r="IG38" s="88">
        <v>0.18528812303100001</v>
      </c>
      <c r="IH38" s="89" t="s">
        <v>89</v>
      </c>
      <c r="II38" s="88" t="s">
        <v>94</v>
      </c>
      <c r="IJ38" s="89" t="s">
        <v>94</v>
      </c>
    </row>
    <row r="39" spans="1:244" s="99" customFormat="1" ht="25" x14ac:dyDescent="0.35">
      <c r="A39" s="82" t="s">
        <v>274</v>
      </c>
      <c r="B39" s="82">
        <v>1803</v>
      </c>
      <c r="C39" s="82" t="s">
        <v>114</v>
      </c>
      <c r="D39" s="82" t="s">
        <v>100</v>
      </c>
      <c r="E39" s="88">
        <v>0</v>
      </c>
      <c r="F39" s="95">
        <v>0</v>
      </c>
      <c r="G39" s="88">
        <v>0</v>
      </c>
      <c r="H39" s="95">
        <v>0</v>
      </c>
      <c r="I39" s="88">
        <v>0</v>
      </c>
      <c r="J39" s="95">
        <v>0</v>
      </c>
      <c r="K39" s="88">
        <v>0</v>
      </c>
      <c r="L39" s="95">
        <v>0</v>
      </c>
      <c r="M39" s="88">
        <v>0</v>
      </c>
      <c r="N39" s="95">
        <v>0</v>
      </c>
      <c r="O39" s="88">
        <v>0</v>
      </c>
      <c r="P39" s="95">
        <v>0</v>
      </c>
      <c r="Q39" s="88">
        <v>0</v>
      </c>
      <c r="R39" s="95">
        <v>0</v>
      </c>
      <c r="S39" s="88">
        <v>0</v>
      </c>
      <c r="T39" s="95">
        <v>0</v>
      </c>
      <c r="U39" s="88">
        <v>0</v>
      </c>
      <c r="V39" s="95">
        <v>0</v>
      </c>
      <c r="W39" s="88">
        <v>0</v>
      </c>
      <c r="X39" s="95">
        <v>0</v>
      </c>
      <c r="Y39" s="88">
        <v>0</v>
      </c>
      <c r="Z39" s="95">
        <v>0</v>
      </c>
      <c r="AA39" s="88">
        <v>0</v>
      </c>
      <c r="AB39" s="95">
        <v>0</v>
      </c>
      <c r="AC39" s="95" t="s">
        <v>159</v>
      </c>
      <c r="AD39" s="95" t="s">
        <v>160</v>
      </c>
      <c r="AE39" s="95" t="s">
        <v>159</v>
      </c>
      <c r="AF39" s="95" t="s">
        <v>160</v>
      </c>
      <c r="AG39" s="95" t="s">
        <v>159</v>
      </c>
      <c r="AH39" s="95" t="s">
        <v>160</v>
      </c>
      <c r="AI39" s="95" t="s">
        <v>275</v>
      </c>
      <c r="AJ39" s="95" t="s">
        <v>89</v>
      </c>
      <c r="AK39" s="95" t="s">
        <v>159</v>
      </c>
      <c r="AL39" s="95" t="s">
        <v>160</v>
      </c>
      <c r="AM39" s="95" t="s">
        <v>159</v>
      </c>
      <c r="AN39" s="95" t="s">
        <v>160</v>
      </c>
      <c r="AO39" s="95" t="s">
        <v>159</v>
      </c>
      <c r="AP39" s="95" t="s">
        <v>160</v>
      </c>
      <c r="AQ39" s="95" t="s">
        <v>159</v>
      </c>
      <c r="AR39" s="95" t="s">
        <v>160</v>
      </c>
      <c r="AS39" s="95" t="s">
        <v>159</v>
      </c>
      <c r="AT39" s="95" t="s">
        <v>160</v>
      </c>
      <c r="AU39" s="95" t="s">
        <v>159</v>
      </c>
      <c r="AV39" s="95" t="s">
        <v>160</v>
      </c>
      <c r="AW39" s="95" t="s">
        <v>159</v>
      </c>
      <c r="AX39" s="95" t="s">
        <v>160</v>
      </c>
      <c r="AY39" s="95" t="s">
        <v>159</v>
      </c>
      <c r="AZ39" s="95" t="s">
        <v>160</v>
      </c>
      <c r="BA39" s="95" t="s">
        <v>159</v>
      </c>
      <c r="BB39" s="95" t="s">
        <v>160</v>
      </c>
      <c r="BC39" s="95" t="s">
        <v>159</v>
      </c>
      <c r="BD39" s="95" t="s">
        <v>160</v>
      </c>
      <c r="BE39" s="95" t="s">
        <v>159</v>
      </c>
      <c r="BF39" s="95" t="s">
        <v>160</v>
      </c>
      <c r="BG39" s="95" t="s">
        <v>94</v>
      </c>
      <c r="BH39" s="95" t="s">
        <v>94</v>
      </c>
      <c r="BI39" s="95" t="s">
        <v>159</v>
      </c>
      <c r="BJ39" s="95" t="s">
        <v>160</v>
      </c>
      <c r="BK39" s="88">
        <v>0</v>
      </c>
      <c r="BL39" s="89">
        <v>0</v>
      </c>
      <c r="BM39" s="88">
        <v>0</v>
      </c>
      <c r="BN39" s="89">
        <v>0</v>
      </c>
      <c r="BO39" s="88">
        <v>0</v>
      </c>
      <c r="BP39" s="89">
        <v>0</v>
      </c>
      <c r="BQ39" s="88">
        <v>0</v>
      </c>
      <c r="BR39" s="89">
        <v>0</v>
      </c>
      <c r="BS39" s="88">
        <v>0</v>
      </c>
      <c r="BT39" s="89">
        <v>0</v>
      </c>
      <c r="BU39" s="88">
        <v>0</v>
      </c>
      <c r="BV39" s="89">
        <v>0</v>
      </c>
      <c r="BW39" s="88">
        <v>0</v>
      </c>
      <c r="BX39" s="89">
        <v>0</v>
      </c>
      <c r="BY39" s="88">
        <v>0</v>
      </c>
      <c r="BZ39" s="89">
        <v>0</v>
      </c>
      <c r="CA39" s="88">
        <v>0</v>
      </c>
      <c r="CB39" s="89">
        <v>0</v>
      </c>
      <c r="CC39" s="88">
        <v>0</v>
      </c>
      <c r="CD39" s="89">
        <v>0</v>
      </c>
      <c r="CE39" s="88">
        <v>0</v>
      </c>
      <c r="CF39" s="89">
        <v>0</v>
      </c>
      <c r="CG39" s="88">
        <v>0</v>
      </c>
      <c r="CH39" s="89">
        <v>0</v>
      </c>
      <c r="CI39" s="88">
        <v>0</v>
      </c>
      <c r="CJ39" s="89">
        <v>0</v>
      </c>
      <c r="CK39" s="88">
        <v>0</v>
      </c>
      <c r="CL39" s="89">
        <v>0</v>
      </c>
      <c r="CM39" s="88">
        <v>0</v>
      </c>
      <c r="CN39" s="89">
        <v>0</v>
      </c>
      <c r="CO39" s="88">
        <v>0</v>
      </c>
      <c r="CP39" s="89">
        <v>0</v>
      </c>
      <c r="CQ39" s="95" t="s">
        <v>94</v>
      </c>
      <c r="CR39" s="95" t="s">
        <v>94</v>
      </c>
      <c r="CS39" s="95" t="s">
        <v>94</v>
      </c>
      <c r="CT39" s="95" t="s">
        <v>94</v>
      </c>
      <c r="CU39" s="95" t="s">
        <v>94</v>
      </c>
      <c r="CV39" s="95" t="s">
        <v>94</v>
      </c>
      <c r="CW39" s="88">
        <v>0</v>
      </c>
      <c r="CX39" s="89">
        <v>0</v>
      </c>
      <c r="CY39" s="88">
        <v>0</v>
      </c>
      <c r="CZ39" s="89">
        <v>0</v>
      </c>
      <c r="DA39" s="88">
        <v>0</v>
      </c>
      <c r="DB39" s="89">
        <v>0</v>
      </c>
      <c r="DC39" s="88">
        <v>0</v>
      </c>
      <c r="DD39" s="89">
        <v>0</v>
      </c>
      <c r="DE39" s="88">
        <v>0</v>
      </c>
      <c r="DF39" s="89">
        <v>0</v>
      </c>
      <c r="DG39" s="88">
        <v>0</v>
      </c>
      <c r="DH39" s="89">
        <v>0</v>
      </c>
      <c r="DI39" s="88">
        <v>0</v>
      </c>
      <c r="DJ39" s="89">
        <v>0</v>
      </c>
      <c r="DK39" s="95">
        <v>0</v>
      </c>
      <c r="DL39" s="95">
        <v>0</v>
      </c>
      <c r="DM39" s="95">
        <v>0</v>
      </c>
      <c r="DN39" s="95">
        <v>0</v>
      </c>
      <c r="DO39" s="88" t="s">
        <v>94</v>
      </c>
      <c r="DP39" s="89" t="s">
        <v>94</v>
      </c>
      <c r="DQ39" s="88" t="s">
        <v>94</v>
      </c>
      <c r="DR39" s="89" t="s">
        <v>94</v>
      </c>
      <c r="DS39" s="95" t="s">
        <v>94</v>
      </c>
      <c r="DT39" s="95" t="s">
        <v>94</v>
      </c>
      <c r="DU39" s="88">
        <v>0</v>
      </c>
      <c r="DV39" s="89">
        <v>0</v>
      </c>
      <c r="DW39" s="88">
        <v>0</v>
      </c>
      <c r="DX39" s="89">
        <v>0</v>
      </c>
      <c r="DY39" s="88">
        <v>0</v>
      </c>
      <c r="DZ39" s="89">
        <v>0</v>
      </c>
      <c r="EA39" s="88">
        <v>0</v>
      </c>
      <c r="EB39" s="89">
        <v>0</v>
      </c>
      <c r="EC39" s="88">
        <v>0</v>
      </c>
      <c r="ED39" s="89">
        <v>0</v>
      </c>
      <c r="EE39" s="88">
        <v>0</v>
      </c>
      <c r="EF39" s="89">
        <v>0</v>
      </c>
      <c r="EG39" s="88">
        <v>0</v>
      </c>
      <c r="EH39" s="89">
        <v>0</v>
      </c>
      <c r="EI39" s="88">
        <v>0</v>
      </c>
      <c r="EJ39" s="89">
        <v>0</v>
      </c>
      <c r="EK39" s="88">
        <v>0</v>
      </c>
      <c r="EL39" s="89">
        <v>0</v>
      </c>
      <c r="EM39" s="88">
        <v>0</v>
      </c>
      <c r="EN39" s="89">
        <v>0</v>
      </c>
      <c r="EO39" s="88">
        <v>0</v>
      </c>
      <c r="EP39" s="89">
        <v>0</v>
      </c>
      <c r="EQ39" s="89" t="s">
        <v>94</v>
      </c>
      <c r="ER39" s="89" t="s">
        <v>94</v>
      </c>
      <c r="ES39" s="88">
        <v>0</v>
      </c>
      <c r="ET39" s="89">
        <v>0</v>
      </c>
      <c r="EU39" s="88">
        <v>0</v>
      </c>
      <c r="EV39" s="89">
        <v>0</v>
      </c>
      <c r="EW39" s="89" t="s">
        <v>94</v>
      </c>
      <c r="EX39" s="89" t="s">
        <v>94</v>
      </c>
      <c r="EY39" s="89" t="s">
        <v>94</v>
      </c>
      <c r="EZ39" s="89" t="s">
        <v>94</v>
      </c>
      <c r="FA39" s="89" t="s">
        <v>94</v>
      </c>
      <c r="FB39" s="89" t="s">
        <v>94</v>
      </c>
      <c r="FC39" s="89" t="s">
        <v>94</v>
      </c>
      <c r="FD39" s="89" t="s">
        <v>94</v>
      </c>
      <c r="FE39" s="88">
        <v>0</v>
      </c>
      <c r="FF39" s="89">
        <v>0</v>
      </c>
      <c r="FG39" s="88">
        <v>0</v>
      </c>
      <c r="FH39" s="89">
        <v>0</v>
      </c>
      <c r="FI39" s="89" t="s">
        <v>94</v>
      </c>
      <c r="FJ39" s="89" t="s">
        <v>94</v>
      </c>
      <c r="FK39" s="88">
        <v>0</v>
      </c>
      <c r="FL39" s="89">
        <v>0</v>
      </c>
      <c r="FM39" s="88">
        <v>0</v>
      </c>
      <c r="FN39" s="89">
        <v>0</v>
      </c>
      <c r="FO39" s="88">
        <v>0</v>
      </c>
      <c r="FP39" s="89">
        <v>0</v>
      </c>
      <c r="FQ39" s="88">
        <v>0</v>
      </c>
      <c r="FR39" s="89">
        <v>0</v>
      </c>
      <c r="FS39" s="88">
        <v>0</v>
      </c>
      <c r="FT39" s="89">
        <v>0</v>
      </c>
      <c r="FU39" s="88">
        <v>0</v>
      </c>
      <c r="FV39" s="89">
        <v>0</v>
      </c>
      <c r="FW39" s="88">
        <v>0</v>
      </c>
      <c r="FX39" s="89">
        <v>0</v>
      </c>
      <c r="FY39" s="88">
        <v>0</v>
      </c>
      <c r="FZ39" s="89">
        <v>0</v>
      </c>
      <c r="GA39" s="88">
        <v>0</v>
      </c>
      <c r="GB39" s="89">
        <v>0</v>
      </c>
      <c r="GC39" s="88">
        <v>0</v>
      </c>
      <c r="GD39" s="89">
        <v>0</v>
      </c>
      <c r="GE39" s="88">
        <v>0</v>
      </c>
      <c r="GF39" s="89">
        <v>0</v>
      </c>
      <c r="GG39" s="88">
        <v>0</v>
      </c>
      <c r="GH39" s="89">
        <v>0</v>
      </c>
      <c r="GI39" s="88">
        <v>0</v>
      </c>
      <c r="GJ39" s="89">
        <v>0</v>
      </c>
      <c r="GK39" s="88">
        <v>0</v>
      </c>
      <c r="GL39" s="89">
        <v>0</v>
      </c>
      <c r="GM39" s="88">
        <v>0</v>
      </c>
      <c r="GN39" s="89">
        <v>0</v>
      </c>
      <c r="GO39" s="88">
        <v>0</v>
      </c>
      <c r="GP39" s="89">
        <v>0</v>
      </c>
      <c r="GQ39" s="88">
        <v>0</v>
      </c>
      <c r="GR39" s="89">
        <v>0</v>
      </c>
      <c r="GS39" s="88">
        <v>0</v>
      </c>
      <c r="GT39" s="89">
        <v>0</v>
      </c>
      <c r="GU39" s="88">
        <v>2.6109660574409999</v>
      </c>
      <c r="GV39" s="89" t="s">
        <v>89</v>
      </c>
      <c r="GW39" s="88">
        <v>0</v>
      </c>
      <c r="GX39" s="89">
        <v>0</v>
      </c>
      <c r="GY39" s="88">
        <v>0</v>
      </c>
      <c r="GZ39" s="89">
        <v>0</v>
      </c>
      <c r="HA39" s="88">
        <v>3.0487804878040001</v>
      </c>
      <c r="HB39" s="89" t="s">
        <v>89</v>
      </c>
      <c r="HC39" s="89">
        <v>2.4330900243300002</v>
      </c>
      <c r="HD39" s="89" t="s">
        <v>89</v>
      </c>
      <c r="HE39" s="89">
        <v>0</v>
      </c>
      <c r="HF39" s="89">
        <v>0</v>
      </c>
      <c r="HG39" s="88">
        <v>0</v>
      </c>
      <c r="HH39" s="89">
        <v>0</v>
      </c>
      <c r="HI39" s="89">
        <v>0</v>
      </c>
      <c r="HJ39" s="89">
        <v>0</v>
      </c>
      <c r="HK39" s="89">
        <v>0</v>
      </c>
      <c r="HL39" s="89">
        <v>0</v>
      </c>
      <c r="HM39" s="88">
        <v>0</v>
      </c>
      <c r="HN39" s="89">
        <v>0</v>
      </c>
      <c r="HO39" s="88">
        <v>0</v>
      </c>
      <c r="HP39" s="89">
        <v>0</v>
      </c>
      <c r="HQ39" s="88">
        <v>0</v>
      </c>
      <c r="HR39" s="89">
        <v>0</v>
      </c>
      <c r="HS39" s="88">
        <v>3.2258064516120002</v>
      </c>
      <c r="HT39" s="89" t="s">
        <v>89</v>
      </c>
      <c r="HU39" s="88">
        <v>2.6178010471199999</v>
      </c>
      <c r="HV39" s="89" t="s">
        <v>89</v>
      </c>
      <c r="HW39" s="88">
        <v>0</v>
      </c>
      <c r="HX39" s="89">
        <v>0</v>
      </c>
      <c r="HY39" s="88">
        <v>2.0533880903489998</v>
      </c>
      <c r="HZ39" s="89" t="s">
        <v>89</v>
      </c>
      <c r="IA39" s="88">
        <v>2.0703933747410002</v>
      </c>
      <c r="IB39" s="89" t="s">
        <v>89</v>
      </c>
      <c r="IC39" s="88">
        <v>0</v>
      </c>
      <c r="ID39" s="89">
        <v>0</v>
      </c>
      <c r="IE39" s="88">
        <v>0</v>
      </c>
      <c r="IF39" s="89">
        <v>0</v>
      </c>
      <c r="IG39" s="88">
        <v>0</v>
      </c>
      <c r="IH39" s="89">
        <v>0</v>
      </c>
      <c r="II39" s="88">
        <v>0</v>
      </c>
      <c r="IJ39" s="89">
        <v>0</v>
      </c>
    </row>
    <row r="40" spans="1:244" s="99" customFormat="1" ht="25" x14ac:dyDescent="0.35">
      <c r="A40" s="82" t="s">
        <v>276</v>
      </c>
      <c r="B40" s="82">
        <v>2103</v>
      </c>
      <c r="C40" s="82" t="s">
        <v>114</v>
      </c>
      <c r="D40" s="82" t="s">
        <v>103</v>
      </c>
      <c r="E40" s="88">
        <v>0</v>
      </c>
      <c r="F40" s="95">
        <v>0</v>
      </c>
      <c r="G40" s="88">
        <v>0</v>
      </c>
      <c r="H40" s="95">
        <v>0</v>
      </c>
      <c r="I40" s="88">
        <v>0</v>
      </c>
      <c r="J40" s="95">
        <v>0</v>
      </c>
      <c r="K40" s="88">
        <v>0</v>
      </c>
      <c r="L40" s="95">
        <v>0</v>
      </c>
      <c r="M40" s="88">
        <v>0</v>
      </c>
      <c r="N40" s="95">
        <v>0</v>
      </c>
      <c r="O40" s="88">
        <v>0</v>
      </c>
      <c r="P40" s="95">
        <v>0</v>
      </c>
      <c r="Q40" s="88">
        <v>0</v>
      </c>
      <c r="R40" s="95">
        <v>0</v>
      </c>
      <c r="S40" s="88">
        <v>0</v>
      </c>
      <c r="T40" s="95">
        <v>0</v>
      </c>
      <c r="U40" s="88">
        <v>0</v>
      </c>
      <c r="V40" s="95">
        <v>0</v>
      </c>
      <c r="W40" s="88">
        <v>0</v>
      </c>
      <c r="X40" s="95">
        <v>0</v>
      </c>
      <c r="Y40" s="88">
        <v>0</v>
      </c>
      <c r="Z40" s="95">
        <v>0</v>
      </c>
      <c r="AA40" s="88">
        <v>0</v>
      </c>
      <c r="AB40" s="95">
        <v>0</v>
      </c>
      <c r="AC40" s="95" t="s">
        <v>159</v>
      </c>
      <c r="AD40" s="95" t="s">
        <v>160</v>
      </c>
      <c r="AE40" s="95" t="s">
        <v>159</v>
      </c>
      <c r="AF40" s="95" t="s">
        <v>160</v>
      </c>
      <c r="AG40" s="95" t="s">
        <v>159</v>
      </c>
      <c r="AH40" s="95" t="s">
        <v>160</v>
      </c>
      <c r="AI40" s="95" t="s">
        <v>159</v>
      </c>
      <c r="AJ40" s="95" t="s">
        <v>160</v>
      </c>
      <c r="AK40" s="95" t="s">
        <v>159</v>
      </c>
      <c r="AL40" s="95" t="s">
        <v>160</v>
      </c>
      <c r="AM40" s="95" t="s">
        <v>159</v>
      </c>
      <c r="AN40" s="95" t="s">
        <v>160</v>
      </c>
      <c r="AO40" s="95" t="s">
        <v>159</v>
      </c>
      <c r="AP40" s="95" t="s">
        <v>160</v>
      </c>
      <c r="AQ40" s="95" t="s">
        <v>159</v>
      </c>
      <c r="AR40" s="95" t="s">
        <v>160</v>
      </c>
      <c r="AS40" s="95" t="s">
        <v>159</v>
      </c>
      <c r="AT40" s="95" t="s">
        <v>160</v>
      </c>
      <c r="AU40" s="95" t="s">
        <v>159</v>
      </c>
      <c r="AV40" s="95" t="s">
        <v>160</v>
      </c>
      <c r="AW40" s="95" t="s">
        <v>159</v>
      </c>
      <c r="AX40" s="95" t="s">
        <v>160</v>
      </c>
      <c r="AY40" s="95" t="s">
        <v>159</v>
      </c>
      <c r="AZ40" s="95" t="s">
        <v>160</v>
      </c>
      <c r="BA40" s="95" t="s">
        <v>159</v>
      </c>
      <c r="BB40" s="95" t="s">
        <v>160</v>
      </c>
      <c r="BC40" s="95" t="s">
        <v>277</v>
      </c>
      <c r="BD40" s="95" t="s">
        <v>89</v>
      </c>
      <c r="BE40" s="95" t="s">
        <v>159</v>
      </c>
      <c r="BF40" s="95" t="s">
        <v>160</v>
      </c>
      <c r="BG40" s="95" t="s">
        <v>159</v>
      </c>
      <c r="BH40" s="95" t="s">
        <v>160</v>
      </c>
      <c r="BI40" s="95" t="s">
        <v>159</v>
      </c>
      <c r="BJ40" s="95" t="s">
        <v>160</v>
      </c>
      <c r="BK40" s="88">
        <v>0</v>
      </c>
      <c r="BL40" s="89">
        <v>0</v>
      </c>
      <c r="BM40" s="88">
        <v>0</v>
      </c>
      <c r="BN40" s="89">
        <v>0</v>
      </c>
      <c r="BO40" s="88">
        <v>0</v>
      </c>
      <c r="BP40" s="89">
        <v>0</v>
      </c>
      <c r="BQ40" s="88">
        <v>0</v>
      </c>
      <c r="BR40" s="89">
        <v>0</v>
      </c>
      <c r="BS40" s="88" t="s">
        <v>94</v>
      </c>
      <c r="BT40" s="89" t="s">
        <v>94</v>
      </c>
      <c r="BU40" s="88">
        <v>0</v>
      </c>
      <c r="BV40" s="89">
        <v>0</v>
      </c>
      <c r="BW40" s="88">
        <v>0</v>
      </c>
      <c r="BX40" s="89">
        <v>0</v>
      </c>
      <c r="BY40" s="88">
        <v>0</v>
      </c>
      <c r="BZ40" s="89">
        <v>0</v>
      </c>
      <c r="CA40" s="88">
        <v>0</v>
      </c>
      <c r="CB40" s="89">
        <v>0</v>
      </c>
      <c r="CC40" s="88">
        <v>0</v>
      </c>
      <c r="CD40" s="89">
        <v>0</v>
      </c>
      <c r="CE40" s="88">
        <v>0</v>
      </c>
      <c r="CF40" s="89">
        <v>0</v>
      </c>
      <c r="CG40" s="88">
        <v>0</v>
      </c>
      <c r="CH40" s="89">
        <v>0</v>
      </c>
      <c r="CI40" s="88">
        <v>0</v>
      </c>
      <c r="CJ40" s="89">
        <v>0</v>
      </c>
      <c r="CK40" s="88">
        <v>0</v>
      </c>
      <c r="CL40" s="89">
        <v>0</v>
      </c>
      <c r="CM40" s="88">
        <v>0</v>
      </c>
      <c r="CN40" s="89">
        <v>0</v>
      </c>
      <c r="CO40" s="88">
        <v>0</v>
      </c>
      <c r="CP40" s="89">
        <v>0</v>
      </c>
      <c r="CQ40" s="88">
        <v>0</v>
      </c>
      <c r="CR40" s="89">
        <v>0</v>
      </c>
      <c r="CS40" s="88">
        <v>0</v>
      </c>
      <c r="CT40" s="89">
        <v>0</v>
      </c>
      <c r="CU40" s="88">
        <v>0</v>
      </c>
      <c r="CV40" s="89">
        <v>0</v>
      </c>
      <c r="CW40" s="88">
        <v>0</v>
      </c>
      <c r="CX40" s="89">
        <v>0</v>
      </c>
      <c r="CY40" s="88">
        <v>0</v>
      </c>
      <c r="CZ40" s="89">
        <v>0</v>
      </c>
      <c r="DA40" s="88">
        <v>0</v>
      </c>
      <c r="DB40" s="89">
        <v>0</v>
      </c>
      <c r="DC40" s="88">
        <v>0</v>
      </c>
      <c r="DD40" s="89">
        <v>0</v>
      </c>
      <c r="DE40" s="88">
        <v>0.95602294455066916</v>
      </c>
      <c r="DF40" s="89" t="s">
        <v>89</v>
      </c>
      <c r="DG40" s="88">
        <v>0</v>
      </c>
      <c r="DH40" s="89">
        <v>0</v>
      </c>
      <c r="DI40" s="88">
        <v>0</v>
      </c>
      <c r="DJ40" s="89">
        <v>0</v>
      </c>
      <c r="DK40" s="88">
        <v>0</v>
      </c>
      <c r="DL40" s="89">
        <v>0</v>
      </c>
      <c r="DM40" s="88">
        <v>0</v>
      </c>
      <c r="DN40" s="89">
        <v>0</v>
      </c>
      <c r="DO40" s="88">
        <v>0</v>
      </c>
      <c r="DP40" s="89">
        <v>0</v>
      </c>
      <c r="DQ40" s="88">
        <v>0</v>
      </c>
      <c r="DR40" s="89">
        <v>0</v>
      </c>
      <c r="DS40" s="88">
        <v>0</v>
      </c>
      <c r="DT40" s="89">
        <v>0</v>
      </c>
      <c r="DU40" s="88">
        <v>0</v>
      </c>
      <c r="DV40" s="89">
        <v>0</v>
      </c>
      <c r="DW40" s="88">
        <v>0</v>
      </c>
      <c r="DX40" s="89">
        <v>0</v>
      </c>
      <c r="DY40" s="88">
        <v>0</v>
      </c>
      <c r="DZ40" s="89">
        <v>0</v>
      </c>
      <c r="EA40" s="88">
        <v>0</v>
      </c>
      <c r="EB40" s="89">
        <v>0</v>
      </c>
      <c r="EC40" s="88">
        <v>0</v>
      </c>
      <c r="ED40" s="89">
        <v>0</v>
      </c>
      <c r="EE40" s="88">
        <v>0</v>
      </c>
      <c r="EF40" s="89">
        <v>0</v>
      </c>
      <c r="EG40" s="88">
        <v>0</v>
      </c>
      <c r="EH40" s="89">
        <v>0</v>
      </c>
      <c r="EI40" s="88">
        <v>0</v>
      </c>
      <c r="EJ40" s="89">
        <v>0</v>
      </c>
      <c r="EK40" s="88">
        <v>0</v>
      </c>
      <c r="EL40" s="89">
        <v>0</v>
      </c>
      <c r="EM40" s="88">
        <v>0.85106382978723405</v>
      </c>
      <c r="EN40" s="89" t="s">
        <v>89</v>
      </c>
      <c r="EO40" s="88">
        <v>0</v>
      </c>
      <c r="EP40" s="89">
        <v>0</v>
      </c>
      <c r="EQ40" s="88">
        <v>0</v>
      </c>
      <c r="ER40" s="89">
        <v>0</v>
      </c>
      <c r="ES40" s="88">
        <v>0</v>
      </c>
      <c r="ET40" s="89">
        <v>0</v>
      </c>
      <c r="EU40" s="88">
        <v>0</v>
      </c>
      <c r="EV40" s="89">
        <v>0</v>
      </c>
      <c r="EW40" s="88">
        <v>0</v>
      </c>
      <c r="EX40" s="89">
        <v>0</v>
      </c>
      <c r="EY40" s="88">
        <v>0</v>
      </c>
      <c r="EZ40" s="89">
        <v>0</v>
      </c>
      <c r="FA40" s="88">
        <v>0</v>
      </c>
      <c r="FB40" s="89">
        <v>0</v>
      </c>
      <c r="FC40" s="88">
        <v>0</v>
      </c>
      <c r="FD40" s="89">
        <v>0</v>
      </c>
      <c r="FE40" s="88">
        <v>0.86580086580086579</v>
      </c>
      <c r="FF40" s="89" t="s">
        <v>89</v>
      </c>
      <c r="FG40" s="89" t="s">
        <v>94</v>
      </c>
      <c r="FH40" s="89" t="s">
        <v>94</v>
      </c>
      <c r="FI40" s="88">
        <v>0.91575091575091572</v>
      </c>
      <c r="FJ40" s="89" t="s">
        <v>89</v>
      </c>
      <c r="FK40" s="88">
        <v>0</v>
      </c>
      <c r="FL40" s="89">
        <v>0</v>
      </c>
      <c r="FM40" s="88">
        <v>0</v>
      </c>
      <c r="FN40" s="89">
        <v>0</v>
      </c>
      <c r="FO40" s="88">
        <v>0</v>
      </c>
      <c r="FP40" s="89">
        <v>0</v>
      </c>
      <c r="FQ40" s="88">
        <v>0</v>
      </c>
      <c r="FR40" s="89">
        <v>0</v>
      </c>
      <c r="FS40" s="88">
        <v>0</v>
      </c>
      <c r="FT40" s="89">
        <v>0</v>
      </c>
      <c r="FU40" s="88">
        <v>0</v>
      </c>
      <c r="FV40" s="89">
        <v>0</v>
      </c>
      <c r="FW40" s="88">
        <v>0</v>
      </c>
      <c r="FX40" s="89">
        <v>0</v>
      </c>
      <c r="FY40" s="88">
        <v>0</v>
      </c>
      <c r="FZ40" s="89">
        <v>0</v>
      </c>
      <c r="GA40" s="88">
        <v>0</v>
      </c>
      <c r="GB40" s="89">
        <v>0</v>
      </c>
      <c r="GC40" s="88">
        <v>0</v>
      </c>
      <c r="GD40" s="89">
        <v>0</v>
      </c>
      <c r="GE40" s="88">
        <v>0</v>
      </c>
      <c r="GF40" s="89">
        <v>0</v>
      </c>
      <c r="GG40" s="88">
        <v>0</v>
      </c>
      <c r="GH40" s="89">
        <v>0</v>
      </c>
      <c r="GI40" s="88">
        <v>0</v>
      </c>
      <c r="GJ40" s="89">
        <v>0</v>
      </c>
      <c r="GK40" s="88">
        <v>0</v>
      </c>
      <c r="GL40" s="89">
        <v>0</v>
      </c>
      <c r="GM40" s="88">
        <v>0</v>
      </c>
      <c r="GN40" s="89">
        <v>0</v>
      </c>
      <c r="GO40" s="88">
        <v>0</v>
      </c>
      <c r="GP40" s="89">
        <v>0</v>
      </c>
      <c r="GQ40" s="88">
        <v>0</v>
      </c>
      <c r="GR40" s="89">
        <v>0</v>
      </c>
      <c r="GS40" s="88">
        <v>0</v>
      </c>
      <c r="GT40" s="89">
        <v>0</v>
      </c>
      <c r="GU40" s="88">
        <v>0</v>
      </c>
      <c r="GV40" s="89">
        <v>0</v>
      </c>
      <c r="GW40" s="88">
        <v>0</v>
      </c>
      <c r="GX40" s="89">
        <v>0</v>
      </c>
      <c r="GY40" s="88">
        <v>0</v>
      </c>
      <c r="GZ40" s="89">
        <v>0</v>
      </c>
      <c r="HA40" s="88">
        <v>0</v>
      </c>
      <c r="HB40" s="89">
        <v>0</v>
      </c>
      <c r="HC40" s="88">
        <v>0</v>
      </c>
      <c r="HD40" s="89">
        <v>0</v>
      </c>
      <c r="HE40" s="88">
        <v>0</v>
      </c>
      <c r="HF40" s="89">
        <v>0</v>
      </c>
      <c r="HG40" s="88">
        <v>0</v>
      </c>
      <c r="HH40" s="89">
        <v>0</v>
      </c>
      <c r="HI40" s="88">
        <v>0</v>
      </c>
      <c r="HJ40" s="89">
        <v>0</v>
      </c>
      <c r="HK40" s="88">
        <v>0</v>
      </c>
      <c r="HL40" s="89">
        <v>0</v>
      </c>
      <c r="HM40" s="88">
        <v>0</v>
      </c>
      <c r="HN40" s="89">
        <v>0</v>
      </c>
      <c r="HO40" s="88">
        <v>0</v>
      </c>
      <c r="HP40" s="89">
        <v>0</v>
      </c>
      <c r="HQ40" s="88">
        <v>0</v>
      </c>
      <c r="HR40" s="89">
        <v>0</v>
      </c>
      <c r="HS40" s="88">
        <v>0</v>
      </c>
      <c r="HT40" s="89">
        <v>0</v>
      </c>
      <c r="HU40" s="88">
        <v>0</v>
      </c>
      <c r="HV40" s="89">
        <v>0</v>
      </c>
      <c r="HW40" s="88">
        <v>0</v>
      </c>
      <c r="HX40" s="89">
        <v>0</v>
      </c>
      <c r="HY40" s="88">
        <v>0</v>
      </c>
      <c r="HZ40" s="89">
        <v>0</v>
      </c>
      <c r="IA40" s="88">
        <v>0</v>
      </c>
      <c r="IB40" s="89">
        <v>0</v>
      </c>
      <c r="IC40" s="88">
        <v>0</v>
      </c>
      <c r="ID40" s="89">
        <v>0</v>
      </c>
      <c r="IE40" s="88">
        <v>0</v>
      </c>
      <c r="IF40" s="89">
        <v>0</v>
      </c>
      <c r="IG40" s="88">
        <v>0</v>
      </c>
      <c r="IH40" s="89">
        <v>0</v>
      </c>
      <c r="II40" s="88">
        <v>0</v>
      </c>
      <c r="IJ40" s="89">
        <v>0</v>
      </c>
    </row>
    <row r="41" spans="1:244" s="99" customFormat="1" ht="25" x14ac:dyDescent="0.35">
      <c r="A41" s="82" t="s">
        <v>278</v>
      </c>
      <c r="B41" s="82">
        <v>2174</v>
      </c>
      <c r="C41" s="82" t="s">
        <v>114</v>
      </c>
      <c r="D41" s="82" t="s">
        <v>102</v>
      </c>
      <c r="E41" s="88">
        <v>0</v>
      </c>
      <c r="F41" s="95">
        <v>0</v>
      </c>
      <c r="G41" s="88">
        <v>0</v>
      </c>
      <c r="H41" s="95">
        <v>0</v>
      </c>
      <c r="I41" s="88">
        <v>0</v>
      </c>
      <c r="J41" s="95">
        <v>0</v>
      </c>
      <c r="K41" s="88" t="s">
        <v>94</v>
      </c>
      <c r="L41" s="95" t="s">
        <v>94</v>
      </c>
      <c r="M41" s="88">
        <v>0</v>
      </c>
      <c r="N41" s="95">
        <v>0</v>
      </c>
      <c r="O41" s="88">
        <v>0</v>
      </c>
      <c r="P41" s="95">
        <v>0</v>
      </c>
      <c r="Q41" s="88">
        <v>0</v>
      </c>
      <c r="R41" s="95">
        <v>0</v>
      </c>
      <c r="S41" s="88">
        <v>0</v>
      </c>
      <c r="T41" s="95">
        <v>0</v>
      </c>
      <c r="U41" s="88">
        <v>0</v>
      </c>
      <c r="V41" s="95">
        <v>0</v>
      </c>
      <c r="W41" s="88">
        <v>0</v>
      </c>
      <c r="X41" s="95">
        <v>0</v>
      </c>
      <c r="Y41" s="88">
        <v>0</v>
      </c>
      <c r="Z41" s="95">
        <v>0</v>
      </c>
      <c r="AA41" s="88">
        <v>0</v>
      </c>
      <c r="AB41" s="95">
        <v>0</v>
      </c>
      <c r="AC41" s="95" t="s">
        <v>159</v>
      </c>
      <c r="AD41" s="95" t="s">
        <v>160</v>
      </c>
      <c r="AE41" s="95" t="s">
        <v>159</v>
      </c>
      <c r="AF41" s="95" t="s">
        <v>160</v>
      </c>
      <c r="AG41" s="95" t="s">
        <v>159</v>
      </c>
      <c r="AH41" s="95" t="s">
        <v>160</v>
      </c>
      <c r="AI41" s="95" t="s">
        <v>218</v>
      </c>
      <c r="AJ41" s="95" t="s">
        <v>89</v>
      </c>
      <c r="AK41" s="95" t="s">
        <v>159</v>
      </c>
      <c r="AL41" s="95" t="s">
        <v>160</v>
      </c>
      <c r="AM41" s="95" t="s">
        <v>192</v>
      </c>
      <c r="AN41" s="95" t="s">
        <v>89</v>
      </c>
      <c r="AO41" s="95" t="s">
        <v>159</v>
      </c>
      <c r="AP41" s="95" t="s">
        <v>160</v>
      </c>
      <c r="AQ41" s="95" t="s">
        <v>159</v>
      </c>
      <c r="AR41" s="95" t="s">
        <v>160</v>
      </c>
      <c r="AS41" s="95" t="s">
        <v>159</v>
      </c>
      <c r="AT41" s="95" t="s">
        <v>160</v>
      </c>
      <c r="AU41" s="95" t="s">
        <v>94</v>
      </c>
      <c r="AV41" s="95" t="s">
        <v>94</v>
      </c>
      <c r="AW41" s="95" t="s">
        <v>159</v>
      </c>
      <c r="AX41" s="95" t="s">
        <v>160</v>
      </c>
      <c r="AY41" s="95" t="s">
        <v>159</v>
      </c>
      <c r="AZ41" s="95" t="s">
        <v>160</v>
      </c>
      <c r="BA41" s="95" t="s">
        <v>159</v>
      </c>
      <c r="BB41" s="95" t="s">
        <v>160</v>
      </c>
      <c r="BC41" s="95" t="s">
        <v>279</v>
      </c>
      <c r="BD41" s="95" t="s">
        <v>89</v>
      </c>
      <c r="BE41" s="95" t="s">
        <v>159</v>
      </c>
      <c r="BF41" s="95" t="s">
        <v>160</v>
      </c>
      <c r="BG41" s="95" t="s">
        <v>159</v>
      </c>
      <c r="BH41" s="95" t="s">
        <v>160</v>
      </c>
      <c r="BI41" s="95" t="s">
        <v>159</v>
      </c>
      <c r="BJ41" s="95" t="s">
        <v>160</v>
      </c>
      <c r="BK41" s="88">
        <v>0</v>
      </c>
      <c r="BL41" s="89">
        <v>0</v>
      </c>
      <c r="BM41" s="88">
        <v>0</v>
      </c>
      <c r="BN41" s="89">
        <v>0</v>
      </c>
      <c r="BO41" s="88">
        <v>0</v>
      </c>
      <c r="BP41" s="89">
        <v>0</v>
      </c>
      <c r="BQ41" s="88">
        <v>0</v>
      </c>
      <c r="BR41" s="89">
        <v>0</v>
      </c>
      <c r="BS41" s="88">
        <v>0</v>
      </c>
      <c r="BT41" s="89">
        <v>0</v>
      </c>
      <c r="BU41" s="88">
        <v>0</v>
      </c>
      <c r="BV41" s="89">
        <v>0</v>
      </c>
      <c r="BW41" s="88">
        <v>0</v>
      </c>
      <c r="BX41" s="89">
        <v>0</v>
      </c>
      <c r="BY41" s="88" t="s">
        <v>94</v>
      </c>
      <c r="BZ41" s="89" t="s">
        <v>94</v>
      </c>
      <c r="CA41" s="88">
        <v>0</v>
      </c>
      <c r="CB41" s="89">
        <v>0</v>
      </c>
      <c r="CC41" s="88">
        <v>0</v>
      </c>
      <c r="CD41" s="89">
        <v>0</v>
      </c>
      <c r="CE41" s="88">
        <v>0</v>
      </c>
      <c r="CF41" s="89">
        <v>0</v>
      </c>
      <c r="CG41" s="88">
        <v>0</v>
      </c>
      <c r="CH41" s="89">
        <v>0</v>
      </c>
      <c r="CI41" s="88">
        <v>0.75357950263752826</v>
      </c>
      <c r="CJ41" s="89" t="s">
        <v>89</v>
      </c>
      <c r="CK41" s="88">
        <v>0</v>
      </c>
      <c r="CL41" s="89">
        <v>0</v>
      </c>
      <c r="CM41" s="88">
        <v>0</v>
      </c>
      <c r="CN41" s="89">
        <v>0</v>
      </c>
      <c r="CO41" s="88">
        <v>0</v>
      </c>
      <c r="CP41" s="89">
        <v>0</v>
      </c>
      <c r="CQ41" s="88">
        <v>0</v>
      </c>
      <c r="CR41" s="89">
        <v>0</v>
      </c>
      <c r="CS41" s="88">
        <v>0</v>
      </c>
      <c r="CT41" s="89">
        <v>0</v>
      </c>
      <c r="CU41" s="88">
        <v>0</v>
      </c>
      <c r="CV41" s="89">
        <v>0</v>
      </c>
      <c r="CW41" s="88">
        <v>0</v>
      </c>
      <c r="CX41" s="89">
        <v>0</v>
      </c>
      <c r="CY41" s="88">
        <v>0</v>
      </c>
      <c r="CZ41" s="89">
        <v>0</v>
      </c>
      <c r="DA41" s="88">
        <v>0</v>
      </c>
      <c r="DB41" s="89">
        <v>0</v>
      </c>
      <c r="DC41" s="88">
        <v>0</v>
      </c>
      <c r="DD41" s="89">
        <v>0</v>
      </c>
      <c r="DE41" s="88">
        <v>0</v>
      </c>
      <c r="DF41" s="89">
        <v>0</v>
      </c>
      <c r="DG41" s="88">
        <v>0</v>
      </c>
      <c r="DH41" s="89">
        <v>0</v>
      </c>
      <c r="DI41" s="88">
        <v>0</v>
      </c>
      <c r="DJ41" s="89">
        <v>0</v>
      </c>
      <c r="DK41" s="88">
        <v>0</v>
      </c>
      <c r="DL41" s="89">
        <v>0</v>
      </c>
      <c r="DM41" s="95" t="s">
        <v>94</v>
      </c>
      <c r="DN41" s="95" t="s">
        <v>94</v>
      </c>
      <c r="DO41" s="88" t="s">
        <v>94</v>
      </c>
      <c r="DP41" s="89" t="s">
        <v>94</v>
      </c>
      <c r="DQ41" s="88" t="s">
        <v>94</v>
      </c>
      <c r="DR41" s="89" t="s">
        <v>94</v>
      </c>
      <c r="DS41" s="88" t="s">
        <v>94</v>
      </c>
      <c r="DT41" s="89" t="s">
        <v>94</v>
      </c>
      <c r="DU41" s="88">
        <v>0</v>
      </c>
      <c r="DV41" s="89">
        <v>0</v>
      </c>
      <c r="DW41" s="88">
        <v>0</v>
      </c>
      <c r="DX41" s="89">
        <v>0</v>
      </c>
      <c r="DY41" s="88">
        <v>0</v>
      </c>
      <c r="DZ41" s="89">
        <v>0</v>
      </c>
      <c r="EA41" s="88">
        <v>0</v>
      </c>
      <c r="EB41" s="89">
        <v>0</v>
      </c>
      <c r="EC41" s="88">
        <v>0</v>
      </c>
      <c r="ED41" s="89">
        <v>0</v>
      </c>
      <c r="EE41" s="88">
        <v>0</v>
      </c>
      <c r="EF41" s="89">
        <v>0</v>
      </c>
      <c r="EG41" s="88">
        <v>0</v>
      </c>
      <c r="EH41" s="89">
        <v>0</v>
      </c>
      <c r="EI41" s="88">
        <v>0</v>
      </c>
      <c r="EJ41" s="89">
        <v>0</v>
      </c>
      <c r="EK41" s="88">
        <v>0</v>
      </c>
      <c r="EL41" s="89">
        <v>0</v>
      </c>
      <c r="EM41" s="88">
        <v>0.79239302694136293</v>
      </c>
      <c r="EN41" s="89" t="s">
        <v>89</v>
      </c>
      <c r="EO41" s="88">
        <v>0</v>
      </c>
      <c r="EP41" s="89">
        <v>0</v>
      </c>
      <c r="EQ41" s="88">
        <v>0</v>
      </c>
      <c r="ER41" s="89">
        <v>0</v>
      </c>
      <c r="ES41" s="88">
        <v>0.89605734767025091</v>
      </c>
      <c r="ET41" s="89" t="s">
        <v>89</v>
      </c>
      <c r="EU41" s="88">
        <v>0</v>
      </c>
      <c r="EV41" s="89">
        <v>0</v>
      </c>
      <c r="EW41" s="88">
        <v>0</v>
      </c>
      <c r="EX41" s="89">
        <v>0</v>
      </c>
      <c r="EY41" s="88">
        <v>0</v>
      </c>
      <c r="EZ41" s="89">
        <v>0</v>
      </c>
      <c r="FA41" s="88">
        <v>0</v>
      </c>
      <c r="FB41" s="89">
        <v>0</v>
      </c>
      <c r="FC41" s="88">
        <v>0</v>
      </c>
      <c r="FD41" s="89">
        <v>0</v>
      </c>
      <c r="FE41" s="88">
        <v>0</v>
      </c>
      <c r="FF41" s="89">
        <v>0</v>
      </c>
      <c r="FG41" s="88">
        <v>0</v>
      </c>
      <c r="FH41" s="89">
        <v>0</v>
      </c>
      <c r="FI41" s="88">
        <v>0</v>
      </c>
      <c r="FJ41" s="89">
        <v>0</v>
      </c>
      <c r="FK41" s="88">
        <v>0.77220077220077221</v>
      </c>
      <c r="FL41" s="89" t="s">
        <v>89</v>
      </c>
      <c r="FM41" s="88">
        <v>0</v>
      </c>
      <c r="FN41" s="89">
        <v>0</v>
      </c>
      <c r="FO41" s="88">
        <v>0</v>
      </c>
      <c r="FP41" s="89">
        <v>0</v>
      </c>
      <c r="FQ41" s="88">
        <v>0</v>
      </c>
      <c r="FR41" s="89">
        <v>0</v>
      </c>
      <c r="FS41" s="88">
        <v>0</v>
      </c>
      <c r="FT41" s="89">
        <v>0</v>
      </c>
      <c r="FU41" s="88">
        <v>0</v>
      </c>
      <c r="FV41" s="89">
        <v>0</v>
      </c>
      <c r="FW41" s="88">
        <v>0</v>
      </c>
      <c r="FX41" s="89">
        <v>0</v>
      </c>
      <c r="FY41" s="88">
        <v>1.635322976287817</v>
      </c>
      <c r="FZ41" s="89" t="s">
        <v>89</v>
      </c>
      <c r="GA41" s="88">
        <v>0</v>
      </c>
      <c r="GB41" s="89">
        <v>0</v>
      </c>
      <c r="GC41" s="88">
        <v>0</v>
      </c>
      <c r="GD41" s="89">
        <v>0</v>
      </c>
      <c r="GE41" s="88">
        <v>0</v>
      </c>
      <c r="GF41" s="89">
        <v>0</v>
      </c>
      <c r="GG41" s="88">
        <v>0</v>
      </c>
      <c r="GH41" s="89">
        <v>0</v>
      </c>
      <c r="GI41" s="88">
        <v>0</v>
      </c>
      <c r="GJ41" s="89">
        <v>0</v>
      </c>
      <c r="GK41" s="88">
        <v>0</v>
      </c>
      <c r="GL41" s="89">
        <v>0</v>
      </c>
      <c r="GM41" s="88">
        <v>0</v>
      </c>
      <c r="GN41" s="89">
        <v>0</v>
      </c>
      <c r="GO41" s="88">
        <v>0</v>
      </c>
      <c r="GP41" s="89">
        <v>0</v>
      </c>
      <c r="GQ41" s="88">
        <v>0</v>
      </c>
      <c r="GR41" s="89">
        <v>0</v>
      </c>
      <c r="GS41" s="88">
        <v>0</v>
      </c>
      <c r="GT41" s="89">
        <v>0</v>
      </c>
      <c r="GU41" s="88">
        <v>0</v>
      </c>
      <c r="GV41" s="89">
        <v>0</v>
      </c>
      <c r="GW41" s="88">
        <v>0</v>
      </c>
      <c r="GX41" s="89">
        <v>0</v>
      </c>
      <c r="GY41" s="88">
        <v>0</v>
      </c>
      <c r="GZ41" s="89">
        <v>0</v>
      </c>
      <c r="HA41" s="88">
        <v>0</v>
      </c>
      <c r="HB41" s="89">
        <v>0</v>
      </c>
      <c r="HC41" s="88">
        <v>0</v>
      </c>
      <c r="HD41" s="89">
        <v>0</v>
      </c>
      <c r="HE41" s="88">
        <v>0</v>
      </c>
      <c r="HF41" s="89">
        <v>0</v>
      </c>
      <c r="HG41" s="88">
        <v>0</v>
      </c>
      <c r="HH41" s="89">
        <v>0</v>
      </c>
      <c r="HI41" s="88">
        <v>0</v>
      </c>
      <c r="HJ41" s="89">
        <v>0</v>
      </c>
      <c r="HK41" s="88">
        <v>0</v>
      </c>
      <c r="HL41" s="89">
        <v>0</v>
      </c>
      <c r="HM41" s="88">
        <v>0</v>
      </c>
      <c r="HN41" s="89">
        <v>0</v>
      </c>
      <c r="HO41" s="88">
        <v>0</v>
      </c>
      <c r="HP41" s="89">
        <v>0</v>
      </c>
      <c r="HQ41" s="88">
        <v>0</v>
      </c>
      <c r="HR41" s="89">
        <v>0</v>
      </c>
      <c r="HS41" s="88">
        <v>0</v>
      </c>
      <c r="HT41" s="89">
        <v>0</v>
      </c>
      <c r="HU41" s="88">
        <v>0</v>
      </c>
      <c r="HV41" s="89">
        <v>0</v>
      </c>
      <c r="HW41" s="88">
        <v>0</v>
      </c>
      <c r="HX41" s="89">
        <v>0</v>
      </c>
      <c r="HY41" s="88">
        <v>0</v>
      </c>
      <c r="HZ41" s="89">
        <v>0</v>
      </c>
      <c r="IA41" s="88">
        <v>0</v>
      </c>
      <c r="IB41" s="89">
        <v>0</v>
      </c>
      <c r="IC41" s="88">
        <v>0</v>
      </c>
      <c r="ID41" s="89">
        <v>0</v>
      </c>
      <c r="IE41" s="88">
        <v>0</v>
      </c>
      <c r="IF41" s="89">
        <v>0</v>
      </c>
      <c r="IG41" s="88">
        <v>0.796178343949</v>
      </c>
      <c r="IH41" s="89" t="s">
        <v>89</v>
      </c>
      <c r="II41" s="88">
        <v>0</v>
      </c>
      <c r="IJ41" s="89">
        <v>0</v>
      </c>
    </row>
    <row r="42" spans="1:244" s="99" customFormat="1" ht="25" x14ac:dyDescent="0.35">
      <c r="A42" s="82" t="s">
        <v>280</v>
      </c>
      <c r="B42" s="82">
        <v>1507</v>
      </c>
      <c r="C42" s="82" t="s">
        <v>114</v>
      </c>
      <c r="D42" s="82" t="s">
        <v>90</v>
      </c>
      <c r="E42" s="88">
        <v>0</v>
      </c>
      <c r="F42" s="95">
        <v>0</v>
      </c>
      <c r="G42" s="88">
        <v>0</v>
      </c>
      <c r="H42" s="95">
        <v>0</v>
      </c>
      <c r="I42" s="88">
        <v>0</v>
      </c>
      <c r="J42" s="95">
        <v>0</v>
      </c>
      <c r="K42" s="88">
        <v>0</v>
      </c>
      <c r="L42" s="95">
        <v>0</v>
      </c>
      <c r="M42" s="88">
        <v>0</v>
      </c>
      <c r="N42" s="95">
        <v>0</v>
      </c>
      <c r="O42" s="88">
        <v>0</v>
      </c>
      <c r="P42" s="95">
        <v>0</v>
      </c>
      <c r="Q42" s="88">
        <v>0</v>
      </c>
      <c r="R42" s="95">
        <v>0</v>
      </c>
      <c r="S42" s="88">
        <v>0</v>
      </c>
      <c r="T42" s="95">
        <v>0</v>
      </c>
      <c r="U42" s="88">
        <v>0</v>
      </c>
      <c r="V42" s="95">
        <v>0</v>
      </c>
      <c r="W42" s="88">
        <v>0</v>
      </c>
      <c r="X42" s="95">
        <v>0</v>
      </c>
      <c r="Y42" s="88">
        <v>0</v>
      </c>
      <c r="Z42" s="95">
        <v>0</v>
      </c>
      <c r="AA42" s="88">
        <v>0</v>
      </c>
      <c r="AB42" s="95">
        <v>0</v>
      </c>
      <c r="AC42" s="95" t="s">
        <v>159</v>
      </c>
      <c r="AD42" s="95" t="s">
        <v>160</v>
      </c>
      <c r="AE42" s="95" t="s">
        <v>159</v>
      </c>
      <c r="AF42" s="95" t="s">
        <v>160</v>
      </c>
      <c r="AG42" s="95" t="s">
        <v>159</v>
      </c>
      <c r="AH42" s="95" t="s">
        <v>160</v>
      </c>
      <c r="AI42" s="95" t="s">
        <v>159</v>
      </c>
      <c r="AJ42" s="95" t="s">
        <v>160</v>
      </c>
      <c r="AK42" s="95" t="s">
        <v>159</v>
      </c>
      <c r="AL42" s="95" t="s">
        <v>160</v>
      </c>
      <c r="AM42" s="95" t="s">
        <v>281</v>
      </c>
      <c r="AN42" s="95" t="s">
        <v>89</v>
      </c>
      <c r="AO42" s="95" t="s">
        <v>159</v>
      </c>
      <c r="AP42" s="95" t="s">
        <v>160</v>
      </c>
      <c r="AQ42" s="95" t="s">
        <v>159</v>
      </c>
      <c r="AR42" s="95" t="s">
        <v>160</v>
      </c>
      <c r="AS42" s="95" t="s">
        <v>159</v>
      </c>
      <c r="AT42" s="95" t="s">
        <v>160</v>
      </c>
      <c r="AU42" s="95" t="s">
        <v>159</v>
      </c>
      <c r="AV42" s="95" t="s">
        <v>160</v>
      </c>
      <c r="AW42" s="95" t="s">
        <v>159</v>
      </c>
      <c r="AX42" s="95" t="s">
        <v>160</v>
      </c>
      <c r="AY42" s="95" t="s">
        <v>94</v>
      </c>
      <c r="AZ42" s="95" t="s">
        <v>94</v>
      </c>
      <c r="BA42" s="95" t="s">
        <v>159</v>
      </c>
      <c r="BB42" s="95" t="s">
        <v>160</v>
      </c>
      <c r="BC42" s="95" t="s">
        <v>159</v>
      </c>
      <c r="BD42" s="95" t="s">
        <v>160</v>
      </c>
      <c r="BE42" s="95" t="s">
        <v>94</v>
      </c>
      <c r="BF42" s="95" t="s">
        <v>94</v>
      </c>
      <c r="BG42" s="95" t="s">
        <v>282</v>
      </c>
      <c r="BH42" s="95" t="s">
        <v>89</v>
      </c>
      <c r="BI42" s="95" t="s">
        <v>94</v>
      </c>
      <c r="BJ42" s="95" t="s">
        <v>94</v>
      </c>
      <c r="BK42" s="88">
        <v>0</v>
      </c>
      <c r="BL42" s="89">
        <v>0</v>
      </c>
      <c r="BM42" s="88">
        <v>0</v>
      </c>
      <c r="BN42" s="89">
        <v>0</v>
      </c>
      <c r="BO42" s="88">
        <v>0</v>
      </c>
      <c r="BP42" s="89">
        <v>0</v>
      </c>
      <c r="BQ42" s="88">
        <v>0</v>
      </c>
      <c r="BR42" s="89">
        <v>0</v>
      </c>
      <c r="BS42" s="88">
        <v>0</v>
      </c>
      <c r="BT42" s="89">
        <v>0</v>
      </c>
      <c r="BU42" s="88">
        <v>0</v>
      </c>
      <c r="BV42" s="89">
        <v>0</v>
      </c>
      <c r="BW42" s="88">
        <v>0</v>
      </c>
      <c r="BX42" s="89">
        <v>0</v>
      </c>
      <c r="BY42" s="88">
        <v>0</v>
      </c>
      <c r="BZ42" s="89">
        <v>0</v>
      </c>
      <c r="CA42" s="88">
        <v>0</v>
      </c>
      <c r="CB42" s="89">
        <v>0</v>
      </c>
      <c r="CC42" s="88">
        <v>0</v>
      </c>
      <c r="CD42" s="89">
        <v>0</v>
      </c>
      <c r="CE42" s="88">
        <v>0</v>
      </c>
      <c r="CF42" s="89">
        <v>0</v>
      </c>
      <c r="CG42" s="88">
        <v>0</v>
      </c>
      <c r="CH42" s="89">
        <v>0</v>
      </c>
      <c r="CI42" s="88">
        <v>0</v>
      </c>
      <c r="CJ42" s="89">
        <v>0</v>
      </c>
      <c r="CK42" s="88">
        <v>0</v>
      </c>
      <c r="CL42" s="89">
        <v>0</v>
      </c>
      <c r="CM42" s="88">
        <v>0</v>
      </c>
      <c r="CN42" s="89">
        <v>0</v>
      </c>
      <c r="CO42" s="88">
        <v>2.5906735751295336</v>
      </c>
      <c r="CP42" s="89" t="s">
        <v>89</v>
      </c>
      <c r="CQ42" s="88">
        <v>0</v>
      </c>
      <c r="CR42" s="89">
        <v>0</v>
      </c>
      <c r="CS42" s="88">
        <v>0</v>
      </c>
      <c r="CT42" s="89">
        <v>0</v>
      </c>
      <c r="CU42" s="88">
        <v>0</v>
      </c>
      <c r="CV42" s="89">
        <v>0</v>
      </c>
      <c r="CW42" s="88">
        <v>0</v>
      </c>
      <c r="CX42" s="89">
        <v>0</v>
      </c>
      <c r="CY42" s="88">
        <v>0</v>
      </c>
      <c r="CZ42" s="89">
        <v>0</v>
      </c>
      <c r="DA42" s="88">
        <v>0</v>
      </c>
      <c r="DB42" s="89">
        <v>0</v>
      </c>
      <c r="DC42" s="88">
        <v>0</v>
      </c>
      <c r="DD42" s="89">
        <v>0</v>
      </c>
      <c r="DE42" s="88">
        <v>0</v>
      </c>
      <c r="DF42" s="89">
        <v>0</v>
      </c>
      <c r="DG42" s="88">
        <v>0</v>
      </c>
      <c r="DH42" s="89">
        <v>0</v>
      </c>
      <c r="DI42" s="88">
        <v>0</v>
      </c>
      <c r="DJ42" s="89">
        <v>0</v>
      </c>
      <c r="DK42" s="88">
        <v>0</v>
      </c>
      <c r="DL42" s="89">
        <v>0</v>
      </c>
      <c r="DM42" s="88">
        <v>0</v>
      </c>
      <c r="DN42" s="89">
        <v>0</v>
      </c>
      <c r="DO42" s="88">
        <v>0</v>
      </c>
      <c r="DP42" s="89">
        <v>0</v>
      </c>
      <c r="DQ42" s="88">
        <v>0</v>
      </c>
      <c r="DR42" s="89">
        <v>0</v>
      </c>
      <c r="DS42" s="88">
        <v>0</v>
      </c>
      <c r="DT42" s="89">
        <v>0</v>
      </c>
      <c r="DU42" s="88">
        <v>0</v>
      </c>
      <c r="DV42" s="89">
        <v>0</v>
      </c>
      <c r="DW42" s="88">
        <v>0</v>
      </c>
      <c r="DX42" s="89">
        <v>0</v>
      </c>
      <c r="DY42" s="88">
        <v>0</v>
      </c>
      <c r="DZ42" s="89">
        <v>0</v>
      </c>
      <c r="EA42" s="88">
        <v>0</v>
      </c>
      <c r="EB42" s="89">
        <v>0</v>
      </c>
      <c r="EC42" s="88">
        <v>0</v>
      </c>
      <c r="ED42" s="89">
        <v>0</v>
      </c>
      <c r="EE42" s="88">
        <v>0</v>
      </c>
      <c r="EF42" s="89">
        <v>0</v>
      </c>
      <c r="EG42" s="88">
        <v>0</v>
      </c>
      <c r="EH42" s="89">
        <v>0</v>
      </c>
      <c r="EI42" s="88">
        <v>0</v>
      </c>
      <c r="EJ42" s="89">
        <v>0</v>
      </c>
      <c r="EK42" s="88">
        <v>0</v>
      </c>
      <c r="EL42" s="89">
        <v>0</v>
      </c>
      <c r="EM42" s="88">
        <v>0</v>
      </c>
      <c r="EN42" s="89">
        <v>0</v>
      </c>
      <c r="EO42" s="88">
        <v>0</v>
      </c>
      <c r="EP42" s="89">
        <v>0</v>
      </c>
      <c r="EQ42" s="88">
        <v>0</v>
      </c>
      <c r="ER42" s="89">
        <v>0</v>
      </c>
      <c r="ES42" s="89" t="s">
        <v>94</v>
      </c>
      <c r="ET42" s="89" t="s">
        <v>94</v>
      </c>
      <c r="EU42" s="89" t="s">
        <v>94</v>
      </c>
      <c r="EV42" s="89" t="s">
        <v>94</v>
      </c>
      <c r="EW42" s="89" t="s">
        <v>94</v>
      </c>
      <c r="EX42" s="89" t="s">
        <v>94</v>
      </c>
      <c r="EY42" s="88">
        <v>0</v>
      </c>
      <c r="EZ42" s="89">
        <v>0</v>
      </c>
      <c r="FA42" s="89" t="s">
        <v>94</v>
      </c>
      <c r="FB42" s="89" t="s">
        <v>94</v>
      </c>
      <c r="FC42" s="89" t="s">
        <v>94</v>
      </c>
      <c r="FD42" s="89" t="s">
        <v>94</v>
      </c>
      <c r="FE42" s="89" t="s">
        <v>94</v>
      </c>
      <c r="FF42" s="89" t="s">
        <v>94</v>
      </c>
      <c r="FG42" s="89" t="s">
        <v>94</v>
      </c>
      <c r="FH42" s="89" t="s">
        <v>94</v>
      </c>
      <c r="FI42" s="89" t="s">
        <v>94</v>
      </c>
      <c r="FJ42" s="89" t="s">
        <v>94</v>
      </c>
      <c r="FK42" s="88">
        <v>0</v>
      </c>
      <c r="FL42" s="89">
        <v>0</v>
      </c>
      <c r="FM42" s="88">
        <v>0</v>
      </c>
      <c r="FN42" s="89">
        <v>0</v>
      </c>
      <c r="FO42" s="88">
        <v>0</v>
      </c>
      <c r="FP42" s="89">
        <v>0</v>
      </c>
      <c r="FQ42" s="88">
        <v>0</v>
      </c>
      <c r="FR42" s="89">
        <v>0</v>
      </c>
      <c r="FS42" s="88">
        <v>0</v>
      </c>
      <c r="FT42" s="89">
        <v>0</v>
      </c>
      <c r="FU42" s="88">
        <v>0</v>
      </c>
      <c r="FV42" s="89">
        <v>0</v>
      </c>
      <c r="FW42" s="88">
        <v>3.1152647975077881</v>
      </c>
      <c r="FX42" s="89" t="s">
        <v>89</v>
      </c>
      <c r="FY42" s="88">
        <v>0.83194675540700003</v>
      </c>
      <c r="FZ42" s="89" t="s">
        <v>89</v>
      </c>
      <c r="GA42" s="88">
        <v>0</v>
      </c>
      <c r="GB42" s="89">
        <v>0</v>
      </c>
      <c r="GC42" s="88">
        <v>0</v>
      </c>
      <c r="GD42" s="89">
        <v>0</v>
      </c>
      <c r="GE42" s="88">
        <v>0</v>
      </c>
      <c r="GF42" s="89">
        <v>0</v>
      </c>
      <c r="GG42" s="88">
        <v>0</v>
      </c>
      <c r="GH42" s="89">
        <v>0</v>
      </c>
      <c r="GI42" s="88">
        <v>0</v>
      </c>
      <c r="GJ42" s="89">
        <v>0</v>
      </c>
      <c r="GK42" s="88">
        <v>0</v>
      </c>
      <c r="GL42" s="89">
        <v>0</v>
      </c>
      <c r="GM42" s="88">
        <v>0</v>
      </c>
      <c r="GN42" s="89">
        <v>0</v>
      </c>
      <c r="GO42" s="88">
        <v>0</v>
      </c>
      <c r="GP42" s="89">
        <v>0</v>
      </c>
      <c r="GQ42" s="88">
        <v>0</v>
      </c>
      <c r="GR42" s="89">
        <v>0</v>
      </c>
      <c r="GS42" s="88">
        <v>0</v>
      </c>
      <c r="GT42" s="89">
        <v>0</v>
      </c>
      <c r="GU42" s="88">
        <v>0</v>
      </c>
      <c r="GV42" s="89">
        <v>0</v>
      </c>
      <c r="GW42" s="88">
        <v>2.4937655860339998</v>
      </c>
      <c r="GX42" s="89" t="s">
        <v>89</v>
      </c>
      <c r="GY42" s="88">
        <v>2.7027027027020001</v>
      </c>
      <c r="GZ42" s="89" t="s">
        <v>89</v>
      </c>
      <c r="HA42" s="88">
        <v>4.9019607843130002</v>
      </c>
      <c r="HB42" s="89" t="s">
        <v>89</v>
      </c>
      <c r="HC42" s="88">
        <v>0</v>
      </c>
      <c r="HD42" s="89">
        <v>0</v>
      </c>
      <c r="HE42" s="88">
        <v>0</v>
      </c>
      <c r="HF42" s="89">
        <v>0</v>
      </c>
      <c r="HG42" s="88">
        <v>0</v>
      </c>
      <c r="HH42" s="89">
        <v>0</v>
      </c>
      <c r="HI42" s="88">
        <v>0</v>
      </c>
      <c r="HJ42" s="89">
        <v>0</v>
      </c>
      <c r="HK42" s="88">
        <v>0</v>
      </c>
      <c r="HL42" s="89">
        <v>0</v>
      </c>
      <c r="HM42" s="88">
        <v>0</v>
      </c>
      <c r="HN42" s="89">
        <v>0</v>
      </c>
      <c r="HO42" s="88">
        <v>0</v>
      </c>
      <c r="HP42" s="89">
        <v>0</v>
      </c>
      <c r="HQ42" s="88">
        <v>0</v>
      </c>
      <c r="HR42" s="89">
        <v>0</v>
      </c>
      <c r="HS42" s="88">
        <v>2.3201856148490001</v>
      </c>
      <c r="HT42" s="89" t="s">
        <v>89</v>
      </c>
      <c r="HU42" s="88">
        <v>0</v>
      </c>
      <c r="HV42" s="89">
        <v>0</v>
      </c>
      <c r="HW42" s="88">
        <v>0</v>
      </c>
      <c r="HX42" s="89">
        <v>0</v>
      </c>
      <c r="HY42" s="88">
        <v>0</v>
      </c>
      <c r="HZ42" s="89">
        <v>0</v>
      </c>
      <c r="IA42" s="88">
        <v>0</v>
      </c>
      <c r="IB42" s="89">
        <v>0</v>
      </c>
      <c r="IC42" s="88">
        <v>0</v>
      </c>
      <c r="ID42" s="89">
        <v>0</v>
      </c>
      <c r="IE42" s="88">
        <v>0</v>
      </c>
      <c r="IF42" s="89">
        <v>0</v>
      </c>
      <c r="IG42" s="88">
        <v>0</v>
      </c>
      <c r="IH42" s="89">
        <v>0</v>
      </c>
      <c r="II42" s="88">
        <v>0</v>
      </c>
      <c r="IJ42" s="89">
        <v>0</v>
      </c>
    </row>
    <row r="43" spans="1:244" s="99" customFormat="1" ht="37.5" x14ac:dyDescent="0.35">
      <c r="A43" s="82" t="s">
        <v>283</v>
      </c>
      <c r="B43" s="82">
        <v>1844</v>
      </c>
      <c r="C43" s="82" t="s">
        <v>112</v>
      </c>
      <c r="D43" s="82" t="s">
        <v>101</v>
      </c>
      <c r="E43" s="88">
        <v>1.05</v>
      </c>
      <c r="F43" s="95" t="s">
        <v>89</v>
      </c>
      <c r="G43" s="88">
        <v>0.47</v>
      </c>
      <c r="H43" s="95" t="s">
        <v>89</v>
      </c>
      <c r="I43" s="88">
        <v>0</v>
      </c>
      <c r="J43" s="95">
        <v>0</v>
      </c>
      <c r="K43" s="88">
        <v>2.7</v>
      </c>
      <c r="L43" s="95">
        <v>5</v>
      </c>
      <c r="M43" s="88">
        <v>0.48</v>
      </c>
      <c r="N43" s="95" t="s">
        <v>89</v>
      </c>
      <c r="O43" s="88">
        <v>0.52</v>
      </c>
      <c r="P43" s="95" t="s">
        <v>89</v>
      </c>
      <c r="Q43" s="88">
        <v>1.51</v>
      </c>
      <c r="R43" s="95" t="s">
        <v>89</v>
      </c>
      <c r="S43" s="88">
        <v>0.46</v>
      </c>
      <c r="T43" s="95" t="s">
        <v>89</v>
      </c>
      <c r="U43" s="88">
        <v>1.06</v>
      </c>
      <c r="V43" s="95" t="s">
        <v>89</v>
      </c>
      <c r="W43" s="88">
        <v>0.31</v>
      </c>
      <c r="X43" s="95" t="s">
        <v>89</v>
      </c>
      <c r="Y43" s="88">
        <v>0</v>
      </c>
      <c r="Z43" s="95">
        <v>0</v>
      </c>
      <c r="AA43" s="88">
        <v>0</v>
      </c>
      <c r="AB43" s="95">
        <v>0</v>
      </c>
      <c r="AC43" s="95" t="s">
        <v>159</v>
      </c>
      <c r="AD43" s="95" t="s">
        <v>160</v>
      </c>
      <c r="AE43" s="95" t="s">
        <v>248</v>
      </c>
      <c r="AF43" s="95" t="s">
        <v>89</v>
      </c>
      <c r="AG43" s="95" t="s">
        <v>205</v>
      </c>
      <c r="AH43" s="95" t="s">
        <v>89</v>
      </c>
      <c r="AI43" s="95" t="s">
        <v>159</v>
      </c>
      <c r="AJ43" s="95" t="s">
        <v>160</v>
      </c>
      <c r="AK43" s="95" t="s">
        <v>284</v>
      </c>
      <c r="AL43" s="95" t="s">
        <v>89</v>
      </c>
      <c r="AM43" s="95" t="s">
        <v>159</v>
      </c>
      <c r="AN43" s="95" t="s">
        <v>160</v>
      </c>
      <c r="AO43" s="95" t="s">
        <v>201</v>
      </c>
      <c r="AP43" s="95" t="s">
        <v>89</v>
      </c>
      <c r="AQ43" s="95" t="s">
        <v>159</v>
      </c>
      <c r="AR43" s="95" t="s">
        <v>160</v>
      </c>
      <c r="AS43" s="95" t="s">
        <v>205</v>
      </c>
      <c r="AT43" s="95" t="s">
        <v>89</v>
      </c>
      <c r="AU43" s="95" t="s">
        <v>285</v>
      </c>
      <c r="AV43" s="95" t="s">
        <v>89</v>
      </c>
      <c r="AW43" s="95" t="s">
        <v>159</v>
      </c>
      <c r="AX43" s="95" t="s">
        <v>160</v>
      </c>
      <c r="AY43" s="95" t="s">
        <v>184</v>
      </c>
      <c r="AZ43" s="95" t="s">
        <v>89</v>
      </c>
      <c r="BA43" s="95" t="s">
        <v>286</v>
      </c>
      <c r="BB43" s="95" t="s">
        <v>89</v>
      </c>
      <c r="BC43" s="95" t="s">
        <v>287</v>
      </c>
      <c r="BD43" s="95" t="s">
        <v>89</v>
      </c>
      <c r="BE43" s="95" t="s">
        <v>203</v>
      </c>
      <c r="BF43" s="95" t="s">
        <v>89</v>
      </c>
      <c r="BG43" s="95" t="s">
        <v>159</v>
      </c>
      <c r="BH43" s="95" t="s">
        <v>160</v>
      </c>
      <c r="BI43" s="95" t="s">
        <v>248</v>
      </c>
      <c r="BJ43" s="95" t="s">
        <v>89</v>
      </c>
      <c r="BK43" s="88">
        <v>0.35511363636363635</v>
      </c>
      <c r="BL43" s="89" t="s">
        <v>89</v>
      </c>
      <c r="BM43" s="88">
        <v>0</v>
      </c>
      <c r="BN43" s="89">
        <v>0</v>
      </c>
      <c r="BO43" s="88">
        <v>0</v>
      </c>
      <c r="BP43" s="89">
        <v>0</v>
      </c>
      <c r="BQ43" s="88">
        <v>0</v>
      </c>
      <c r="BR43" s="89">
        <v>0</v>
      </c>
      <c r="BS43" s="88">
        <v>0</v>
      </c>
      <c r="BT43" s="89">
        <v>0</v>
      </c>
      <c r="BU43" s="88">
        <v>0.32071840923669015</v>
      </c>
      <c r="BV43" s="89" t="s">
        <v>89</v>
      </c>
      <c r="BW43" s="88">
        <v>0</v>
      </c>
      <c r="BX43" s="89">
        <v>0</v>
      </c>
      <c r="BY43" s="88">
        <v>0.66334991708126034</v>
      </c>
      <c r="BZ43" s="89" t="s">
        <v>89</v>
      </c>
      <c r="CA43" s="88">
        <v>0.31605562579013907</v>
      </c>
      <c r="CB43" s="89" t="s">
        <v>89</v>
      </c>
      <c r="CC43" s="88">
        <v>0.32071840923669015</v>
      </c>
      <c r="CD43" s="89" t="s">
        <v>89</v>
      </c>
      <c r="CE43" s="88">
        <v>0</v>
      </c>
      <c r="CF43" s="89">
        <v>0</v>
      </c>
      <c r="CG43" s="88">
        <v>0</v>
      </c>
      <c r="CH43" s="89">
        <v>0</v>
      </c>
      <c r="CI43" s="88">
        <v>0</v>
      </c>
      <c r="CJ43" s="89">
        <v>0</v>
      </c>
      <c r="CK43" s="88">
        <v>0</v>
      </c>
      <c r="CL43" s="89">
        <v>0</v>
      </c>
      <c r="CM43" s="88">
        <v>0</v>
      </c>
      <c r="CN43" s="89">
        <v>0</v>
      </c>
      <c r="CO43" s="88">
        <v>0</v>
      </c>
      <c r="CP43" s="89">
        <v>0</v>
      </c>
      <c r="CQ43" s="88">
        <v>0.29815146094215861</v>
      </c>
      <c r="CR43" s="89" t="s">
        <v>89</v>
      </c>
      <c r="CS43" s="88">
        <v>0.64977257959714096</v>
      </c>
      <c r="CT43" s="89" t="s">
        <v>89</v>
      </c>
      <c r="CU43" s="88">
        <v>0.28457598178713717</v>
      </c>
      <c r="CV43" s="89" t="s">
        <v>89</v>
      </c>
      <c r="CW43" s="88">
        <v>0</v>
      </c>
      <c r="CX43" s="89">
        <v>0</v>
      </c>
      <c r="CY43" s="88">
        <v>0</v>
      </c>
      <c r="CZ43" s="89">
        <v>0</v>
      </c>
      <c r="DA43" s="88">
        <v>0</v>
      </c>
      <c r="DB43" s="89">
        <v>0</v>
      </c>
      <c r="DC43" s="88">
        <v>0</v>
      </c>
      <c r="DD43" s="89">
        <v>0</v>
      </c>
      <c r="DE43" s="88">
        <v>0</v>
      </c>
      <c r="DF43" s="89">
        <v>0</v>
      </c>
      <c r="DG43" s="88">
        <v>0.29994001199760045</v>
      </c>
      <c r="DH43" s="89" t="s">
        <v>89</v>
      </c>
      <c r="DI43" s="88">
        <v>0.28538812785388123</v>
      </c>
      <c r="DJ43" s="89" t="s">
        <v>89</v>
      </c>
      <c r="DK43" s="88">
        <v>0</v>
      </c>
      <c r="DL43" s="89">
        <v>0</v>
      </c>
      <c r="DM43" s="88">
        <v>0</v>
      </c>
      <c r="DN43" s="89">
        <v>0</v>
      </c>
      <c r="DO43" s="88">
        <v>0</v>
      </c>
      <c r="DP43" s="89">
        <v>0</v>
      </c>
      <c r="DQ43" s="88">
        <v>0</v>
      </c>
      <c r="DR43" s="89">
        <v>0</v>
      </c>
      <c r="DS43" s="88">
        <v>0</v>
      </c>
      <c r="DT43" s="89">
        <v>0</v>
      </c>
      <c r="DU43" s="88">
        <v>0</v>
      </c>
      <c r="DV43" s="89">
        <v>0</v>
      </c>
      <c r="DW43" s="88">
        <v>0.29542097488921709</v>
      </c>
      <c r="DX43" s="89" t="s">
        <v>89</v>
      </c>
      <c r="DY43" s="88">
        <v>0.3003003003003003</v>
      </c>
      <c r="DZ43" s="89" t="s">
        <v>89</v>
      </c>
      <c r="EA43" s="88">
        <v>0</v>
      </c>
      <c r="EB43" s="89">
        <v>0</v>
      </c>
      <c r="EC43" s="88">
        <v>0</v>
      </c>
      <c r="ED43" s="89">
        <v>0</v>
      </c>
      <c r="EE43" s="88">
        <v>0</v>
      </c>
      <c r="EF43" s="89">
        <v>0</v>
      </c>
      <c r="EG43" s="88">
        <v>0</v>
      </c>
      <c r="EH43" s="89">
        <v>0</v>
      </c>
      <c r="EI43" s="88">
        <v>0</v>
      </c>
      <c r="EJ43" s="89">
        <v>0</v>
      </c>
      <c r="EK43" s="88">
        <v>0</v>
      </c>
      <c r="EL43" s="89">
        <v>0</v>
      </c>
      <c r="EM43" s="88">
        <v>0</v>
      </c>
      <c r="EN43" s="89">
        <v>0</v>
      </c>
      <c r="EO43" s="88">
        <v>0.70571630204657732</v>
      </c>
      <c r="EP43" s="89" t="s">
        <v>89</v>
      </c>
      <c r="EQ43" s="88">
        <v>0.71633237822349571</v>
      </c>
      <c r="ER43" s="89" t="s">
        <v>89</v>
      </c>
      <c r="ES43" s="88">
        <v>0</v>
      </c>
      <c r="ET43" s="89">
        <v>0</v>
      </c>
      <c r="EU43" s="88">
        <v>0.35273368606701944</v>
      </c>
      <c r="EV43" s="89" t="s">
        <v>89</v>
      </c>
      <c r="EW43" s="88">
        <v>0</v>
      </c>
      <c r="EX43" s="89">
        <v>0</v>
      </c>
      <c r="EY43" s="88">
        <v>0</v>
      </c>
      <c r="EZ43" s="89">
        <v>0</v>
      </c>
      <c r="FA43" s="88">
        <v>0</v>
      </c>
      <c r="FB43" s="89">
        <v>0</v>
      </c>
      <c r="FC43" s="88">
        <v>0</v>
      </c>
      <c r="FD43" s="89">
        <v>0</v>
      </c>
      <c r="FE43" s="88">
        <v>0</v>
      </c>
      <c r="FF43" s="89">
        <v>0</v>
      </c>
      <c r="FG43" s="89" t="s">
        <v>94</v>
      </c>
      <c r="FH43" s="89" t="s">
        <v>94</v>
      </c>
      <c r="FI43" s="89" t="s">
        <v>94</v>
      </c>
      <c r="FJ43" s="89" t="s">
        <v>94</v>
      </c>
      <c r="FK43" s="89" t="s">
        <v>94</v>
      </c>
      <c r="FL43" s="89" t="s">
        <v>94</v>
      </c>
      <c r="FM43" s="89" t="s">
        <v>94</v>
      </c>
      <c r="FN43" s="89" t="s">
        <v>94</v>
      </c>
      <c r="FO43" s="89" t="s">
        <v>94</v>
      </c>
      <c r="FP43" s="89" t="s">
        <v>94</v>
      </c>
      <c r="FQ43" s="88" t="s">
        <v>94</v>
      </c>
      <c r="FR43" s="89" t="s">
        <v>94</v>
      </c>
      <c r="FS43" s="88" t="s">
        <v>94</v>
      </c>
      <c r="FT43" s="89" t="s">
        <v>94</v>
      </c>
      <c r="FU43" s="88" t="s">
        <v>94</v>
      </c>
      <c r="FV43" s="89" t="s">
        <v>94</v>
      </c>
      <c r="FW43" s="88" t="s">
        <v>94</v>
      </c>
      <c r="FX43" s="89" t="s">
        <v>94</v>
      </c>
      <c r="FY43" s="88" t="s">
        <v>94</v>
      </c>
      <c r="FZ43" s="89" t="s">
        <v>94</v>
      </c>
      <c r="GA43" s="88" t="s">
        <v>94</v>
      </c>
      <c r="GB43" s="89" t="s">
        <v>94</v>
      </c>
      <c r="GC43" s="88" t="s">
        <v>94</v>
      </c>
      <c r="GD43" s="89" t="s">
        <v>94</v>
      </c>
      <c r="GE43" s="88" t="s">
        <v>94</v>
      </c>
      <c r="GF43" s="89" t="s">
        <v>94</v>
      </c>
      <c r="GG43" s="88">
        <v>0.28694404591099998</v>
      </c>
      <c r="GH43" s="89" t="s">
        <v>89</v>
      </c>
      <c r="GI43" s="88" t="s">
        <v>94</v>
      </c>
      <c r="GJ43" s="89" t="s">
        <v>94</v>
      </c>
      <c r="GK43" s="88" t="s">
        <v>94</v>
      </c>
      <c r="GL43" s="89" t="s">
        <v>94</v>
      </c>
      <c r="GM43" s="88" t="s">
        <v>94</v>
      </c>
      <c r="GN43" s="89" t="s">
        <v>94</v>
      </c>
      <c r="GO43" s="88">
        <v>0.29171528588000001</v>
      </c>
      <c r="GP43" s="89" t="s">
        <v>89</v>
      </c>
      <c r="GQ43" s="88">
        <v>0.29949086552800003</v>
      </c>
      <c r="GR43" s="89" t="s">
        <v>89</v>
      </c>
      <c r="GS43" s="88">
        <v>0.31585596967700003</v>
      </c>
      <c r="GT43" s="89" t="s">
        <v>89</v>
      </c>
      <c r="GU43" s="88">
        <v>0.59755004481600005</v>
      </c>
      <c r="GV43" s="89" t="s">
        <v>89</v>
      </c>
      <c r="GW43" s="88">
        <v>0.60569351907900004</v>
      </c>
      <c r="GX43" s="89" t="s">
        <v>89</v>
      </c>
      <c r="GY43" s="88">
        <v>0</v>
      </c>
      <c r="GZ43" s="89">
        <v>0</v>
      </c>
      <c r="HA43" s="88">
        <v>0</v>
      </c>
      <c r="HB43" s="89">
        <v>0</v>
      </c>
      <c r="HC43" s="88">
        <v>0.28571428571399998</v>
      </c>
      <c r="HD43" s="89" t="s">
        <v>89</v>
      </c>
      <c r="HE43" s="88">
        <v>0</v>
      </c>
      <c r="HF43" s="89">
        <v>0</v>
      </c>
      <c r="HG43" s="88">
        <v>0.29550827423100001</v>
      </c>
      <c r="HH43" s="89" t="s">
        <v>89</v>
      </c>
      <c r="HI43" s="88">
        <v>0.35137034434199999</v>
      </c>
      <c r="HJ43" s="89" t="s">
        <v>89</v>
      </c>
      <c r="HK43" s="88" t="s">
        <v>242</v>
      </c>
      <c r="HL43" s="89" t="s">
        <v>242</v>
      </c>
      <c r="HM43" s="88">
        <v>0.300210147102</v>
      </c>
      <c r="HN43" s="89" t="s">
        <v>89</v>
      </c>
      <c r="HO43" s="88">
        <v>0</v>
      </c>
      <c r="HP43" s="89">
        <v>0</v>
      </c>
      <c r="HQ43" s="88">
        <v>0.28050490883500001</v>
      </c>
      <c r="HR43" s="89" t="s">
        <v>89</v>
      </c>
      <c r="HS43" s="88">
        <v>0.53219797764700005</v>
      </c>
      <c r="HT43" s="89" t="s">
        <v>89</v>
      </c>
      <c r="HU43" s="88">
        <v>0.79936051158999999</v>
      </c>
      <c r="HV43" s="89" t="s">
        <v>89</v>
      </c>
      <c r="HW43" s="88">
        <v>0</v>
      </c>
      <c r="HX43" s="89">
        <v>0</v>
      </c>
      <c r="HY43" s="88">
        <v>1.07095046854</v>
      </c>
      <c r="HZ43" s="89" t="s">
        <v>89</v>
      </c>
      <c r="IA43" s="88">
        <v>0.55263885051100003</v>
      </c>
      <c r="IB43" s="89" t="s">
        <v>89</v>
      </c>
      <c r="IC43" s="88">
        <v>0.28216704288900002</v>
      </c>
      <c r="ID43" s="89" t="s">
        <v>89</v>
      </c>
      <c r="IE43" s="88">
        <v>1.0183299389002036</v>
      </c>
      <c r="IF43" s="89" t="s">
        <v>89</v>
      </c>
      <c r="IG43" s="88">
        <v>0.57937427578199996</v>
      </c>
      <c r="IH43" s="89" t="s">
        <v>89</v>
      </c>
      <c r="II43" s="88">
        <v>0.60845756008518403</v>
      </c>
      <c r="IJ43" s="89" t="s">
        <v>89</v>
      </c>
    </row>
    <row r="44" spans="1:244" s="99" customFormat="1" ht="25" x14ac:dyDescent="0.35">
      <c r="A44" s="82" t="s">
        <v>288</v>
      </c>
      <c r="B44" s="82">
        <v>2175</v>
      </c>
      <c r="C44" s="82" t="s">
        <v>114</v>
      </c>
      <c r="D44" s="82" t="s">
        <v>103</v>
      </c>
      <c r="E44" s="88">
        <v>0</v>
      </c>
      <c r="F44" s="95">
        <v>0</v>
      </c>
      <c r="G44" s="88">
        <v>0</v>
      </c>
      <c r="H44" s="95">
        <v>0</v>
      </c>
      <c r="I44" s="88">
        <v>0</v>
      </c>
      <c r="J44" s="95">
        <v>0</v>
      </c>
      <c r="K44" s="88">
        <v>0</v>
      </c>
      <c r="L44" s="95">
        <v>0</v>
      </c>
      <c r="M44" s="88" t="s">
        <v>94</v>
      </c>
      <c r="N44" s="95" t="s">
        <v>94</v>
      </c>
      <c r="O44" s="88">
        <v>0</v>
      </c>
      <c r="P44" s="95">
        <v>0</v>
      </c>
      <c r="Q44" s="88">
        <v>0</v>
      </c>
      <c r="R44" s="95">
        <v>0</v>
      </c>
      <c r="S44" s="88">
        <v>0</v>
      </c>
      <c r="T44" s="95">
        <v>0</v>
      </c>
      <c r="U44" s="88">
        <v>0</v>
      </c>
      <c r="V44" s="95">
        <v>0</v>
      </c>
      <c r="W44" s="88">
        <v>0</v>
      </c>
      <c r="X44" s="95">
        <v>0</v>
      </c>
      <c r="Y44" s="88">
        <v>0</v>
      </c>
      <c r="Z44" s="95">
        <v>0</v>
      </c>
      <c r="AA44" s="88">
        <v>0</v>
      </c>
      <c r="AB44" s="95">
        <v>0</v>
      </c>
      <c r="AC44" s="95" t="s">
        <v>159</v>
      </c>
      <c r="AD44" s="95" t="s">
        <v>160</v>
      </c>
      <c r="AE44" s="95" t="s">
        <v>159</v>
      </c>
      <c r="AF44" s="95" t="s">
        <v>160</v>
      </c>
      <c r="AG44" s="95" t="s">
        <v>159</v>
      </c>
      <c r="AH44" s="95" t="s">
        <v>160</v>
      </c>
      <c r="AI44" s="95" t="s">
        <v>159</v>
      </c>
      <c r="AJ44" s="95" t="s">
        <v>160</v>
      </c>
      <c r="AK44" s="95" t="s">
        <v>159</v>
      </c>
      <c r="AL44" s="95" t="s">
        <v>160</v>
      </c>
      <c r="AM44" s="95" t="s">
        <v>159</v>
      </c>
      <c r="AN44" s="95" t="s">
        <v>160</v>
      </c>
      <c r="AO44" s="95" t="s">
        <v>159</v>
      </c>
      <c r="AP44" s="95" t="s">
        <v>160</v>
      </c>
      <c r="AQ44" s="95" t="s">
        <v>159</v>
      </c>
      <c r="AR44" s="95" t="s">
        <v>160</v>
      </c>
      <c r="AS44" s="95" t="s">
        <v>159</v>
      </c>
      <c r="AT44" s="95" t="s">
        <v>160</v>
      </c>
      <c r="AU44" s="95" t="s">
        <v>159</v>
      </c>
      <c r="AV44" s="95" t="s">
        <v>160</v>
      </c>
      <c r="AW44" s="95" t="s">
        <v>159</v>
      </c>
      <c r="AX44" s="95" t="s">
        <v>160</v>
      </c>
      <c r="AY44" s="95" t="s">
        <v>159</v>
      </c>
      <c r="AZ44" s="95" t="s">
        <v>160</v>
      </c>
      <c r="BA44" s="95" t="s">
        <v>159</v>
      </c>
      <c r="BB44" s="95" t="s">
        <v>160</v>
      </c>
      <c r="BC44" s="95" t="s">
        <v>94</v>
      </c>
      <c r="BD44" s="95" t="s">
        <v>94</v>
      </c>
      <c r="BE44" s="95" t="s">
        <v>159</v>
      </c>
      <c r="BF44" s="95" t="s">
        <v>160</v>
      </c>
      <c r="BG44" s="95" t="s">
        <v>159</v>
      </c>
      <c r="BH44" s="95" t="s">
        <v>160</v>
      </c>
      <c r="BI44" s="95" t="s">
        <v>94</v>
      </c>
      <c r="BJ44" s="95" t="s">
        <v>94</v>
      </c>
      <c r="BK44" s="88" t="s">
        <v>94</v>
      </c>
      <c r="BL44" s="89" t="s">
        <v>94</v>
      </c>
      <c r="BM44" s="88" t="s">
        <v>94</v>
      </c>
      <c r="BN44" s="89" t="s">
        <v>94</v>
      </c>
      <c r="BO44" s="88" t="s">
        <v>94</v>
      </c>
      <c r="BP44" s="89" t="s">
        <v>94</v>
      </c>
      <c r="BQ44" s="88" t="s">
        <v>94</v>
      </c>
      <c r="BR44" s="89" t="s">
        <v>94</v>
      </c>
      <c r="BS44" s="88">
        <v>0</v>
      </c>
      <c r="BT44" s="89">
        <v>0</v>
      </c>
      <c r="BU44" s="88" t="s">
        <v>94</v>
      </c>
      <c r="BV44" s="89" t="s">
        <v>94</v>
      </c>
      <c r="BW44" s="88">
        <v>0</v>
      </c>
      <c r="BX44" s="89">
        <v>0</v>
      </c>
      <c r="BY44" s="88" t="s">
        <v>94</v>
      </c>
      <c r="BZ44" s="89" t="s">
        <v>94</v>
      </c>
      <c r="CA44" s="88" t="s">
        <v>94</v>
      </c>
      <c r="CB44" s="89" t="s">
        <v>94</v>
      </c>
      <c r="CC44" s="88">
        <v>0</v>
      </c>
      <c r="CD44" s="89">
        <v>0</v>
      </c>
      <c r="CE44" s="88">
        <v>0</v>
      </c>
      <c r="CF44" s="89">
        <v>0</v>
      </c>
      <c r="CG44" s="88">
        <v>0</v>
      </c>
      <c r="CH44" s="89">
        <v>0</v>
      </c>
      <c r="CI44" s="89">
        <v>0</v>
      </c>
      <c r="CJ44" s="89">
        <v>0</v>
      </c>
      <c r="CK44" s="88">
        <v>0</v>
      </c>
      <c r="CL44" s="89">
        <v>0</v>
      </c>
      <c r="CM44" s="88">
        <v>0</v>
      </c>
      <c r="CN44" s="89">
        <v>0</v>
      </c>
      <c r="CO44" s="89">
        <v>0</v>
      </c>
      <c r="CP44" s="89">
        <v>0</v>
      </c>
      <c r="CQ44" s="88">
        <v>0</v>
      </c>
      <c r="CR44" s="89">
        <v>0</v>
      </c>
      <c r="CS44" s="88">
        <v>0</v>
      </c>
      <c r="CT44" s="89">
        <v>0</v>
      </c>
      <c r="CU44" s="88">
        <v>0</v>
      </c>
      <c r="CV44" s="89">
        <v>0</v>
      </c>
      <c r="CW44" s="88">
        <v>0</v>
      </c>
      <c r="CX44" s="89">
        <v>0</v>
      </c>
      <c r="CY44" s="88">
        <v>0</v>
      </c>
      <c r="CZ44" s="89">
        <v>0</v>
      </c>
      <c r="DA44" s="88">
        <v>0</v>
      </c>
      <c r="DB44" s="89">
        <v>0</v>
      </c>
      <c r="DC44" s="88">
        <v>0</v>
      </c>
      <c r="DD44" s="89">
        <v>0</v>
      </c>
      <c r="DE44" s="88">
        <v>0</v>
      </c>
      <c r="DF44" s="89">
        <v>0</v>
      </c>
      <c r="DG44" s="88">
        <v>0</v>
      </c>
      <c r="DH44" s="89">
        <v>0</v>
      </c>
      <c r="DI44" s="88">
        <v>0</v>
      </c>
      <c r="DJ44" s="89">
        <v>0</v>
      </c>
      <c r="DK44" s="88">
        <v>0</v>
      </c>
      <c r="DL44" s="89">
        <v>0</v>
      </c>
      <c r="DM44" s="88">
        <v>0</v>
      </c>
      <c r="DN44" s="89">
        <v>0</v>
      </c>
      <c r="DO44" s="88">
        <v>0</v>
      </c>
      <c r="DP44" s="89">
        <v>0</v>
      </c>
      <c r="DQ44" s="88">
        <v>0</v>
      </c>
      <c r="DR44" s="89">
        <v>0</v>
      </c>
      <c r="DS44" s="88" t="s">
        <v>94</v>
      </c>
      <c r="DT44" s="89" t="s">
        <v>94</v>
      </c>
      <c r="DU44" s="88">
        <v>0</v>
      </c>
      <c r="DV44" s="89">
        <v>0</v>
      </c>
      <c r="DW44" s="88">
        <v>0</v>
      </c>
      <c r="DX44" s="89">
        <v>0</v>
      </c>
      <c r="DY44" s="88">
        <v>0</v>
      </c>
      <c r="DZ44" s="89">
        <v>0</v>
      </c>
      <c r="EA44" s="88">
        <v>0</v>
      </c>
      <c r="EB44" s="89">
        <v>0</v>
      </c>
      <c r="EC44" s="88">
        <v>0</v>
      </c>
      <c r="ED44" s="89">
        <v>0</v>
      </c>
      <c r="EE44" s="88">
        <v>0</v>
      </c>
      <c r="EF44" s="89">
        <v>0</v>
      </c>
      <c r="EG44" s="88">
        <v>0</v>
      </c>
      <c r="EH44" s="89">
        <v>0</v>
      </c>
      <c r="EI44" s="88">
        <v>0</v>
      </c>
      <c r="EJ44" s="89">
        <v>0</v>
      </c>
      <c r="EK44" s="88">
        <v>0</v>
      </c>
      <c r="EL44" s="89">
        <v>0</v>
      </c>
      <c r="EM44" s="88">
        <v>0</v>
      </c>
      <c r="EN44" s="89">
        <v>0</v>
      </c>
      <c r="EO44" s="89" t="s">
        <v>94</v>
      </c>
      <c r="EP44" s="89" t="s">
        <v>94</v>
      </c>
      <c r="EQ44" s="89" t="s">
        <v>94</v>
      </c>
      <c r="ER44" s="89" t="s">
        <v>94</v>
      </c>
      <c r="ES44" s="89" t="s">
        <v>94</v>
      </c>
      <c r="ET44" s="89" t="s">
        <v>94</v>
      </c>
      <c r="EU44" s="89" t="s">
        <v>94</v>
      </c>
      <c r="EV44" s="89" t="s">
        <v>94</v>
      </c>
      <c r="EW44" s="89" t="s">
        <v>94</v>
      </c>
      <c r="EX44" s="89" t="s">
        <v>94</v>
      </c>
      <c r="EY44" s="89" t="s">
        <v>94</v>
      </c>
      <c r="EZ44" s="89" t="s">
        <v>94</v>
      </c>
      <c r="FA44" s="89" t="s">
        <v>94</v>
      </c>
      <c r="FB44" s="89" t="s">
        <v>94</v>
      </c>
      <c r="FC44" s="89" t="s">
        <v>94</v>
      </c>
      <c r="FD44" s="89" t="s">
        <v>94</v>
      </c>
      <c r="FE44" s="89" t="s">
        <v>94</v>
      </c>
      <c r="FF44" s="89" t="s">
        <v>94</v>
      </c>
      <c r="FG44" s="89" t="s">
        <v>94</v>
      </c>
      <c r="FH44" s="89" t="s">
        <v>94</v>
      </c>
      <c r="FI44" s="89" t="s">
        <v>94</v>
      </c>
      <c r="FJ44" s="89" t="s">
        <v>94</v>
      </c>
      <c r="FK44" s="88">
        <v>0</v>
      </c>
      <c r="FL44" s="89">
        <v>0</v>
      </c>
      <c r="FM44" s="88">
        <v>0</v>
      </c>
      <c r="FN44" s="89">
        <v>0</v>
      </c>
      <c r="FO44" s="89" t="s">
        <v>94</v>
      </c>
      <c r="FP44" s="89" t="s">
        <v>94</v>
      </c>
      <c r="FQ44" s="88" t="s">
        <v>94</v>
      </c>
      <c r="FR44" s="89" t="s">
        <v>94</v>
      </c>
      <c r="FS44" s="88" t="s">
        <v>94</v>
      </c>
      <c r="FT44" s="89" t="s">
        <v>94</v>
      </c>
      <c r="FU44" s="88" t="s">
        <v>94</v>
      </c>
      <c r="FV44" s="89" t="s">
        <v>94</v>
      </c>
      <c r="FW44" s="88" t="s">
        <v>94</v>
      </c>
      <c r="FX44" s="89" t="s">
        <v>94</v>
      </c>
      <c r="FY44" s="88" t="s">
        <v>94</v>
      </c>
      <c r="FZ44" s="89" t="s">
        <v>94</v>
      </c>
      <c r="GA44" s="88" t="s">
        <v>94</v>
      </c>
      <c r="GB44" s="89" t="s">
        <v>94</v>
      </c>
      <c r="GC44" s="88" t="s">
        <v>94</v>
      </c>
      <c r="GD44" s="89" t="s">
        <v>94</v>
      </c>
      <c r="GE44" s="88" t="s">
        <v>94</v>
      </c>
      <c r="GF44" s="89" t="s">
        <v>94</v>
      </c>
      <c r="GG44" s="88">
        <v>0</v>
      </c>
      <c r="GH44" s="89">
        <v>0</v>
      </c>
      <c r="GI44" s="88" t="s">
        <v>94</v>
      </c>
      <c r="GJ44" s="89" t="s">
        <v>94</v>
      </c>
      <c r="GK44" s="88" t="s">
        <v>94</v>
      </c>
      <c r="GL44" s="89" t="s">
        <v>94</v>
      </c>
      <c r="GM44" s="88" t="s">
        <v>94</v>
      </c>
      <c r="GN44" s="89" t="s">
        <v>94</v>
      </c>
      <c r="GO44" s="88">
        <v>0</v>
      </c>
      <c r="GP44" s="89">
        <v>0</v>
      </c>
      <c r="GQ44" s="88">
        <v>0</v>
      </c>
      <c r="GR44" s="89">
        <v>0</v>
      </c>
      <c r="GS44" s="88" t="s">
        <v>94</v>
      </c>
      <c r="GT44" s="89" t="s">
        <v>94</v>
      </c>
      <c r="GU44" s="88" t="s">
        <v>94</v>
      </c>
      <c r="GV44" s="89" t="s">
        <v>94</v>
      </c>
      <c r="GW44" s="88" t="s">
        <v>94</v>
      </c>
      <c r="GX44" s="89" t="s">
        <v>94</v>
      </c>
      <c r="GY44" s="88" t="s">
        <v>94</v>
      </c>
      <c r="GZ44" s="89" t="s">
        <v>94</v>
      </c>
      <c r="HA44" s="89" t="s">
        <v>94</v>
      </c>
      <c r="HB44" s="89" t="s">
        <v>94</v>
      </c>
      <c r="HC44" s="89" t="s">
        <v>94</v>
      </c>
      <c r="HD44" s="89" t="s">
        <v>94</v>
      </c>
      <c r="HE44" s="89" t="s">
        <v>94</v>
      </c>
      <c r="HF44" s="89" t="s">
        <v>94</v>
      </c>
      <c r="HG44" s="89">
        <v>0</v>
      </c>
      <c r="HH44" s="89">
        <v>0</v>
      </c>
      <c r="HI44" s="89" t="s">
        <v>94</v>
      </c>
      <c r="HJ44" s="89" t="s">
        <v>94</v>
      </c>
      <c r="HK44" s="89" t="s">
        <v>94</v>
      </c>
      <c r="HL44" s="89" t="s">
        <v>94</v>
      </c>
      <c r="HM44" s="88"/>
      <c r="HN44" s="89">
        <v>0</v>
      </c>
      <c r="HO44" s="88" t="s">
        <v>94</v>
      </c>
      <c r="HP44" s="89" t="s">
        <v>94</v>
      </c>
      <c r="HQ44" s="88" t="s">
        <v>94</v>
      </c>
      <c r="HR44" s="89" t="s">
        <v>94</v>
      </c>
      <c r="HS44" s="88" t="s">
        <v>94</v>
      </c>
      <c r="HT44" s="89" t="s">
        <v>94</v>
      </c>
      <c r="HU44" s="88" t="s">
        <v>94</v>
      </c>
      <c r="HV44" s="89" t="s">
        <v>94</v>
      </c>
      <c r="HW44" s="88" t="s">
        <v>94</v>
      </c>
      <c r="HX44" s="89" t="s">
        <v>94</v>
      </c>
      <c r="HY44" s="88" t="s">
        <v>94</v>
      </c>
      <c r="HZ44" s="89" t="s">
        <v>94</v>
      </c>
      <c r="IA44" s="88" t="s">
        <v>94</v>
      </c>
      <c r="IB44" s="89" t="s">
        <v>94</v>
      </c>
      <c r="IC44" s="88" t="s">
        <v>94</v>
      </c>
      <c r="ID44" s="89" t="s">
        <v>94</v>
      </c>
      <c r="IE44" s="88" t="s">
        <v>94</v>
      </c>
      <c r="IF44" s="89" t="s">
        <v>94</v>
      </c>
      <c r="IG44" s="88">
        <v>13.698630136986001</v>
      </c>
      <c r="IH44" s="89" t="s">
        <v>89</v>
      </c>
      <c r="II44" s="88" t="s">
        <v>94</v>
      </c>
      <c r="IJ44" s="89" t="s">
        <v>94</v>
      </c>
    </row>
    <row r="45" spans="1:244" s="99" customFormat="1" ht="25" x14ac:dyDescent="0.35">
      <c r="A45" s="82" t="s">
        <v>289</v>
      </c>
      <c r="B45" s="82">
        <v>1870</v>
      </c>
      <c r="C45" s="82" t="s">
        <v>114</v>
      </c>
      <c r="D45" s="82" t="s">
        <v>100</v>
      </c>
      <c r="E45" s="88">
        <v>0</v>
      </c>
      <c r="F45" s="95">
        <v>0</v>
      </c>
      <c r="G45" s="88">
        <v>4.74</v>
      </c>
      <c r="H45" s="95" t="s">
        <v>89</v>
      </c>
      <c r="I45" s="88">
        <v>1.44</v>
      </c>
      <c r="J45" s="95" t="s">
        <v>89</v>
      </c>
      <c r="K45" s="88">
        <v>1.26</v>
      </c>
      <c r="L45" s="95" t="s">
        <v>89</v>
      </c>
      <c r="M45" s="88">
        <v>0</v>
      </c>
      <c r="N45" s="95">
        <v>0</v>
      </c>
      <c r="O45" s="88">
        <v>0</v>
      </c>
      <c r="P45" s="95">
        <v>0</v>
      </c>
      <c r="Q45" s="88">
        <v>0</v>
      </c>
      <c r="R45" s="95">
        <v>0</v>
      </c>
      <c r="S45" s="88">
        <v>0</v>
      </c>
      <c r="T45" s="95">
        <v>0</v>
      </c>
      <c r="U45" s="88">
        <v>1.21</v>
      </c>
      <c r="V45" s="95" t="s">
        <v>89</v>
      </c>
      <c r="W45" s="88">
        <v>0</v>
      </c>
      <c r="X45" s="95">
        <v>0</v>
      </c>
      <c r="Y45" s="88">
        <v>0</v>
      </c>
      <c r="Z45" s="95">
        <v>0</v>
      </c>
      <c r="AA45" s="88">
        <v>0</v>
      </c>
      <c r="AB45" s="95">
        <v>0</v>
      </c>
      <c r="AC45" s="95" t="s">
        <v>159</v>
      </c>
      <c r="AD45" s="95" t="s">
        <v>160</v>
      </c>
      <c r="AE45" s="95" t="s">
        <v>159</v>
      </c>
      <c r="AF45" s="95" t="s">
        <v>160</v>
      </c>
      <c r="AG45" s="95" t="s">
        <v>159</v>
      </c>
      <c r="AH45" s="95" t="s">
        <v>160</v>
      </c>
      <c r="AI45" s="95" t="s">
        <v>159</v>
      </c>
      <c r="AJ45" s="95" t="s">
        <v>160</v>
      </c>
      <c r="AK45" s="95" t="s">
        <v>159</v>
      </c>
      <c r="AL45" s="95" t="s">
        <v>160</v>
      </c>
      <c r="AM45" s="95" t="s">
        <v>94</v>
      </c>
      <c r="AN45" s="95" t="s">
        <v>94</v>
      </c>
      <c r="AO45" s="95" t="s">
        <v>159</v>
      </c>
      <c r="AP45" s="95" t="s">
        <v>160</v>
      </c>
      <c r="AQ45" s="95" t="s">
        <v>159</v>
      </c>
      <c r="AR45" s="95" t="s">
        <v>160</v>
      </c>
      <c r="AS45" s="95" t="s">
        <v>290</v>
      </c>
      <c r="AT45" s="95" t="s">
        <v>89</v>
      </c>
      <c r="AU45" s="95" t="s">
        <v>159</v>
      </c>
      <c r="AV45" s="95" t="s">
        <v>160</v>
      </c>
      <c r="AW45" s="95" t="s">
        <v>159</v>
      </c>
      <c r="AX45" s="95" t="s">
        <v>160</v>
      </c>
      <c r="AY45" s="95" t="s">
        <v>159</v>
      </c>
      <c r="AZ45" s="95" t="s">
        <v>160</v>
      </c>
      <c r="BA45" s="95" t="s">
        <v>159</v>
      </c>
      <c r="BB45" s="95" t="s">
        <v>160</v>
      </c>
      <c r="BC45" s="95" t="s">
        <v>159</v>
      </c>
      <c r="BD45" s="95" t="s">
        <v>160</v>
      </c>
      <c r="BE45" s="95" t="s">
        <v>94</v>
      </c>
      <c r="BF45" s="95" t="s">
        <v>94</v>
      </c>
      <c r="BG45" s="95" t="s">
        <v>159</v>
      </c>
      <c r="BH45" s="95" t="s">
        <v>160</v>
      </c>
      <c r="BI45" s="95" t="s">
        <v>159</v>
      </c>
      <c r="BJ45" s="95" t="s">
        <v>160</v>
      </c>
      <c r="BK45" s="88">
        <v>0</v>
      </c>
      <c r="BL45" s="89">
        <v>0</v>
      </c>
      <c r="BM45" s="88">
        <v>0</v>
      </c>
      <c r="BN45" s="89">
        <v>0</v>
      </c>
      <c r="BO45" s="88">
        <v>4.9504950495049505</v>
      </c>
      <c r="BP45" s="89" t="s">
        <v>89</v>
      </c>
      <c r="BQ45" s="88">
        <v>0</v>
      </c>
      <c r="BR45" s="89">
        <v>0</v>
      </c>
      <c r="BS45" s="88">
        <v>0.91659028414298815</v>
      </c>
      <c r="BT45" s="89" t="s">
        <v>89</v>
      </c>
      <c r="BU45" s="88">
        <v>0</v>
      </c>
      <c r="BV45" s="89">
        <v>0</v>
      </c>
      <c r="BW45" s="88">
        <v>0</v>
      </c>
      <c r="BX45" s="89">
        <v>0</v>
      </c>
      <c r="BY45" s="88">
        <v>0</v>
      </c>
      <c r="BZ45" s="89">
        <v>0</v>
      </c>
      <c r="CA45" s="88">
        <v>1.0649627263045793</v>
      </c>
      <c r="CB45" s="89" t="s">
        <v>89</v>
      </c>
      <c r="CC45" s="88">
        <v>0</v>
      </c>
      <c r="CD45" s="89">
        <v>0</v>
      </c>
      <c r="CE45" s="88">
        <v>0</v>
      </c>
      <c r="CF45" s="89">
        <v>0</v>
      </c>
      <c r="CG45" s="88">
        <v>0</v>
      </c>
      <c r="CH45" s="89">
        <v>0</v>
      </c>
      <c r="CI45" s="88">
        <v>0</v>
      </c>
      <c r="CJ45" s="89">
        <v>0</v>
      </c>
      <c r="CK45" s="88">
        <v>0</v>
      </c>
      <c r="CL45" s="89">
        <v>0</v>
      </c>
      <c r="CM45" s="88">
        <v>0</v>
      </c>
      <c r="CN45" s="89">
        <v>0</v>
      </c>
      <c r="CO45" s="88">
        <v>0</v>
      </c>
      <c r="CP45" s="89">
        <v>0</v>
      </c>
      <c r="CQ45" s="88">
        <v>0</v>
      </c>
      <c r="CR45" s="89">
        <v>0</v>
      </c>
      <c r="CS45" s="88">
        <v>0</v>
      </c>
      <c r="CT45" s="89">
        <v>0</v>
      </c>
      <c r="CU45" s="88">
        <v>0</v>
      </c>
      <c r="CV45" s="89">
        <v>0</v>
      </c>
      <c r="CW45" s="88">
        <v>0</v>
      </c>
      <c r="CX45" s="89">
        <v>0</v>
      </c>
      <c r="CY45" s="88">
        <v>0</v>
      </c>
      <c r="CZ45" s="89">
        <v>0</v>
      </c>
      <c r="DA45" s="88">
        <v>0</v>
      </c>
      <c r="DB45" s="89">
        <v>0</v>
      </c>
      <c r="DC45" s="88">
        <v>0</v>
      </c>
      <c r="DD45" s="89">
        <v>0</v>
      </c>
      <c r="DE45" s="88">
        <v>0</v>
      </c>
      <c r="DF45" s="89">
        <v>0</v>
      </c>
      <c r="DG45" s="88">
        <v>0</v>
      </c>
      <c r="DH45" s="89">
        <v>0</v>
      </c>
      <c r="DI45" s="88">
        <v>0</v>
      </c>
      <c r="DJ45" s="89">
        <v>0</v>
      </c>
      <c r="DK45" s="88">
        <v>0</v>
      </c>
      <c r="DL45" s="89">
        <v>0</v>
      </c>
      <c r="DM45" s="95" t="s">
        <v>94</v>
      </c>
      <c r="DN45" s="95" t="s">
        <v>94</v>
      </c>
      <c r="DO45" s="88" t="s">
        <v>94</v>
      </c>
      <c r="DP45" s="89" t="s">
        <v>94</v>
      </c>
      <c r="DQ45" s="88" t="s">
        <v>94</v>
      </c>
      <c r="DR45" s="89" t="s">
        <v>94</v>
      </c>
      <c r="DS45" s="88" t="s">
        <v>94</v>
      </c>
      <c r="DT45" s="89" t="s">
        <v>94</v>
      </c>
      <c r="DU45" s="89" t="s">
        <v>94</v>
      </c>
      <c r="DV45" s="89" t="s">
        <v>94</v>
      </c>
      <c r="DW45" s="89" t="s">
        <v>94</v>
      </c>
      <c r="DX45" s="89" t="s">
        <v>94</v>
      </c>
      <c r="DY45" s="89" t="s">
        <v>94</v>
      </c>
      <c r="DZ45" s="89" t="s">
        <v>94</v>
      </c>
      <c r="EA45" s="89" t="s">
        <v>94</v>
      </c>
      <c r="EB45" s="89" t="s">
        <v>94</v>
      </c>
      <c r="EC45" s="89" t="s">
        <v>94</v>
      </c>
      <c r="ED45" s="89" t="s">
        <v>94</v>
      </c>
      <c r="EE45" s="89" t="s">
        <v>94</v>
      </c>
      <c r="EF45" s="89" t="s">
        <v>94</v>
      </c>
      <c r="EG45" s="89" t="s">
        <v>94</v>
      </c>
      <c r="EH45" s="89" t="s">
        <v>94</v>
      </c>
      <c r="EI45" s="88">
        <v>1.0570824524312896</v>
      </c>
      <c r="EJ45" s="89" t="s">
        <v>89</v>
      </c>
      <c r="EK45" s="88">
        <v>0</v>
      </c>
      <c r="EL45" s="89">
        <v>0</v>
      </c>
      <c r="EM45" s="88">
        <v>0</v>
      </c>
      <c r="EN45" s="89">
        <v>0</v>
      </c>
      <c r="EO45" s="89" t="s">
        <v>94</v>
      </c>
      <c r="EP45" s="89" t="s">
        <v>94</v>
      </c>
      <c r="EQ45" s="88">
        <v>0</v>
      </c>
      <c r="ER45" s="89">
        <v>0</v>
      </c>
      <c r="ES45" s="89" t="s">
        <v>94</v>
      </c>
      <c r="ET45" s="89" t="s">
        <v>94</v>
      </c>
      <c r="EU45" s="88">
        <v>0</v>
      </c>
      <c r="EV45" s="89">
        <v>0</v>
      </c>
      <c r="EW45" s="88">
        <v>0</v>
      </c>
      <c r="EX45" s="89">
        <v>0</v>
      </c>
      <c r="EY45" s="88">
        <v>0</v>
      </c>
      <c r="EZ45" s="89">
        <v>0</v>
      </c>
      <c r="FA45" s="88">
        <v>0</v>
      </c>
      <c r="FB45" s="89">
        <v>0</v>
      </c>
      <c r="FC45" s="88">
        <v>0</v>
      </c>
      <c r="FD45" s="89">
        <v>0</v>
      </c>
      <c r="FE45" s="88">
        <v>1.0141987829614605</v>
      </c>
      <c r="FF45" s="89" t="s">
        <v>89</v>
      </c>
      <c r="FG45" s="89" t="s">
        <v>94</v>
      </c>
      <c r="FH45" s="89" t="s">
        <v>94</v>
      </c>
      <c r="FI45" s="89" t="s">
        <v>94</v>
      </c>
      <c r="FJ45" s="89" t="s">
        <v>94</v>
      </c>
      <c r="FK45" s="89" t="s">
        <v>94</v>
      </c>
      <c r="FL45" s="89" t="s">
        <v>94</v>
      </c>
      <c r="FM45" s="88">
        <v>0</v>
      </c>
      <c r="FN45" s="89">
        <v>0</v>
      </c>
      <c r="FO45" s="88">
        <v>0.993048659384</v>
      </c>
      <c r="FP45" s="89" t="s">
        <v>89</v>
      </c>
      <c r="FQ45" s="88">
        <v>0.95419847328244267</v>
      </c>
      <c r="FR45" s="89" t="s">
        <v>89</v>
      </c>
      <c r="FS45" s="88">
        <v>0</v>
      </c>
      <c r="FT45" s="89">
        <v>0</v>
      </c>
      <c r="FU45" s="88">
        <v>0</v>
      </c>
      <c r="FV45" s="89">
        <v>0</v>
      </c>
      <c r="FW45" s="88">
        <v>0</v>
      </c>
      <c r="FX45" s="89">
        <v>0</v>
      </c>
      <c r="FY45" s="88">
        <v>0</v>
      </c>
      <c r="FZ45" s="89">
        <v>0</v>
      </c>
      <c r="GA45" s="88">
        <v>0</v>
      </c>
      <c r="GB45" s="89">
        <v>0</v>
      </c>
      <c r="GC45" s="88">
        <v>0</v>
      </c>
      <c r="GD45" s="89">
        <v>0</v>
      </c>
      <c r="GE45" s="88">
        <v>0</v>
      </c>
      <c r="GF45" s="89">
        <v>0</v>
      </c>
      <c r="GG45" s="88">
        <v>0</v>
      </c>
      <c r="GH45" s="89">
        <v>0</v>
      </c>
      <c r="GI45" s="88">
        <v>0</v>
      </c>
      <c r="GJ45" s="89">
        <v>0</v>
      </c>
      <c r="GK45" s="88">
        <v>0</v>
      </c>
      <c r="GL45" s="89">
        <v>0</v>
      </c>
      <c r="GM45" s="88">
        <v>0</v>
      </c>
      <c r="GN45" s="89">
        <v>0</v>
      </c>
      <c r="GO45" s="88">
        <v>0</v>
      </c>
      <c r="GP45" s="89">
        <v>0</v>
      </c>
      <c r="GQ45" s="88">
        <v>0</v>
      </c>
      <c r="GR45" s="89">
        <v>0</v>
      </c>
      <c r="GS45" s="88">
        <v>0</v>
      </c>
      <c r="GT45" s="89">
        <v>0</v>
      </c>
      <c r="GU45" s="88">
        <v>0</v>
      </c>
      <c r="GV45" s="89">
        <v>0</v>
      </c>
      <c r="GW45" s="88">
        <v>0</v>
      </c>
      <c r="GX45" s="89">
        <v>0</v>
      </c>
      <c r="GY45" s="88">
        <v>0</v>
      </c>
      <c r="GZ45" s="89">
        <v>0</v>
      </c>
      <c r="HA45" s="89" t="s">
        <v>94</v>
      </c>
      <c r="HB45" s="89" t="s">
        <v>94</v>
      </c>
      <c r="HC45" s="89" t="s">
        <v>94</v>
      </c>
      <c r="HD45" s="89" t="s">
        <v>94</v>
      </c>
      <c r="HE45" s="89" t="s">
        <v>94</v>
      </c>
      <c r="HF45" s="89" t="s">
        <v>94</v>
      </c>
      <c r="HG45" s="89" t="s">
        <v>94</v>
      </c>
      <c r="HH45" s="89" t="s">
        <v>94</v>
      </c>
      <c r="HI45" s="89" t="s">
        <v>94</v>
      </c>
      <c r="HJ45" s="89" t="s">
        <v>94</v>
      </c>
      <c r="HK45" s="89" t="s">
        <v>94</v>
      </c>
      <c r="HL45" s="89" t="s">
        <v>94</v>
      </c>
      <c r="HM45" s="88">
        <v>1.094091903719</v>
      </c>
      <c r="HN45" s="89" t="s">
        <v>89</v>
      </c>
      <c r="HO45" s="88">
        <v>2.8449502133709998</v>
      </c>
      <c r="HP45" s="89" t="s">
        <v>89</v>
      </c>
      <c r="HQ45" s="88">
        <v>0</v>
      </c>
      <c r="HR45" s="89">
        <v>0</v>
      </c>
      <c r="HS45" s="88">
        <v>0</v>
      </c>
      <c r="HT45" s="89">
        <v>0</v>
      </c>
      <c r="HU45" s="88">
        <v>0</v>
      </c>
      <c r="HV45" s="89">
        <v>0</v>
      </c>
      <c r="HW45" s="88">
        <v>0</v>
      </c>
      <c r="HX45" s="89">
        <v>0</v>
      </c>
      <c r="HY45" s="88" t="s">
        <v>94</v>
      </c>
      <c r="HZ45" s="89" t="s">
        <v>94</v>
      </c>
      <c r="IA45" s="88" t="s">
        <v>94</v>
      </c>
      <c r="IB45" s="89" t="s">
        <v>94</v>
      </c>
      <c r="IC45" s="88" t="s">
        <v>94</v>
      </c>
      <c r="ID45" s="89" t="s">
        <v>94</v>
      </c>
      <c r="IE45" s="88">
        <v>0</v>
      </c>
      <c r="IF45" s="89">
        <v>0</v>
      </c>
      <c r="IG45" s="88">
        <v>0</v>
      </c>
      <c r="IH45" s="89">
        <v>0</v>
      </c>
      <c r="II45" s="88">
        <v>0</v>
      </c>
      <c r="IJ45" s="89">
        <v>0</v>
      </c>
    </row>
    <row r="46" spans="1:244" s="99" customFormat="1" ht="25" x14ac:dyDescent="0.35">
      <c r="A46" s="82" t="s">
        <v>291</v>
      </c>
      <c r="B46" s="82">
        <v>3735</v>
      </c>
      <c r="C46" s="82" t="s">
        <v>112</v>
      </c>
      <c r="D46" s="82" t="s">
        <v>91</v>
      </c>
      <c r="E46" s="88">
        <v>0</v>
      </c>
      <c r="F46" s="95">
        <v>0</v>
      </c>
      <c r="G46" s="88">
        <v>0.32</v>
      </c>
      <c r="H46" s="95" t="s">
        <v>89</v>
      </c>
      <c r="I46" s="88">
        <v>0</v>
      </c>
      <c r="J46" s="95">
        <v>0</v>
      </c>
      <c r="K46" s="88">
        <v>0.17</v>
      </c>
      <c r="L46" s="95" t="s">
        <v>89</v>
      </c>
      <c r="M46" s="88">
        <v>0.16</v>
      </c>
      <c r="N46" s="95" t="s">
        <v>89</v>
      </c>
      <c r="O46" s="88">
        <v>0</v>
      </c>
      <c r="P46" s="95">
        <v>0</v>
      </c>
      <c r="Q46" s="88">
        <v>0</v>
      </c>
      <c r="R46" s="95">
        <v>0</v>
      </c>
      <c r="S46" s="88">
        <v>0</v>
      </c>
      <c r="T46" s="95">
        <v>0</v>
      </c>
      <c r="U46" s="88">
        <v>0.16</v>
      </c>
      <c r="V46" s="95" t="s">
        <v>89</v>
      </c>
      <c r="W46" s="88">
        <v>0</v>
      </c>
      <c r="X46" s="95">
        <v>0</v>
      </c>
      <c r="Y46" s="88">
        <v>0</v>
      </c>
      <c r="Z46" s="95">
        <v>0</v>
      </c>
      <c r="AA46" s="88">
        <v>0.32</v>
      </c>
      <c r="AB46" s="95" t="s">
        <v>89</v>
      </c>
      <c r="AC46" s="95" t="s">
        <v>209</v>
      </c>
      <c r="AD46" s="95" t="s">
        <v>89</v>
      </c>
      <c r="AE46" s="95" t="s">
        <v>209</v>
      </c>
      <c r="AF46" s="95" t="s">
        <v>89</v>
      </c>
      <c r="AG46" s="95" t="s">
        <v>249</v>
      </c>
      <c r="AH46" s="95" t="s">
        <v>89</v>
      </c>
      <c r="AI46" s="95" t="s">
        <v>159</v>
      </c>
      <c r="AJ46" s="95" t="s">
        <v>160</v>
      </c>
      <c r="AK46" s="95" t="s">
        <v>159</v>
      </c>
      <c r="AL46" s="95" t="s">
        <v>160</v>
      </c>
      <c r="AM46" s="95" t="s">
        <v>159</v>
      </c>
      <c r="AN46" s="95" t="s">
        <v>160</v>
      </c>
      <c r="AO46" s="95" t="s">
        <v>249</v>
      </c>
      <c r="AP46" s="95" t="s">
        <v>89</v>
      </c>
      <c r="AQ46" s="95" t="s">
        <v>159</v>
      </c>
      <c r="AR46" s="95" t="s">
        <v>160</v>
      </c>
      <c r="AS46" s="95" t="s">
        <v>159</v>
      </c>
      <c r="AT46" s="95" t="s">
        <v>160</v>
      </c>
      <c r="AU46" s="95" t="s">
        <v>159</v>
      </c>
      <c r="AV46" s="95" t="s">
        <v>160</v>
      </c>
      <c r="AW46" s="95" t="s">
        <v>247</v>
      </c>
      <c r="AX46" s="95" t="s">
        <v>89</v>
      </c>
      <c r="AY46" s="95" t="s">
        <v>205</v>
      </c>
      <c r="AZ46" s="95" t="s">
        <v>89</v>
      </c>
      <c r="BA46" s="95" t="s">
        <v>159</v>
      </c>
      <c r="BB46" s="95" t="s">
        <v>160</v>
      </c>
      <c r="BC46" s="95" t="s">
        <v>159</v>
      </c>
      <c r="BD46" s="95" t="s">
        <v>160</v>
      </c>
      <c r="BE46" s="95" t="s">
        <v>159</v>
      </c>
      <c r="BF46" s="95" t="s">
        <v>160</v>
      </c>
      <c r="BG46" s="95" t="s">
        <v>159</v>
      </c>
      <c r="BH46" s="95" t="s">
        <v>160</v>
      </c>
      <c r="BI46" s="95" t="s">
        <v>159</v>
      </c>
      <c r="BJ46" s="95" t="s">
        <v>160</v>
      </c>
      <c r="BK46" s="88">
        <v>0.3620564808110065</v>
      </c>
      <c r="BL46" s="89" t="s">
        <v>89</v>
      </c>
      <c r="BM46" s="88">
        <v>0</v>
      </c>
      <c r="BN46" s="89">
        <v>0</v>
      </c>
      <c r="BO46" s="88">
        <v>0</v>
      </c>
      <c r="BP46" s="89">
        <v>0</v>
      </c>
      <c r="BQ46" s="88">
        <v>0</v>
      </c>
      <c r="BR46" s="89">
        <v>0</v>
      </c>
      <c r="BS46" s="88">
        <v>0</v>
      </c>
      <c r="BT46" s="89">
        <v>0</v>
      </c>
      <c r="BU46" s="88">
        <v>0</v>
      </c>
      <c r="BV46" s="89">
        <v>0</v>
      </c>
      <c r="BW46" s="88">
        <v>0.16485328058028356</v>
      </c>
      <c r="BX46" s="89" t="s">
        <v>89</v>
      </c>
      <c r="BY46" s="88">
        <v>0.17969451931716082</v>
      </c>
      <c r="BZ46" s="89" t="s">
        <v>89</v>
      </c>
      <c r="CA46" s="88">
        <v>0</v>
      </c>
      <c r="CB46" s="89">
        <v>0</v>
      </c>
      <c r="CC46" s="88">
        <v>0</v>
      </c>
      <c r="CD46" s="89">
        <v>0</v>
      </c>
      <c r="CE46" s="88">
        <v>0.17705382436260625</v>
      </c>
      <c r="CF46" s="89" t="s">
        <v>89</v>
      </c>
      <c r="CG46" s="88">
        <v>0</v>
      </c>
      <c r="CH46" s="89">
        <v>0</v>
      </c>
      <c r="CI46" s="88">
        <v>0</v>
      </c>
      <c r="CJ46" s="89">
        <v>0</v>
      </c>
      <c r="CK46" s="88">
        <v>0</v>
      </c>
      <c r="CL46" s="89">
        <v>0</v>
      </c>
      <c r="CM46" s="88">
        <v>0</v>
      </c>
      <c r="CN46" s="89">
        <v>0</v>
      </c>
      <c r="CO46" s="88">
        <v>0.16084928422068523</v>
      </c>
      <c r="CP46" s="89" t="s">
        <v>89</v>
      </c>
      <c r="CQ46" s="88">
        <v>0.15379883112888343</v>
      </c>
      <c r="CR46" s="89" t="s">
        <v>89</v>
      </c>
      <c r="CS46" s="88">
        <v>0</v>
      </c>
      <c r="CT46" s="89">
        <v>0</v>
      </c>
      <c r="CU46" s="88">
        <v>0</v>
      </c>
      <c r="CV46" s="89">
        <v>0</v>
      </c>
      <c r="CW46" s="88">
        <v>0.15725743041358706</v>
      </c>
      <c r="CX46" s="89" t="s">
        <v>89</v>
      </c>
      <c r="CY46" s="88">
        <v>0</v>
      </c>
      <c r="CZ46" s="89">
        <v>0</v>
      </c>
      <c r="DA46" s="88">
        <v>0</v>
      </c>
      <c r="DB46" s="89">
        <v>0</v>
      </c>
      <c r="DC46" s="88">
        <v>0</v>
      </c>
      <c r="DD46" s="89">
        <v>0</v>
      </c>
      <c r="DE46" s="88">
        <v>0</v>
      </c>
      <c r="DF46" s="89">
        <v>0</v>
      </c>
      <c r="DG46" s="88">
        <v>0.16778523489932884</v>
      </c>
      <c r="DH46" s="89" t="s">
        <v>89</v>
      </c>
      <c r="DI46" s="88">
        <v>0.16116035455278002</v>
      </c>
      <c r="DJ46" s="89" t="s">
        <v>89</v>
      </c>
      <c r="DK46" s="88">
        <v>0</v>
      </c>
      <c r="DL46" s="89">
        <v>0</v>
      </c>
      <c r="DM46" s="88">
        <v>0</v>
      </c>
      <c r="DN46" s="89">
        <v>0</v>
      </c>
      <c r="DO46" s="88">
        <v>0</v>
      </c>
      <c r="DP46" s="89">
        <v>0</v>
      </c>
      <c r="DQ46" s="88">
        <v>0</v>
      </c>
      <c r="DR46" s="89">
        <v>0</v>
      </c>
      <c r="DS46" s="88">
        <v>0.17085255424568599</v>
      </c>
      <c r="DT46" s="89" t="s">
        <v>89</v>
      </c>
      <c r="DU46" s="88">
        <v>0</v>
      </c>
      <c r="DV46" s="89">
        <v>0</v>
      </c>
      <c r="DW46" s="88">
        <v>0</v>
      </c>
      <c r="DX46" s="89">
        <v>0</v>
      </c>
      <c r="DY46" s="88">
        <v>0</v>
      </c>
      <c r="DZ46" s="89">
        <v>0</v>
      </c>
      <c r="EA46" s="88">
        <v>0</v>
      </c>
      <c r="EB46" s="89">
        <v>0</v>
      </c>
      <c r="EC46" s="88">
        <v>0</v>
      </c>
      <c r="ED46" s="89">
        <v>0</v>
      </c>
      <c r="EE46" s="88">
        <v>0.19113149847094801</v>
      </c>
      <c r="EF46" s="89" t="s">
        <v>89</v>
      </c>
      <c r="EG46" s="88">
        <v>0</v>
      </c>
      <c r="EH46" s="89">
        <v>0</v>
      </c>
      <c r="EI46" s="88">
        <v>0.18878610534264678</v>
      </c>
      <c r="EJ46" s="89" t="s">
        <v>89</v>
      </c>
      <c r="EK46" s="88">
        <v>0</v>
      </c>
      <c r="EL46" s="89">
        <v>0</v>
      </c>
      <c r="EM46" s="88">
        <v>0</v>
      </c>
      <c r="EN46" s="89">
        <v>0</v>
      </c>
      <c r="EO46" s="88">
        <v>0</v>
      </c>
      <c r="EP46" s="89">
        <v>0</v>
      </c>
      <c r="EQ46" s="88">
        <v>0</v>
      </c>
      <c r="ER46" s="89">
        <v>0</v>
      </c>
      <c r="ES46" s="88">
        <v>0.19138755980861244</v>
      </c>
      <c r="ET46" s="89" t="s">
        <v>89</v>
      </c>
      <c r="EU46" s="88">
        <v>0.18467220683287164</v>
      </c>
      <c r="EV46" s="89" t="s">
        <v>89</v>
      </c>
      <c r="EW46" s="88">
        <v>0.18549434242255611</v>
      </c>
      <c r="EX46" s="89" t="s">
        <v>89</v>
      </c>
      <c r="EY46" s="88">
        <v>0.18066847335140018</v>
      </c>
      <c r="EZ46" s="89" t="s">
        <v>89</v>
      </c>
      <c r="FA46" s="88">
        <v>0.18278194114421495</v>
      </c>
      <c r="FB46" s="89" t="s">
        <v>89</v>
      </c>
      <c r="FC46" s="88">
        <v>1.8518518518518518E-7</v>
      </c>
      <c r="FD46" s="89" t="s">
        <v>89</v>
      </c>
      <c r="FE46" s="88">
        <v>0</v>
      </c>
      <c r="FF46" s="89">
        <v>0</v>
      </c>
      <c r="FG46" s="88">
        <v>0</v>
      </c>
      <c r="FH46" s="89">
        <v>0</v>
      </c>
      <c r="FI46" s="88">
        <v>0.26852846401718583</v>
      </c>
      <c r="FJ46" s="89" t="s">
        <v>89</v>
      </c>
      <c r="FK46" s="88">
        <v>0.23767082590612001</v>
      </c>
      <c r="FL46" s="89" t="s">
        <v>89</v>
      </c>
      <c r="FM46" s="88">
        <v>0.1284191601386927</v>
      </c>
      <c r="FN46" s="89" t="s">
        <v>89</v>
      </c>
      <c r="FO46" s="88">
        <v>0</v>
      </c>
      <c r="FP46" s="89">
        <v>0</v>
      </c>
      <c r="FQ46" s="88">
        <v>0</v>
      </c>
      <c r="FR46" s="89">
        <v>0</v>
      </c>
      <c r="FS46" s="88">
        <v>0.13711778417660769</v>
      </c>
      <c r="FT46" s="89" t="s">
        <v>89</v>
      </c>
      <c r="FU46" s="88">
        <v>0</v>
      </c>
      <c r="FV46" s="89">
        <v>0</v>
      </c>
      <c r="FW46" s="88">
        <v>0</v>
      </c>
      <c r="FX46" s="89">
        <v>0</v>
      </c>
      <c r="FY46" s="88">
        <v>0</v>
      </c>
      <c r="FZ46" s="89">
        <v>0</v>
      </c>
      <c r="GA46" s="88">
        <v>0</v>
      </c>
      <c r="GB46" s="89">
        <v>0</v>
      </c>
      <c r="GC46" s="88">
        <v>0.13238019592200001</v>
      </c>
      <c r="GD46" s="89" t="s">
        <v>89</v>
      </c>
      <c r="GE46" s="88">
        <v>0</v>
      </c>
      <c r="GF46" s="89">
        <v>0</v>
      </c>
      <c r="GG46" s="88">
        <v>0</v>
      </c>
      <c r="GH46" s="89">
        <v>0</v>
      </c>
      <c r="GI46" s="88">
        <v>0</v>
      </c>
      <c r="GJ46" s="89">
        <v>0</v>
      </c>
      <c r="GK46" s="88">
        <v>0</v>
      </c>
      <c r="GL46" s="89">
        <v>0</v>
      </c>
      <c r="GM46" s="88">
        <v>0</v>
      </c>
      <c r="GN46" s="89">
        <v>0</v>
      </c>
      <c r="GO46" s="88">
        <v>0.2574002574002574</v>
      </c>
      <c r="GP46" s="89" t="s">
        <v>89</v>
      </c>
      <c r="GQ46" s="88">
        <v>0.41135335252982314</v>
      </c>
      <c r="GR46" s="89" t="s">
        <v>89</v>
      </c>
      <c r="GS46" s="88">
        <v>0.2615062761506276</v>
      </c>
      <c r="GT46" s="89" t="s">
        <v>89</v>
      </c>
      <c r="GU46" s="88">
        <v>0</v>
      </c>
      <c r="GV46" s="89">
        <v>0</v>
      </c>
      <c r="GW46" s="88">
        <v>0.24816974810699999</v>
      </c>
      <c r="GX46" s="89" t="s">
        <v>89</v>
      </c>
      <c r="GY46" s="88">
        <v>0.25853154084699997</v>
      </c>
      <c r="GZ46" s="89" t="s">
        <v>89</v>
      </c>
      <c r="HA46" s="88">
        <v>0</v>
      </c>
      <c r="HB46" s="89">
        <v>0</v>
      </c>
      <c r="HC46" s="88">
        <v>0</v>
      </c>
      <c r="HD46" s="89">
        <v>0</v>
      </c>
      <c r="HE46" s="88">
        <v>0</v>
      </c>
      <c r="HF46" s="89">
        <v>0</v>
      </c>
      <c r="HG46" s="88">
        <v>8.6730268863000004E-2</v>
      </c>
      <c r="HH46" s="89" t="s">
        <v>89</v>
      </c>
      <c r="HI46" s="88">
        <v>0</v>
      </c>
      <c r="HJ46" s="89">
        <v>0</v>
      </c>
      <c r="HK46" s="88">
        <v>0.12545477355413376</v>
      </c>
      <c r="HL46" s="89" t="s">
        <v>89</v>
      </c>
      <c r="HM46" s="88">
        <v>0.41050903119799997</v>
      </c>
      <c r="HN46" s="89" t="s">
        <v>89</v>
      </c>
      <c r="HO46" s="88">
        <v>0</v>
      </c>
      <c r="HP46" s="89">
        <v>0</v>
      </c>
      <c r="HQ46" s="88">
        <v>0</v>
      </c>
      <c r="HR46" s="89">
        <v>0</v>
      </c>
      <c r="HS46" s="88">
        <v>0</v>
      </c>
      <c r="HT46" s="89">
        <v>0</v>
      </c>
      <c r="HU46" s="88">
        <v>0.137098985467</v>
      </c>
      <c r="HV46" s="89" t="s">
        <v>89</v>
      </c>
      <c r="HW46" s="88">
        <v>0</v>
      </c>
      <c r="HX46" s="89">
        <v>0</v>
      </c>
      <c r="HY46" s="88">
        <v>0.13281976358</v>
      </c>
      <c r="HZ46" s="89" t="s">
        <v>89</v>
      </c>
      <c r="IA46" s="88">
        <v>0.27218290691300001</v>
      </c>
      <c r="IB46" s="89" t="s">
        <v>89</v>
      </c>
      <c r="IC46" s="88">
        <v>0.13627691469</v>
      </c>
      <c r="ID46" s="89" t="s">
        <v>89</v>
      </c>
      <c r="IE46" s="88">
        <v>0.26860059092130001</v>
      </c>
      <c r="IF46" s="89" t="s">
        <v>89</v>
      </c>
      <c r="IG46" s="88">
        <v>0</v>
      </c>
      <c r="IH46" s="89">
        <v>0</v>
      </c>
      <c r="II46" s="88">
        <v>0</v>
      </c>
      <c r="IJ46" s="89">
        <v>0</v>
      </c>
    </row>
    <row r="47" spans="1:244" s="99" customFormat="1" ht="25" x14ac:dyDescent="0.35">
      <c r="A47" s="82" t="s">
        <v>292</v>
      </c>
      <c r="B47" s="82">
        <v>3734</v>
      </c>
      <c r="C47" s="82" t="s">
        <v>112</v>
      </c>
      <c r="D47" s="82" t="s">
        <v>91</v>
      </c>
      <c r="E47" s="88">
        <v>0.34</v>
      </c>
      <c r="F47" s="95" t="s">
        <v>89</v>
      </c>
      <c r="G47" s="88">
        <v>0</v>
      </c>
      <c r="H47" s="95">
        <v>0</v>
      </c>
      <c r="I47" s="88">
        <v>0.12</v>
      </c>
      <c r="J47" s="95" t="s">
        <v>89</v>
      </c>
      <c r="K47" s="88">
        <v>0</v>
      </c>
      <c r="L47" s="95">
        <v>0</v>
      </c>
      <c r="M47" s="88">
        <v>0</v>
      </c>
      <c r="N47" s="95">
        <v>0</v>
      </c>
      <c r="O47" s="88">
        <v>0.25</v>
      </c>
      <c r="P47" s="95" t="s">
        <v>89</v>
      </c>
      <c r="Q47" s="88">
        <v>0.23</v>
      </c>
      <c r="R47" s="95" t="s">
        <v>89</v>
      </c>
      <c r="S47" s="88">
        <v>0.12</v>
      </c>
      <c r="T47" s="95" t="s">
        <v>89</v>
      </c>
      <c r="U47" s="88">
        <v>0.23</v>
      </c>
      <c r="V47" s="95" t="s">
        <v>89</v>
      </c>
      <c r="W47" s="88">
        <v>0.32</v>
      </c>
      <c r="X47" s="95" t="s">
        <v>89</v>
      </c>
      <c r="Y47" s="88">
        <v>0.11</v>
      </c>
      <c r="Z47" s="95" t="s">
        <v>89</v>
      </c>
      <c r="AA47" s="88">
        <v>0.86</v>
      </c>
      <c r="AB47" s="95">
        <v>8</v>
      </c>
      <c r="AC47" s="95" t="s">
        <v>293</v>
      </c>
      <c r="AD47" s="95" t="s">
        <v>89</v>
      </c>
      <c r="AE47" s="95" t="s">
        <v>228</v>
      </c>
      <c r="AF47" s="95" t="s">
        <v>89</v>
      </c>
      <c r="AG47" s="95" t="s">
        <v>159</v>
      </c>
      <c r="AH47" s="95" t="s">
        <v>160</v>
      </c>
      <c r="AI47" s="95" t="s">
        <v>203</v>
      </c>
      <c r="AJ47" s="95" t="s">
        <v>89</v>
      </c>
      <c r="AK47" s="95" t="s">
        <v>254</v>
      </c>
      <c r="AL47" s="95" t="s">
        <v>89</v>
      </c>
      <c r="AM47" s="95" t="s">
        <v>293</v>
      </c>
      <c r="AN47" s="95" t="s">
        <v>89</v>
      </c>
      <c r="AO47" s="95" t="s">
        <v>293</v>
      </c>
      <c r="AP47" s="95" t="s">
        <v>89</v>
      </c>
      <c r="AQ47" s="95" t="s">
        <v>205</v>
      </c>
      <c r="AR47" s="95" t="s">
        <v>89</v>
      </c>
      <c r="AS47" s="95" t="s">
        <v>294</v>
      </c>
      <c r="AT47" s="95" t="s">
        <v>89</v>
      </c>
      <c r="AU47" s="95" t="s">
        <v>254</v>
      </c>
      <c r="AV47" s="95" t="s">
        <v>89</v>
      </c>
      <c r="AW47" s="95" t="s">
        <v>294</v>
      </c>
      <c r="AX47" s="95" t="s">
        <v>89</v>
      </c>
      <c r="AY47" s="95" t="s">
        <v>222</v>
      </c>
      <c r="AZ47" s="95" t="s">
        <v>89</v>
      </c>
      <c r="BA47" s="95" t="s">
        <v>159</v>
      </c>
      <c r="BB47" s="95" t="s">
        <v>160</v>
      </c>
      <c r="BC47" s="95" t="s">
        <v>159</v>
      </c>
      <c r="BD47" s="95" t="s">
        <v>160</v>
      </c>
      <c r="BE47" s="95" t="s">
        <v>203</v>
      </c>
      <c r="BF47" s="95" t="s">
        <v>89</v>
      </c>
      <c r="BG47" s="95" t="s">
        <v>286</v>
      </c>
      <c r="BH47" s="95" t="s">
        <v>197</v>
      </c>
      <c r="BI47" s="95" t="s">
        <v>294</v>
      </c>
      <c r="BJ47" s="95" t="s">
        <v>89</v>
      </c>
      <c r="BK47" s="88">
        <v>0.70538443451681165</v>
      </c>
      <c r="BL47" s="89">
        <v>6</v>
      </c>
      <c r="BM47" s="88">
        <v>0</v>
      </c>
      <c r="BN47" s="89">
        <v>0</v>
      </c>
      <c r="BO47" s="88">
        <v>0.55346468895284484</v>
      </c>
      <c r="BP47" s="89">
        <v>5</v>
      </c>
      <c r="BQ47" s="88">
        <v>0.11097547442015315</v>
      </c>
      <c r="BR47" s="89" t="s">
        <v>89</v>
      </c>
      <c r="BS47" s="88">
        <v>0.79880179730404388</v>
      </c>
      <c r="BT47" s="89">
        <v>8</v>
      </c>
      <c r="BU47" s="88">
        <v>0</v>
      </c>
      <c r="BV47" s="89">
        <v>0</v>
      </c>
      <c r="BW47" s="88">
        <v>0.43271311120726957</v>
      </c>
      <c r="BX47" s="89" t="s">
        <v>89</v>
      </c>
      <c r="BY47" s="88">
        <v>0.33456005352960855</v>
      </c>
      <c r="BZ47" s="89" t="s">
        <v>89</v>
      </c>
      <c r="CA47" s="88">
        <v>0.21570319240724764</v>
      </c>
      <c r="CB47" s="89" t="s">
        <v>89</v>
      </c>
      <c r="CC47" s="88">
        <v>0.33039647577092512</v>
      </c>
      <c r="CD47" s="89" t="s">
        <v>89</v>
      </c>
      <c r="CE47" s="88">
        <v>0.68894247330347924</v>
      </c>
      <c r="CF47" s="89">
        <v>6</v>
      </c>
      <c r="CG47" s="88">
        <v>0.65323897659227004</v>
      </c>
      <c r="CH47" s="89">
        <v>6</v>
      </c>
      <c r="CI47" s="88">
        <v>0.22207417277370642</v>
      </c>
      <c r="CJ47" s="89" t="s">
        <v>89</v>
      </c>
      <c r="CK47" s="88">
        <v>0</v>
      </c>
      <c r="CL47" s="89">
        <v>0</v>
      </c>
      <c r="CM47" s="88">
        <v>0.10811979673478214</v>
      </c>
      <c r="CN47" s="89" t="s">
        <v>89</v>
      </c>
      <c r="CO47" s="88">
        <v>0.11032656663724626</v>
      </c>
      <c r="CP47" s="89" t="s">
        <v>89</v>
      </c>
      <c r="CQ47" s="88">
        <v>0.10488777008600797</v>
      </c>
      <c r="CR47" s="89" t="s">
        <v>89</v>
      </c>
      <c r="CS47" s="88">
        <v>0.56915196357427433</v>
      </c>
      <c r="CT47" s="89">
        <v>5</v>
      </c>
      <c r="CU47" s="88">
        <v>0.10899182561307902</v>
      </c>
      <c r="CV47" s="89" t="s">
        <v>89</v>
      </c>
      <c r="CW47" s="88">
        <v>0.11412919424788862</v>
      </c>
      <c r="CX47" s="89" t="s">
        <v>89</v>
      </c>
      <c r="CY47" s="88">
        <v>0.32790468903705322</v>
      </c>
      <c r="CZ47" s="89" t="s">
        <v>89</v>
      </c>
      <c r="DA47" s="88">
        <v>0</v>
      </c>
      <c r="DB47" s="89">
        <v>0</v>
      </c>
      <c r="DC47" s="88">
        <v>0.11087703736556159</v>
      </c>
      <c r="DD47" s="89" t="s">
        <v>89</v>
      </c>
      <c r="DE47" s="88">
        <v>0.11186933661483388</v>
      </c>
      <c r="DF47" s="89" t="s">
        <v>89</v>
      </c>
      <c r="DG47" s="88">
        <v>0.11291779584462511</v>
      </c>
      <c r="DH47" s="89" t="s">
        <v>89</v>
      </c>
      <c r="DI47" s="88">
        <v>0.53487376979032952</v>
      </c>
      <c r="DJ47" s="89">
        <v>5</v>
      </c>
      <c r="DK47" s="88">
        <v>0.11150758251561106</v>
      </c>
      <c r="DL47" s="89" t="s">
        <v>89</v>
      </c>
      <c r="DM47" s="88">
        <v>0.22373867322966776</v>
      </c>
      <c r="DN47" s="89" t="s">
        <v>89</v>
      </c>
      <c r="DO47" s="88">
        <v>0.31354515050167225</v>
      </c>
      <c r="DP47" s="89" t="s">
        <v>89</v>
      </c>
      <c r="DQ47" s="88">
        <v>0.11784115012962527</v>
      </c>
      <c r="DR47" s="89" t="s">
        <v>89</v>
      </c>
      <c r="DS47" s="88">
        <v>0</v>
      </c>
      <c r="DT47" s="89">
        <v>0</v>
      </c>
      <c r="DU47" s="88">
        <v>0.11355893708834885</v>
      </c>
      <c r="DV47" s="89" t="s">
        <v>89</v>
      </c>
      <c r="DW47" s="88">
        <v>0</v>
      </c>
      <c r="DX47" s="89">
        <v>0</v>
      </c>
      <c r="DY47" s="88">
        <v>0.11528706479133041</v>
      </c>
      <c r="DZ47" s="89" t="s">
        <v>89</v>
      </c>
      <c r="EA47" s="88">
        <v>0</v>
      </c>
      <c r="EB47" s="89">
        <v>0</v>
      </c>
      <c r="EC47" s="88">
        <v>0.45454545454545453</v>
      </c>
      <c r="ED47" s="89" t="s">
        <v>89</v>
      </c>
      <c r="EE47" s="88">
        <v>0.11319900384876612</v>
      </c>
      <c r="EF47" s="89" t="s">
        <v>89</v>
      </c>
      <c r="EG47" s="88">
        <v>0.66496730577413288</v>
      </c>
      <c r="EH47" s="89">
        <v>6</v>
      </c>
      <c r="EI47" s="88">
        <v>0.51647557070550565</v>
      </c>
      <c r="EJ47" s="89">
        <v>5</v>
      </c>
      <c r="EK47" s="88">
        <v>0.10316723408645415</v>
      </c>
      <c r="EL47" s="89" t="s">
        <v>89</v>
      </c>
      <c r="EM47" s="88">
        <v>0.39631427722183687</v>
      </c>
      <c r="EN47" s="89" t="s">
        <v>89</v>
      </c>
      <c r="EO47" s="88">
        <v>0</v>
      </c>
      <c r="EP47" s="89">
        <v>0</v>
      </c>
      <c r="EQ47" s="88">
        <v>0.2207261891623441</v>
      </c>
      <c r="ER47" s="89" t="s">
        <v>89</v>
      </c>
      <c r="ES47" s="88">
        <v>0</v>
      </c>
      <c r="ET47" s="89">
        <v>0</v>
      </c>
      <c r="EU47" s="88">
        <v>0.3541076487252125</v>
      </c>
      <c r="EV47" s="89" t="s">
        <v>89</v>
      </c>
      <c r="EW47" s="88">
        <v>0.11735711770918905</v>
      </c>
      <c r="EX47" s="89" t="s">
        <v>89</v>
      </c>
      <c r="EY47" s="88">
        <v>0.10398253093480295</v>
      </c>
      <c r="EZ47" s="89" t="s">
        <v>89</v>
      </c>
      <c r="FA47" s="88">
        <v>0.20931449502878074</v>
      </c>
      <c r="FB47" s="89" t="s">
        <v>89</v>
      </c>
      <c r="FC47" s="88">
        <v>1.0402579839800271E-7</v>
      </c>
      <c r="FD47" s="89" t="s">
        <v>89</v>
      </c>
      <c r="FE47" s="88">
        <v>0.4068348250610252</v>
      </c>
      <c r="FF47" s="89" t="s">
        <v>89</v>
      </c>
      <c r="FG47" s="88">
        <v>0.21199915200339198</v>
      </c>
      <c r="FH47" s="89" t="s">
        <v>89</v>
      </c>
      <c r="FI47" s="88">
        <v>0.24015369836695485</v>
      </c>
      <c r="FJ47" s="89" t="s">
        <v>89</v>
      </c>
      <c r="FK47" s="88">
        <v>0.10993843447669306</v>
      </c>
      <c r="FL47" s="89" t="s">
        <v>89</v>
      </c>
      <c r="FM47" s="88">
        <v>0.59973611610891209</v>
      </c>
      <c r="FN47" s="89">
        <v>5</v>
      </c>
      <c r="FO47" s="88">
        <v>0.101020305081</v>
      </c>
      <c r="FP47" s="89" t="s">
        <v>89</v>
      </c>
      <c r="FQ47" s="88">
        <v>0</v>
      </c>
      <c r="FR47" s="89">
        <v>0</v>
      </c>
      <c r="FS47" s="88">
        <v>0</v>
      </c>
      <c r="FT47" s="89">
        <v>0</v>
      </c>
      <c r="FU47" s="88">
        <v>0.10663254425250586</v>
      </c>
      <c r="FV47" s="89" t="s">
        <v>89</v>
      </c>
      <c r="FW47" s="88">
        <v>0</v>
      </c>
      <c r="FX47" s="89">
        <v>0</v>
      </c>
      <c r="FY47" s="88">
        <v>0.30696817763225215</v>
      </c>
      <c r="FZ47" s="89" t="s">
        <v>89</v>
      </c>
      <c r="GA47" s="88">
        <v>9.8677718571146641E-2</v>
      </c>
      <c r="GB47" s="89" t="s">
        <v>89</v>
      </c>
      <c r="GC47" s="88">
        <v>9.4179694856999993E-2</v>
      </c>
      <c r="GD47" s="89" t="s">
        <v>89</v>
      </c>
      <c r="GE47" s="88">
        <v>0.38621222361687751</v>
      </c>
      <c r="GF47" s="89" t="s">
        <v>89</v>
      </c>
      <c r="GG47" s="88">
        <v>0.19821605549999999</v>
      </c>
      <c r="GH47" s="89" t="s">
        <v>89</v>
      </c>
      <c r="GI47" s="88">
        <v>0.19625159454400001</v>
      </c>
      <c r="GJ47" s="89" t="s">
        <v>89</v>
      </c>
      <c r="GK47" s="88">
        <v>0</v>
      </c>
      <c r="GL47" s="89">
        <v>0</v>
      </c>
      <c r="GM47" s="88">
        <v>0.1816035594297648</v>
      </c>
      <c r="GN47" s="89" t="s">
        <v>89</v>
      </c>
      <c r="GO47" s="88">
        <v>0.29271148404722408</v>
      </c>
      <c r="GP47" s="89" t="s">
        <v>89</v>
      </c>
      <c r="GQ47" s="88">
        <v>0.2844141069397042</v>
      </c>
      <c r="GR47" s="89" t="s">
        <v>89</v>
      </c>
      <c r="GS47" s="88">
        <v>0.2938295788442703</v>
      </c>
      <c r="GT47" s="89" t="s">
        <v>89</v>
      </c>
      <c r="GU47" s="88">
        <v>0</v>
      </c>
      <c r="GV47" s="89">
        <v>0</v>
      </c>
      <c r="GW47" s="88">
        <v>0.74724453577399996</v>
      </c>
      <c r="GX47" s="89">
        <v>8</v>
      </c>
      <c r="GY47" s="88">
        <v>0.37414647834600001</v>
      </c>
      <c r="GZ47" s="89" t="s">
        <v>89</v>
      </c>
      <c r="HA47" s="88">
        <v>0.26315789473599999</v>
      </c>
      <c r="HB47" s="89" t="s">
        <v>89</v>
      </c>
      <c r="HC47" s="88">
        <v>0.26075619295899999</v>
      </c>
      <c r="HD47" s="89" t="s">
        <v>89</v>
      </c>
      <c r="HE47" s="88">
        <v>0</v>
      </c>
      <c r="HF47" s="89">
        <v>0</v>
      </c>
      <c r="HG47" s="88">
        <v>0.123609394313</v>
      </c>
      <c r="HH47" s="89" t="s">
        <v>89</v>
      </c>
      <c r="HI47" s="88">
        <v>9.4082227867000004E-2</v>
      </c>
      <c r="HJ47" s="89" t="s">
        <v>89</v>
      </c>
      <c r="HK47" s="88">
        <v>8.9142449634515966E-2</v>
      </c>
      <c r="HL47" s="89" t="s">
        <v>89</v>
      </c>
      <c r="HM47" s="88">
        <v>9.0228277541999996E-2</v>
      </c>
      <c r="HN47" s="89" t="s">
        <v>89</v>
      </c>
      <c r="HO47" s="88">
        <v>0.53696080186100004</v>
      </c>
      <c r="HP47" s="89">
        <v>6</v>
      </c>
      <c r="HQ47" s="88">
        <v>9.5066070919000004E-2</v>
      </c>
      <c r="HR47" s="89" t="s">
        <v>89</v>
      </c>
      <c r="HS47" s="88">
        <v>9.0391394739E-2</v>
      </c>
      <c r="HT47" s="89" t="s">
        <v>89</v>
      </c>
      <c r="HU47" s="88">
        <v>8.9790787464999994E-2</v>
      </c>
      <c r="HV47" s="89" t="s">
        <v>89</v>
      </c>
      <c r="HW47" s="88">
        <v>0</v>
      </c>
      <c r="HX47" s="89">
        <v>0</v>
      </c>
      <c r="HY47" s="88">
        <v>8.8660342227999997E-2</v>
      </c>
      <c r="HZ47" s="89" t="s">
        <v>89</v>
      </c>
      <c r="IA47" s="88">
        <v>0.34302375439400001</v>
      </c>
      <c r="IB47" s="89" t="s">
        <v>89</v>
      </c>
      <c r="IC47" s="88">
        <v>0.43523676880200002</v>
      </c>
      <c r="ID47" s="89">
        <v>5</v>
      </c>
      <c r="IE47" s="88">
        <v>8.5375224109963288E-2</v>
      </c>
      <c r="IF47" s="89" t="s">
        <v>89</v>
      </c>
      <c r="IG47" s="88">
        <v>0.26804860614699999</v>
      </c>
      <c r="IH47" s="89" t="s">
        <v>89</v>
      </c>
      <c r="II47" s="88">
        <v>0.17214666896195557</v>
      </c>
      <c r="IJ47" s="89" t="s">
        <v>89</v>
      </c>
    </row>
    <row r="48" spans="1:244" s="99" customFormat="1" ht="25" x14ac:dyDescent="0.35">
      <c r="A48" s="82" t="s">
        <v>295</v>
      </c>
      <c r="B48" s="82">
        <v>1030</v>
      </c>
      <c r="C48" s="82" t="s">
        <v>112</v>
      </c>
      <c r="D48" s="82" t="s">
        <v>90</v>
      </c>
      <c r="E48" s="88">
        <v>0</v>
      </c>
      <c r="F48" s="95">
        <v>0</v>
      </c>
      <c r="G48" s="88">
        <v>0</v>
      </c>
      <c r="H48" s="95">
        <v>0</v>
      </c>
      <c r="I48" s="88">
        <v>0</v>
      </c>
      <c r="J48" s="95">
        <v>0</v>
      </c>
      <c r="K48" s="88">
        <v>0</v>
      </c>
      <c r="L48" s="95">
        <v>0</v>
      </c>
      <c r="M48" s="88">
        <v>0</v>
      </c>
      <c r="N48" s="95">
        <v>0</v>
      </c>
      <c r="O48" s="88">
        <v>0</v>
      </c>
      <c r="P48" s="95">
        <v>0</v>
      </c>
      <c r="Q48" s="88">
        <v>0</v>
      </c>
      <c r="R48" s="95">
        <v>0</v>
      </c>
      <c r="S48" s="88">
        <v>0</v>
      </c>
      <c r="T48" s="95">
        <v>0</v>
      </c>
      <c r="U48" s="88">
        <v>0</v>
      </c>
      <c r="V48" s="95">
        <v>0</v>
      </c>
      <c r="W48" s="88">
        <v>0</v>
      </c>
      <c r="X48" s="95">
        <v>0</v>
      </c>
      <c r="Y48" s="88">
        <v>0</v>
      </c>
      <c r="Z48" s="95">
        <v>0</v>
      </c>
      <c r="AA48" s="88">
        <v>0</v>
      </c>
      <c r="AB48" s="95">
        <v>0</v>
      </c>
      <c r="AC48" s="95" t="s">
        <v>159</v>
      </c>
      <c r="AD48" s="95" t="s">
        <v>160</v>
      </c>
      <c r="AE48" s="95" t="s">
        <v>159</v>
      </c>
      <c r="AF48" s="95" t="s">
        <v>160</v>
      </c>
      <c r="AG48" s="95" t="s">
        <v>159</v>
      </c>
      <c r="AH48" s="95" t="s">
        <v>160</v>
      </c>
      <c r="AI48" s="95" t="s">
        <v>159</v>
      </c>
      <c r="AJ48" s="95" t="s">
        <v>160</v>
      </c>
      <c r="AK48" s="95" t="s">
        <v>159</v>
      </c>
      <c r="AL48" s="95" t="s">
        <v>160</v>
      </c>
      <c r="AM48" s="95" t="s">
        <v>159</v>
      </c>
      <c r="AN48" s="95" t="s">
        <v>160</v>
      </c>
      <c r="AO48" s="95" t="s">
        <v>159</v>
      </c>
      <c r="AP48" s="95" t="s">
        <v>160</v>
      </c>
      <c r="AQ48" s="95" t="s">
        <v>159</v>
      </c>
      <c r="AR48" s="95" t="s">
        <v>160</v>
      </c>
      <c r="AS48" s="95" t="s">
        <v>159</v>
      </c>
      <c r="AT48" s="95" t="s">
        <v>160</v>
      </c>
      <c r="AU48" s="95" t="s">
        <v>159</v>
      </c>
      <c r="AV48" s="95" t="s">
        <v>160</v>
      </c>
      <c r="AW48" s="95" t="s">
        <v>159</v>
      </c>
      <c r="AX48" s="95" t="s">
        <v>160</v>
      </c>
      <c r="AY48" s="95" t="s">
        <v>159</v>
      </c>
      <c r="AZ48" s="95" t="s">
        <v>160</v>
      </c>
      <c r="BA48" s="95" t="s">
        <v>159</v>
      </c>
      <c r="BB48" s="95" t="s">
        <v>160</v>
      </c>
      <c r="BC48" s="95" t="s">
        <v>159</v>
      </c>
      <c r="BD48" s="95" t="s">
        <v>160</v>
      </c>
      <c r="BE48" s="95" t="s">
        <v>159</v>
      </c>
      <c r="BF48" s="95" t="s">
        <v>160</v>
      </c>
      <c r="BG48" s="95" t="s">
        <v>159</v>
      </c>
      <c r="BH48" s="95" t="s">
        <v>160</v>
      </c>
      <c r="BI48" s="95" t="s">
        <v>159</v>
      </c>
      <c r="BJ48" s="95" t="s">
        <v>160</v>
      </c>
      <c r="BK48" s="88">
        <v>0</v>
      </c>
      <c r="BL48" s="89">
        <v>0</v>
      </c>
      <c r="BM48" s="88">
        <v>0</v>
      </c>
      <c r="BN48" s="89">
        <v>0</v>
      </c>
      <c r="BO48" s="88">
        <v>0</v>
      </c>
      <c r="BP48" s="89">
        <v>0</v>
      </c>
      <c r="BQ48" s="88">
        <v>0</v>
      </c>
      <c r="BR48" s="89">
        <v>0</v>
      </c>
      <c r="BS48" s="88">
        <v>0</v>
      </c>
      <c r="BT48" s="89">
        <v>0</v>
      </c>
      <c r="BU48" s="88">
        <v>0</v>
      </c>
      <c r="BV48" s="89">
        <v>0</v>
      </c>
      <c r="BW48" s="88">
        <v>0</v>
      </c>
      <c r="BX48" s="89">
        <v>0</v>
      </c>
      <c r="BY48" s="88">
        <v>0</v>
      </c>
      <c r="BZ48" s="89">
        <v>0</v>
      </c>
      <c r="CA48" s="88">
        <v>0</v>
      </c>
      <c r="CB48" s="89">
        <v>0</v>
      </c>
      <c r="CC48" s="88">
        <v>0</v>
      </c>
      <c r="CD48" s="89">
        <v>0</v>
      </c>
      <c r="CE48" s="88">
        <v>0</v>
      </c>
      <c r="CF48" s="89">
        <v>0</v>
      </c>
      <c r="CG48" s="88">
        <v>0</v>
      </c>
      <c r="CH48" s="89">
        <v>0</v>
      </c>
      <c r="CI48" s="88">
        <v>0</v>
      </c>
      <c r="CJ48" s="89">
        <v>0</v>
      </c>
      <c r="CK48" s="88">
        <v>0</v>
      </c>
      <c r="CL48" s="89">
        <v>0</v>
      </c>
      <c r="CM48" s="88">
        <v>0</v>
      </c>
      <c r="CN48" s="89">
        <v>0</v>
      </c>
      <c r="CO48" s="88">
        <v>0</v>
      </c>
      <c r="CP48" s="89">
        <v>0</v>
      </c>
      <c r="CQ48" s="88">
        <v>0</v>
      </c>
      <c r="CR48" s="89">
        <v>0</v>
      </c>
      <c r="CS48" s="88">
        <v>0</v>
      </c>
      <c r="CT48" s="89">
        <v>0</v>
      </c>
      <c r="CU48" s="88">
        <v>0</v>
      </c>
      <c r="CV48" s="89">
        <v>0</v>
      </c>
      <c r="CW48" s="88">
        <v>0</v>
      </c>
      <c r="CX48" s="89">
        <v>0</v>
      </c>
      <c r="CY48" s="88">
        <v>0</v>
      </c>
      <c r="CZ48" s="89">
        <v>0</v>
      </c>
      <c r="DA48" s="88">
        <v>0</v>
      </c>
      <c r="DB48" s="89">
        <v>0</v>
      </c>
      <c r="DC48" s="88">
        <v>0</v>
      </c>
      <c r="DD48" s="89">
        <v>0</v>
      </c>
      <c r="DE48" s="88">
        <v>0</v>
      </c>
      <c r="DF48" s="89">
        <v>0</v>
      </c>
      <c r="DG48" s="88">
        <v>0</v>
      </c>
      <c r="DH48" s="89">
        <v>0</v>
      </c>
      <c r="DI48" s="88">
        <v>0</v>
      </c>
      <c r="DJ48" s="89">
        <v>0</v>
      </c>
      <c r="DK48" s="88">
        <v>0</v>
      </c>
      <c r="DL48" s="89">
        <v>0</v>
      </c>
      <c r="DM48" s="88">
        <v>0</v>
      </c>
      <c r="DN48" s="89">
        <v>0</v>
      </c>
      <c r="DO48" s="88">
        <v>0</v>
      </c>
      <c r="DP48" s="89">
        <v>0</v>
      </c>
      <c r="DQ48" s="88">
        <v>0</v>
      </c>
      <c r="DR48" s="89">
        <v>0</v>
      </c>
      <c r="DS48" s="88">
        <v>0</v>
      </c>
      <c r="DT48" s="89">
        <v>0</v>
      </c>
      <c r="DU48" s="88">
        <v>0</v>
      </c>
      <c r="DV48" s="89">
        <v>0</v>
      </c>
      <c r="DW48" s="88">
        <v>0</v>
      </c>
      <c r="DX48" s="89">
        <v>0</v>
      </c>
      <c r="DY48" s="88">
        <v>0</v>
      </c>
      <c r="DZ48" s="89">
        <v>0</v>
      </c>
      <c r="EA48" s="88">
        <v>0</v>
      </c>
      <c r="EB48" s="89">
        <v>0</v>
      </c>
      <c r="EC48" s="88">
        <v>0</v>
      </c>
      <c r="ED48" s="89">
        <v>0</v>
      </c>
      <c r="EE48" s="88">
        <v>0</v>
      </c>
      <c r="EF48" s="89">
        <v>0</v>
      </c>
      <c r="EG48" s="88">
        <v>0</v>
      </c>
      <c r="EH48" s="89">
        <v>0</v>
      </c>
      <c r="EI48" s="88">
        <v>0</v>
      </c>
      <c r="EJ48" s="89">
        <v>0</v>
      </c>
      <c r="EK48" s="88">
        <v>0</v>
      </c>
      <c r="EL48" s="89">
        <v>0</v>
      </c>
      <c r="EM48" s="88">
        <v>0</v>
      </c>
      <c r="EN48" s="89">
        <v>0</v>
      </c>
      <c r="EO48" s="88">
        <v>0</v>
      </c>
      <c r="EP48" s="89">
        <v>0</v>
      </c>
      <c r="EQ48" s="88">
        <v>0</v>
      </c>
      <c r="ER48" s="89">
        <v>0</v>
      </c>
      <c r="ES48" s="88">
        <v>0</v>
      </c>
      <c r="ET48" s="89">
        <v>0</v>
      </c>
      <c r="EU48" s="88">
        <v>0</v>
      </c>
      <c r="EV48" s="89">
        <v>0</v>
      </c>
      <c r="EW48" s="88">
        <v>0</v>
      </c>
      <c r="EX48" s="89">
        <v>0</v>
      </c>
      <c r="EY48" s="88">
        <v>0</v>
      </c>
      <c r="EZ48" s="89">
        <v>0</v>
      </c>
      <c r="FA48" s="88">
        <v>0</v>
      </c>
      <c r="FB48" s="89">
        <v>0</v>
      </c>
      <c r="FC48" s="88">
        <v>0</v>
      </c>
      <c r="FD48" s="89">
        <v>0</v>
      </c>
      <c r="FE48" s="88">
        <v>0</v>
      </c>
      <c r="FF48" s="89">
        <v>0</v>
      </c>
      <c r="FG48" s="88">
        <v>0</v>
      </c>
      <c r="FH48" s="89">
        <v>0</v>
      </c>
      <c r="FI48" s="88">
        <v>0</v>
      </c>
      <c r="FJ48" s="89">
        <v>0</v>
      </c>
      <c r="FK48" s="88">
        <v>0</v>
      </c>
      <c r="FL48" s="89">
        <v>0</v>
      </c>
      <c r="FM48" s="88">
        <v>0</v>
      </c>
      <c r="FN48" s="89">
        <v>0</v>
      </c>
      <c r="FO48" s="88">
        <v>0</v>
      </c>
      <c r="FP48" s="89">
        <v>0</v>
      </c>
      <c r="FQ48" s="88">
        <v>0</v>
      </c>
      <c r="FR48" s="89">
        <v>0</v>
      </c>
      <c r="FS48" s="88">
        <v>0</v>
      </c>
      <c r="FT48" s="89">
        <v>0</v>
      </c>
      <c r="FU48" s="88">
        <v>0</v>
      </c>
      <c r="FV48" s="89">
        <v>0</v>
      </c>
      <c r="FW48" s="88">
        <v>0</v>
      </c>
      <c r="FX48" s="89">
        <v>0</v>
      </c>
      <c r="FY48" s="88">
        <v>0</v>
      </c>
      <c r="FZ48" s="89">
        <v>0</v>
      </c>
      <c r="GA48" s="88">
        <v>0</v>
      </c>
      <c r="GB48" s="89">
        <v>0</v>
      </c>
      <c r="GC48" s="88">
        <v>0</v>
      </c>
      <c r="GD48" s="89">
        <v>0</v>
      </c>
      <c r="GE48" s="88">
        <v>0</v>
      </c>
      <c r="GF48" s="89">
        <v>0</v>
      </c>
      <c r="GG48" s="88">
        <v>0</v>
      </c>
      <c r="GH48" s="89">
        <v>0</v>
      </c>
      <c r="GI48" s="88">
        <v>0</v>
      </c>
      <c r="GJ48" s="89">
        <v>0</v>
      </c>
      <c r="GK48" s="88">
        <v>0</v>
      </c>
      <c r="GL48" s="89">
        <v>0</v>
      </c>
      <c r="GM48" s="88">
        <v>0</v>
      </c>
      <c r="GN48" s="89">
        <v>0</v>
      </c>
      <c r="GO48" s="88">
        <v>0</v>
      </c>
      <c r="GP48" s="89">
        <v>0</v>
      </c>
      <c r="GQ48" s="88">
        <v>0</v>
      </c>
      <c r="GR48" s="89">
        <v>0</v>
      </c>
      <c r="GS48" s="88">
        <v>0</v>
      </c>
      <c r="GT48" s="89">
        <v>0</v>
      </c>
      <c r="GU48" s="88">
        <v>0</v>
      </c>
      <c r="GV48" s="89">
        <v>0</v>
      </c>
      <c r="GW48" s="88">
        <v>0</v>
      </c>
      <c r="GX48" s="89">
        <v>0</v>
      </c>
      <c r="GY48" s="88">
        <v>0</v>
      </c>
      <c r="GZ48" s="89">
        <v>0</v>
      </c>
      <c r="HA48" s="88">
        <v>0</v>
      </c>
      <c r="HB48" s="89">
        <v>0</v>
      </c>
      <c r="HC48" s="88">
        <v>0</v>
      </c>
      <c r="HD48" s="89">
        <v>0</v>
      </c>
      <c r="HE48" s="88">
        <v>0</v>
      </c>
      <c r="HF48" s="89">
        <v>0</v>
      </c>
      <c r="HG48" s="88">
        <v>0</v>
      </c>
      <c r="HH48" s="89">
        <v>0</v>
      </c>
      <c r="HI48" s="88">
        <v>0</v>
      </c>
      <c r="HJ48" s="89">
        <v>0</v>
      </c>
      <c r="HK48" s="88">
        <v>0</v>
      </c>
      <c r="HL48" s="89">
        <v>0</v>
      </c>
      <c r="HM48" s="88">
        <v>0</v>
      </c>
      <c r="HN48" s="89">
        <v>0</v>
      </c>
      <c r="HO48" s="88">
        <v>0</v>
      </c>
      <c r="HP48" s="89">
        <v>0</v>
      </c>
      <c r="HQ48" s="88">
        <v>0</v>
      </c>
      <c r="HR48" s="89">
        <v>0</v>
      </c>
      <c r="HS48" s="88">
        <v>0</v>
      </c>
      <c r="HT48" s="89">
        <v>0</v>
      </c>
      <c r="HU48" s="88">
        <v>6.8027210884349998</v>
      </c>
      <c r="HV48" s="89" t="s">
        <v>89</v>
      </c>
      <c r="HW48" s="88">
        <v>0</v>
      </c>
      <c r="HX48" s="89">
        <v>0</v>
      </c>
      <c r="HY48" s="88">
        <v>0</v>
      </c>
      <c r="HZ48" s="89">
        <v>0</v>
      </c>
      <c r="IA48" s="88">
        <v>0</v>
      </c>
      <c r="IB48" s="89">
        <v>0</v>
      </c>
      <c r="IC48" s="88">
        <v>0</v>
      </c>
      <c r="ID48" s="89">
        <v>0</v>
      </c>
      <c r="IE48" s="88">
        <v>0</v>
      </c>
      <c r="IF48" s="89">
        <v>0</v>
      </c>
      <c r="IG48" s="88">
        <v>0</v>
      </c>
      <c r="IH48" s="89">
        <v>0</v>
      </c>
      <c r="II48" s="88">
        <v>0</v>
      </c>
      <c r="IJ48" s="89">
        <v>0</v>
      </c>
    </row>
    <row r="49" spans="1:244" s="99" customFormat="1" ht="25" x14ac:dyDescent="0.35">
      <c r="A49" s="82" t="s">
        <v>296</v>
      </c>
      <c r="B49" s="82">
        <v>4025</v>
      </c>
      <c r="C49" s="82" t="s">
        <v>112</v>
      </c>
      <c r="D49" s="82" t="s">
        <v>90</v>
      </c>
      <c r="E49" s="88">
        <v>0</v>
      </c>
      <c r="F49" s="95">
        <v>0</v>
      </c>
      <c r="G49" s="88">
        <v>0</v>
      </c>
      <c r="H49" s="95">
        <v>0</v>
      </c>
      <c r="I49" s="88">
        <v>0</v>
      </c>
      <c r="J49" s="95">
        <v>0</v>
      </c>
      <c r="K49" s="88">
        <v>0</v>
      </c>
      <c r="L49" s="95">
        <v>0</v>
      </c>
      <c r="M49" s="88">
        <v>0</v>
      </c>
      <c r="N49" s="95">
        <v>0</v>
      </c>
      <c r="O49" s="88">
        <v>0</v>
      </c>
      <c r="P49" s="95">
        <v>0</v>
      </c>
      <c r="Q49" s="88">
        <v>0</v>
      </c>
      <c r="R49" s="95">
        <v>0</v>
      </c>
      <c r="S49" s="88">
        <v>0</v>
      </c>
      <c r="T49" s="95">
        <v>0</v>
      </c>
      <c r="U49" s="88">
        <v>0</v>
      </c>
      <c r="V49" s="95">
        <v>0</v>
      </c>
      <c r="W49" s="88">
        <v>0</v>
      </c>
      <c r="X49" s="95">
        <v>0</v>
      </c>
      <c r="Y49" s="88">
        <v>0</v>
      </c>
      <c r="Z49" s="95">
        <v>0</v>
      </c>
      <c r="AA49" s="88">
        <v>0</v>
      </c>
      <c r="AB49" s="95">
        <v>0</v>
      </c>
      <c r="AC49" s="95" t="s">
        <v>159</v>
      </c>
      <c r="AD49" s="95" t="s">
        <v>160</v>
      </c>
      <c r="AE49" s="95" t="s">
        <v>159</v>
      </c>
      <c r="AF49" s="95" t="s">
        <v>160</v>
      </c>
      <c r="AG49" s="95" t="s">
        <v>159</v>
      </c>
      <c r="AH49" s="95" t="s">
        <v>160</v>
      </c>
      <c r="AI49" s="95" t="s">
        <v>159</v>
      </c>
      <c r="AJ49" s="95" t="s">
        <v>160</v>
      </c>
      <c r="AK49" s="95" t="s">
        <v>159</v>
      </c>
      <c r="AL49" s="95" t="s">
        <v>160</v>
      </c>
      <c r="AM49" s="95" t="s">
        <v>159</v>
      </c>
      <c r="AN49" s="95" t="s">
        <v>160</v>
      </c>
      <c r="AO49" s="95" t="s">
        <v>159</v>
      </c>
      <c r="AP49" s="95" t="s">
        <v>160</v>
      </c>
      <c r="AQ49" s="95" t="s">
        <v>159</v>
      </c>
      <c r="AR49" s="95" t="s">
        <v>160</v>
      </c>
      <c r="AS49" s="95" t="s">
        <v>159</v>
      </c>
      <c r="AT49" s="95" t="s">
        <v>160</v>
      </c>
      <c r="AU49" s="95" t="s">
        <v>159</v>
      </c>
      <c r="AV49" s="95" t="s">
        <v>160</v>
      </c>
      <c r="AW49" s="95" t="s">
        <v>159</v>
      </c>
      <c r="AX49" s="95" t="s">
        <v>160</v>
      </c>
      <c r="AY49" s="95" t="s">
        <v>159</v>
      </c>
      <c r="AZ49" s="95" t="s">
        <v>160</v>
      </c>
      <c r="BA49" s="95" t="s">
        <v>159</v>
      </c>
      <c r="BB49" s="95" t="s">
        <v>160</v>
      </c>
      <c r="BC49" s="95" t="s">
        <v>159</v>
      </c>
      <c r="BD49" s="95" t="s">
        <v>160</v>
      </c>
      <c r="BE49" s="95" t="s">
        <v>159</v>
      </c>
      <c r="BF49" s="95" t="s">
        <v>160</v>
      </c>
      <c r="BG49" s="95" t="s">
        <v>159</v>
      </c>
      <c r="BH49" s="95" t="s">
        <v>160</v>
      </c>
      <c r="BI49" s="95" t="s">
        <v>159</v>
      </c>
      <c r="BJ49" s="95" t="s">
        <v>160</v>
      </c>
      <c r="BK49" s="88">
        <v>0</v>
      </c>
      <c r="BL49" s="89">
        <v>0</v>
      </c>
      <c r="BM49" s="88">
        <v>2.7548209366391188</v>
      </c>
      <c r="BN49" s="89" t="s">
        <v>89</v>
      </c>
      <c r="BO49" s="88">
        <v>0</v>
      </c>
      <c r="BP49" s="89">
        <v>0</v>
      </c>
      <c r="BQ49" s="88">
        <v>3.125</v>
      </c>
      <c r="BR49" s="89" t="s">
        <v>89</v>
      </c>
      <c r="BS49" s="88">
        <v>0</v>
      </c>
      <c r="BT49" s="89">
        <v>0</v>
      </c>
      <c r="BU49" s="88">
        <v>0</v>
      </c>
      <c r="BV49" s="89">
        <v>0</v>
      </c>
      <c r="BW49" s="88">
        <v>0</v>
      </c>
      <c r="BX49" s="89">
        <v>0</v>
      </c>
      <c r="BY49" s="88">
        <v>0</v>
      </c>
      <c r="BZ49" s="89">
        <v>0</v>
      </c>
      <c r="CA49" s="88">
        <v>0</v>
      </c>
      <c r="CB49" s="89">
        <v>0</v>
      </c>
      <c r="CC49" s="88">
        <v>0</v>
      </c>
      <c r="CD49" s="89">
        <v>0</v>
      </c>
      <c r="CE49" s="88">
        <v>0</v>
      </c>
      <c r="CF49" s="89">
        <v>0</v>
      </c>
      <c r="CG49" s="88">
        <v>0</v>
      </c>
      <c r="CH49" s="89">
        <v>0</v>
      </c>
      <c r="CI49" s="88">
        <v>0</v>
      </c>
      <c r="CJ49" s="89">
        <v>0</v>
      </c>
      <c r="CK49" s="88">
        <v>0</v>
      </c>
      <c r="CL49" s="89">
        <v>0</v>
      </c>
      <c r="CM49" s="88">
        <v>0</v>
      </c>
      <c r="CN49" s="89">
        <v>0</v>
      </c>
      <c r="CO49" s="88">
        <v>0</v>
      </c>
      <c r="CP49" s="89">
        <v>0</v>
      </c>
      <c r="CQ49" s="88">
        <v>0</v>
      </c>
      <c r="CR49" s="89">
        <v>0</v>
      </c>
      <c r="CS49" s="88">
        <v>0</v>
      </c>
      <c r="CT49" s="89">
        <v>0</v>
      </c>
      <c r="CU49" s="88">
        <v>0</v>
      </c>
      <c r="CV49" s="89">
        <v>0</v>
      </c>
      <c r="CW49" s="88">
        <v>0</v>
      </c>
      <c r="CX49" s="89">
        <v>0</v>
      </c>
      <c r="CY49" s="88">
        <v>0</v>
      </c>
      <c r="CZ49" s="89">
        <v>0</v>
      </c>
      <c r="DA49" s="88">
        <v>0</v>
      </c>
      <c r="DB49" s="89">
        <v>0</v>
      </c>
      <c r="DC49" s="88">
        <v>0</v>
      </c>
      <c r="DD49" s="89">
        <v>0</v>
      </c>
      <c r="DE49" s="88">
        <v>0</v>
      </c>
      <c r="DF49" s="89">
        <v>0</v>
      </c>
      <c r="DG49" s="88">
        <v>0</v>
      </c>
      <c r="DH49" s="89">
        <v>0</v>
      </c>
      <c r="DI49" s="88">
        <v>0</v>
      </c>
      <c r="DJ49" s="89">
        <v>0</v>
      </c>
      <c r="DK49" s="88">
        <v>0</v>
      </c>
      <c r="DL49" s="89">
        <v>0</v>
      </c>
      <c r="DM49" s="88">
        <v>2.5445292620865141</v>
      </c>
      <c r="DN49" s="89" t="s">
        <v>89</v>
      </c>
      <c r="DO49" s="88">
        <v>0</v>
      </c>
      <c r="DP49" s="89">
        <v>0</v>
      </c>
      <c r="DQ49" s="88">
        <v>0</v>
      </c>
      <c r="DR49" s="89">
        <v>0</v>
      </c>
      <c r="DS49" s="88">
        <v>0</v>
      </c>
      <c r="DT49" s="89">
        <v>0</v>
      </c>
      <c r="DU49" s="88">
        <v>0</v>
      </c>
      <c r="DV49" s="89">
        <v>0</v>
      </c>
      <c r="DW49" s="88">
        <v>0</v>
      </c>
      <c r="DX49" s="89">
        <v>0</v>
      </c>
      <c r="DY49" s="88">
        <v>0</v>
      </c>
      <c r="DZ49" s="89">
        <v>0</v>
      </c>
      <c r="EA49" s="88">
        <v>0</v>
      </c>
      <c r="EB49" s="89">
        <v>0</v>
      </c>
      <c r="EC49" s="88">
        <v>0</v>
      </c>
      <c r="ED49" s="89">
        <v>0</v>
      </c>
      <c r="EE49" s="88">
        <v>0</v>
      </c>
      <c r="EF49" s="89">
        <v>0</v>
      </c>
      <c r="EG49" s="88">
        <v>0</v>
      </c>
      <c r="EH49" s="89">
        <v>0</v>
      </c>
      <c r="EI49" s="88">
        <v>0</v>
      </c>
      <c r="EJ49" s="89">
        <v>0</v>
      </c>
      <c r="EK49" s="88">
        <v>0</v>
      </c>
      <c r="EL49" s="89">
        <v>0</v>
      </c>
      <c r="EM49" s="88">
        <v>0</v>
      </c>
      <c r="EN49" s="89">
        <v>0</v>
      </c>
      <c r="EO49" s="88">
        <v>0</v>
      </c>
      <c r="EP49" s="89">
        <v>0</v>
      </c>
      <c r="EQ49" s="88">
        <v>0</v>
      </c>
      <c r="ER49" s="89">
        <v>0</v>
      </c>
      <c r="ES49" s="88">
        <v>0</v>
      </c>
      <c r="ET49" s="89">
        <v>0</v>
      </c>
      <c r="EU49" s="88">
        <v>0</v>
      </c>
      <c r="EV49" s="89">
        <v>0</v>
      </c>
      <c r="EW49" s="88">
        <v>0</v>
      </c>
      <c r="EX49" s="89">
        <v>0</v>
      </c>
      <c r="EY49" s="88">
        <v>0</v>
      </c>
      <c r="EZ49" s="89">
        <v>0</v>
      </c>
      <c r="FA49" s="88">
        <v>0</v>
      </c>
      <c r="FB49" s="89">
        <v>0</v>
      </c>
      <c r="FC49" s="88">
        <v>0</v>
      </c>
      <c r="FD49" s="89">
        <v>0</v>
      </c>
      <c r="FE49" s="88">
        <v>0</v>
      </c>
      <c r="FF49" s="89">
        <v>0</v>
      </c>
      <c r="FG49" s="88">
        <v>0</v>
      </c>
      <c r="FH49" s="89">
        <v>0</v>
      </c>
      <c r="FI49" s="88">
        <v>0</v>
      </c>
      <c r="FJ49" s="89">
        <v>0</v>
      </c>
      <c r="FK49" s="88">
        <v>0</v>
      </c>
      <c r="FL49" s="89">
        <v>0</v>
      </c>
      <c r="FM49" s="88">
        <v>0</v>
      </c>
      <c r="FN49" s="89">
        <v>0</v>
      </c>
      <c r="FO49" s="88">
        <v>0</v>
      </c>
      <c r="FP49" s="89">
        <v>0</v>
      </c>
      <c r="FQ49" s="88">
        <v>0</v>
      </c>
      <c r="FR49" s="89">
        <v>0</v>
      </c>
      <c r="FS49" s="88">
        <v>0</v>
      </c>
      <c r="FT49" s="89">
        <v>0</v>
      </c>
      <c r="FU49" s="88">
        <v>0</v>
      </c>
      <c r="FV49" s="89">
        <v>0</v>
      </c>
      <c r="FW49" s="88">
        <v>0</v>
      </c>
      <c r="FX49" s="89">
        <v>0</v>
      </c>
      <c r="FY49" s="88">
        <v>0</v>
      </c>
      <c r="FZ49" s="89">
        <v>0</v>
      </c>
      <c r="GA49" s="88">
        <v>0</v>
      </c>
      <c r="GB49" s="89">
        <v>0</v>
      </c>
      <c r="GC49" s="88">
        <v>0</v>
      </c>
      <c r="GD49" s="89">
        <v>0</v>
      </c>
      <c r="GE49" s="88">
        <v>0</v>
      </c>
      <c r="GF49" s="89">
        <v>0</v>
      </c>
      <c r="GG49" s="88">
        <v>0</v>
      </c>
      <c r="GH49" s="89">
        <v>0</v>
      </c>
      <c r="GI49" s="88">
        <v>0</v>
      </c>
      <c r="GJ49" s="89">
        <v>0</v>
      </c>
      <c r="GK49" s="88">
        <v>0</v>
      </c>
      <c r="GL49" s="89">
        <v>0</v>
      </c>
      <c r="GM49" s="88">
        <v>0</v>
      </c>
      <c r="GN49" s="89">
        <v>0</v>
      </c>
      <c r="GO49" s="88">
        <v>0</v>
      </c>
      <c r="GP49" s="89">
        <v>0</v>
      </c>
      <c r="GQ49" s="88">
        <v>0</v>
      </c>
      <c r="GR49" s="89">
        <v>0</v>
      </c>
      <c r="GS49" s="88">
        <v>0</v>
      </c>
      <c r="GT49" s="89">
        <v>0</v>
      </c>
      <c r="GU49" s="88">
        <v>0</v>
      </c>
      <c r="GV49" s="89">
        <v>0</v>
      </c>
      <c r="GW49" s="88">
        <v>0</v>
      </c>
      <c r="GX49" s="89">
        <v>0</v>
      </c>
      <c r="GY49" s="88">
        <v>0</v>
      </c>
      <c r="GZ49" s="89">
        <v>0</v>
      </c>
      <c r="HA49" s="88">
        <v>0</v>
      </c>
      <c r="HB49" s="89">
        <v>0</v>
      </c>
      <c r="HC49" s="88">
        <v>0</v>
      </c>
      <c r="HD49" s="89">
        <v>0</v>
      </c>
      <c r="HE49" s="88">
        <v>0</v>
      </c>
      <c r="HF49" s="89">
        <v>0</v>
      </c>
      <c r="HG49" s="88">
        <v>0</v>
      </c>
      <c r="HH49" s="89">
        <v>0</v>
      </c>
      <c r="HI49" s="88">
        <v>0</v>
      </c>
      <c r="HJ49" s="89">
        <v>0</v>
      </c>
      <c r="HK49" s="88">
        <v>0</v>
      </c>
      <c r="HL49" s="89">
        <v>0</v>
      </c>
      <c r="HM49" s="88">
        <v>0</v>
      </c>
      <c r="HN49" s="89">
        <v>0</v>
      </c>
      <c r="HO49" s="88">
        <v>3.3003300330030001</v>
      </c>
      <c r="HP49" s="89" t="s">
        <v>89</v>
      </c>
      <c r="HQ49" s="88">
        <v>0</v>
      </c>
      <c r="HR49" s="89">
        <v>0</v>
      </c>
      <c r="HS49" s="88">
        <v>0</v>
      </c>
      <c r="HT49" s="89">
        <v>0</v>
      </c>
      <c r="HU49" s="88">
        <v>0</v>
      </c>
      <c r="HV49" s="89">
        <v>0</v>
      </c>
      <c r="HW49" s="88">
        <v>0</v>
      </c>
      <c r="HX49" s="89">
        <v>0</v>
      </c>
      <c r="HY49" s="88">
        <v>0</v>
      </c>
      <c r="HZ49" s="89">
        <v>0</v>
      </c>
      <c r="IA49" s="88">
        <v>0</v>
      </c>
      <c r="IB49" s="89">
        <v>0</v>
      </c>
      <c r="IC49" s="88">
        <v>0</v>
      </c>
      <c r="ID49" s="89">
        <v>0</v>
      </c>
      <c r="IE49" s="88">
        <v>0</v>
      </c>
      <c r="IF49" s="89">
        <v>0</v>
      </c>
      <c r="IG49" s="88">
        <v>0</v>
      </c>
      <c r="IH49" s="89">
        <v>0</v>
      </c>
      <c r="II49" s="88">
        <v>0</v>
      </c>
      <c r="IJ49" s="89">
        <v>0</v>
      </c>
    </row>
    <row r="50" spans="1:244" s="99" customFormat="1" ht="25" x14ac:dyDescent="0.35">
      <c r="A50" s="82" t="s">
        <v>297</v>
      </c>
      <c r="B50" s="82">
        <v>4027</v>
      </c>
      <c r="C50" s="82" t="s">
        <v>112</v>
      </c>
      <c r="D50" s="82" t="s">
        <v>90</v>
      </c>
      <c r="E50" s="88">
        <v>0</v>
      </c>
      <c r="F50" s="95">
        <v>0</v>
      </c>
      <c r="G50" s="88">
        <v>0</v>
      </c>
      <c r="H50" s="95">
        <v>0</v>
      </c>
      <c r="I50" s="88">
        <v>0</v>
      </c>
      <c r="J50" s="95">
        <v>0</v>
      </c>
      <c r="K50" s="88">
        <v>0</v>
      </c>
      <c r="L50" s="95">
        <v>0</v>
      </c>
      <c r="M50" s="88">
        <v>0</v>
      </c>
      <c r="N50" s="95">
        <v>0</v>
      </c>
      <c r="O50" s="88">
        <v>0</v>
      </c>
      <c r="P50" s="95">
        <v>0</v>
      </c>
      <c r="Q50" s="88">
        <v>0</v>
      </c>
      <c r="R50" s="95">
        <v>0</v>
      </c>
      <c r="S50" s="88">
        <v>0</v>
      </c>
      <c r="T50" s="95">
        <v>0</v>
      </c>
      <c r="U50" s="88">
        <v>0</v>
      </c>
      <c r="V50" s="95">
        <v>0</v>
      </c>
      <c r="W50" s="88">
        <v>0</v>
      </c>
      <c r="X50" s="95">
        <v>0</v>
      </c>
      <c r="Y50" s="88">
        <v>0</v>
      </c>
      <c r="Z50" s="95">
        <v>0</v>
      </c>
      <c r="AA50" s="88">
        <v>0</v>
      </c>
      <c r="AB50" s="95">
        <v>0</v>
      </c>
      <c r="AC50" s="95" t="s">
        <v>159</v>
      </c>
      <c r="AD50" s="95" t="s">
        <v>160</v>
      </c>
      <c r="AE50" s="95" t="s">
        <v>159</v>
      </c>
      <c r="AF50" s="95" t="s">
        <v>160</v>
      </c>
      <c r="AG50" s="95" t="s">
        <v>159</v>
      </c>
      <c r="AH50" s="95" t="s">
        <v>160</v>
      </c>
      <c r="AI50" s="95" t="s">
        <v>159</v>
      </c>
      <c r="AJ50" s="95" t="s">
        <v>160</v>
      </c>
      <c r="AK50" s="95" t="s">
        <v>159</v>
      </c>
      <c r="AL50" s="95" t="s">
        <v>160</v>
      </c>
      <c r="AM50" s="95" t="s">
        <v>159</v>
      </c>
      <c r="AN50" s="95" t="s">
        <v>160</v>
      </c>
      <c r="AO50" s="95" t="s">
        <v>159</v>
      </c>
      <c r="AP50" s="95" t="s">
        <v>160</v>
      </c>
      <c r="AQ50" s="95" t="s">
        <v>159</v>
      </c>
      <c r="AR50" s="95" t="s">
        <v>160</v>
      </c>
      <c r="AS50" s="95" t="s">
        <v>159</v>
      </c>
      <c r="AT50" s="95" t="s">
        <v>160</v>
      </c>
      <c r="AU50" s="95" t="s">
        <v>159</v>
      </c>
      <c r="AV50" s="95" t="s">
        <v>160</v>
      </c>
      <c r="AW50" s="95" t="s">
        <v>159</v>
      </c>
      <c r="AX50" s="95" t="s">
        <v>160</v>
      </c>
      <c r="AY50" s="95" t="s">
        <v>159</v>
      </c>
      <c r="AZ50" s="95" t="s">
        <v>160</v>
      </c>
      <c r="BA50" s="95" t="s">
        <v>298</v>
      </c>
      <c r="BB50" s="95" t="s">
        <v>89</v>
      </c>
      <c r="BC50" s="95" t="s">
        <v>159</v>
      </c>
      <c r="BD50" s="95" t="s">
        <v>160</v>
      </c>
      <c r="BE50" s="95" t="s">
        <v>159</v>
      </c>
      <c r="BF50" s="95" t="s">
        <v>160</v>
      </c>
      <c r="BG50" s="95" t="s">
        <v>159</v>
      </c>
      <c r="BH50" s="95" t="s">
        <v>160</v>
      </c>
      <c r="BI50" s="95" t="s">
        <v>159</v>
      </c>
      <c r="BJ50" s="95" t="s">
        <v>160</v>
      </c>
      <c r="BK50" s="88">
        <v>0</v>
      </c>
      <c r="BL50" s="89">
        <v>0</v>
      </c>
      <c r="BM50" s="88">
        <v>0</v>
      </c>
      <c r="BN50" s="89">
        <v>0</v>
      </c>
      <c r="BO50" s="88">
        <v>0</v>
      </c>
      <c r="BP50" s="89">
        <v>0</v>
      </c>
      <c r="BQ50" s="88">
        <v>0</v>
      </c>
      <c r="BR50" s="89">
        <v>0</v>
      </c>
      <c r="BS50" s="88">
        <v>0</v>
      </c>
      <c r="BT50" s="89">
        <v>0</v>
      </c>
      <c r="BU50" s="88">
        <v>0</v>
      </c>
      <c r="BV50" s="89">
        <v>0</v>
      </c>
      <c r="BW50" s="88">
        <v>0</v>
      </c>
      <c r="BX50" s="89">
        <v>0</v>
      </c>
      <c r="BY50" s="88">
        <v>0</v>
      </c>
      <c r="BZ50" s="89">
        <v>0</v>
      </c>
      <c r="CA50" s="88">
        <v>0</v>
      </c>
      <c r="CB50" s="89">
        <v>0</v>
      </c>
      <c r="CC50" s="88">
        <v>0</v>
      </c>
      <c r="CD50" s="89">
        <v>0</v>
      </c>
      <c r="CE50" s="88">
        <v>0</v>
      </c>
      <c r="CF50" s="89">
        <v>0</v>
      </c>
      <c r="CG50" s="88">
        <v>0</v>
      </c>
      <c r="CH50" s="89">
        <v>0</v>
      </c>
      <c r="CI50" s="88">
        <v>0</v>
      </c>
      <c r="CJ50" s="89">
        <v>0</v>
      </c>
      <c r="CK50" s="88">
        <v>0</v>
      </c>
      <c r="CL50" s="89">
        <v>0</v>
      </c>
      <c r="CM50" s="88">
        <v>0</v>
      </c>
      <c r="CN50" s="89">
        <v>0</v>
      </c>
      <c r="CO50" s="88">
        <v>0</v>
      </c>
      <c r="CP50" s="89">
        <v>0</v>
      </c>
      <c r="CQ50" s="88">
        <v>0</v>
      </c>
      <c r="CR50" s="89">
        <v>0</v>
      </c>
      <c r="CS50" s="88">
        <v>0</v>
      </c>
      <c r="CT50" s="89">
        <v>0</v>
      </c>
      <c r="CU50" s="88">
        <v>0</v>
      </c>
      <c r="CV50" s="89">
        <v>0</v>
      </c>
      <c r="CW50" s="88">
        <v>0</v>
      </c>
      <c r="CX50" s="89">
        <v>0</v>
      </c>
      <c r="CY50" s="88">
        <v>2.2522522522522523</v>
      </c>
      <c r="CZ50" s="89" t="s">
        <v>89</v>
      </c>
      <c r="DA50" s="88">
        <v>0</v>
      </c>
      <c r="DB50" s="89">
        <v>0</v>
      </c>
      <c r="DC50" s="88">
        <v>0</v>
      </c>
      <c r="DD50" s="89">
        <v>0</v>
      </c>
      <c r="DE50" s="88">
        <v>0</v>
      </c>
      <c r="DF50" s="89">
        <v>0</v>
      </c>
      <c r="DG50" s="88">
        <v>0</v>
      </c>
      <c r="DH50" s="89">
        <v>0</v>
      </c>
      <c r="DI50" s="88">
        <v>0</v>
      </c>
      <c r="DJ50" s="89">
        <v>0</v>
      </c>
      <c r="DK50" s="88">
        <v>0</v>
      </c>
      <c r="DL50" s="89">
        <v>0</v>
      </c>
      <c r="DM50" s="88">
        <v>0</v>
      </c>
      <c r="DN50" s="89">
        <v>0</v>
      </c>
      <c r="DO50" s="88">
        <v>0</v>
      </c>
      <c r="DP50" s="89">
        <v>0</v>
      </c>
      <c r="DQ50" s="88">
        <v>0</v>
      </c>
      <c r="DR50" s="89">
        <v>0</v>
      </c>
      <c r="DS50" s="88">
        <v>0</v>
      </c>
      <c r="DT50" s="89">
        <v>0</v>
      </c>
      <c r="DU50" s="88">
        <v>2.4271844660194173</v>
      </c>
      <c r="DV50" s="89" t="s">
        <v>89</v>
      </c>
      <c r="DW50" s="88">
        <v>0</v>
      </c>
      <c r="DX50" s="89">
        <v>0</v>
      </c>
      <c r="DY50" s="88">
        <v>0</v>
      </c>
      <c r="DZ50" s="89">
        <v>0</v>
      </c>
      <c r="EA50" s="88">
        <v>0</v>
      </c>
      <c r="EB50" s="89">
        <v>0</v>
      </c>
      <c r="EC50" s="88">
        <v>0</v>
      </c>
      <c r="ED50" s="89">
        <v>0</v>
      </c>
      <c r="EE50" s="88">
        <v>0</v>
      </c>
      <c r="EF50" s="89">
        <v>0</v>
      </c>
      <c r="EG50" s="88">
        <v>0</v>
      </c>
      <c r="EH50" s="89">
        <v>0</v>
      </c>
      <c r="EI50" s="88">
        <v>0</v>
      </c>
      <c r="EJ50" s="89">
        <v>0</v>
      </c>
      <c r="EK50" s="88">
        <v>0</v>
      </c>
      <c r="EL50" s="89">
        <v>0</v>
      </c>
      <c r="EM50" s="88">
        <v>0</v>
      </c>
      <c r="EN50" s="89">
        <v>0</v>
      </c>
      <c r="EO50" s="88">
        <v>0</v>
      </c>
      <c r="EP50" s="89">
        <v>0</v>
      </c>
      <c r="EQ50" s="88">
        <v>0</v>
      </c>
      <c r="ER50" s="89">
        <v>0</v>
      </c>
      <c r="ES50" s="88">
        <v>0</v>
      </c>
      <c r="ET50" s="89">
        <v>0</v>
      </c>
      <c r="EU50" s="88">
        <v>0</v>
      </c>
      <c r="EV50" s="89">
        <v>0</v>
      </c>
      <c r="EW50" s="88">
        <v>0</v>
      </c>
      <c r="EX50" s="89">
        <v>0</v>
      </c>
      <c r="EY50" s="88">
        <v>0</v>
      </c>
      <c r="EZ50" s="89">
        <v>0</v>
      </c>
      <c r="FA50" s="88">
        <v>2.2883295194508011</v>
      </c>
      <c r="FB50" s="89" t="s">
        <v>89</v>
      </c>
      <c r="FC50" s="88">
        <v>0</v>
      </c>
      <c r="FD50" s="89">
        <v>0</v>
      </c>
      <c r="FE50" s="88">
        <v>0</v>
      </c>
      <c r="FF50" s="89">
        <v>0</v>
      </c>
      <c r="FG50" s="88">
        <v>0</v>
      </c>
      <c r="FH50" s="89">
        <v>0</v>
      </c>
      <c r="FI50" s="88">
        <v>0</v>
      </c>
      <c r="FJ50" s="89">
        <v>0</v>
      </c>
      <c r="FK50" s="88">
        <v>2.7548209366391188</v>
      </c>
      <c r="FL50" s="89" t="s">
        <v>89</v>
      </c>
      <c r="FM50" s="88">
        <v>0</v>
      </c>
      <c r="FN50" s="89">
        <v>0</v>
      </c>
      <c r="FO50" s="88">
        <v>0</v>
      </c>
      <c r="FP50" s="89">
        <v>0</v>
      </c>
      <c r="FQ50" s="88">
        <v>0</v>
      </c>
      <c r="FR50" s="89">
        <v>0</v>
      </c>
      <c r="FS50" s="88">
        <v>0</v>
      </c>
      <c r="FT50" s="89">
        <v>0</v>
      </c>
      <c r="FU50" s="88">
        <v>0</v>
      </c>
      <c r="FV50" s="89">
        <v>0</v>
      </c>
      <c r="FW50" s="88">
        <v>2.3923444976076556</v>
      </c>
      <c r="FX50" s="89" t="s">
        <v>89</v>
      </c>
      <c r="FY50" s="88">
        <v>0</v>
      </c>
      <c r="FZ50" s="89">
        <v>0</v>
      </c>
      <c r="GA50" s="88">
        <v>0</v>
      </c>
      <c r="GB50" s="89">
        <v>0</v>
      </c>
      <c r="GC50" s="88">
        <v>0</v>
      </c>
      <c r="GD50" s="89">
        <v>0</v>
      </c>
      <c r="GE50" s="88">
        <v>0</v>
      </c>
      <c r="GF50" s="89">
        <v>0</v>
      </c>
      <c r="GG50" s="88">
        <v>0</v>
      </c>
      <c r="GH50" s="89">
        <v>0</v>
      </c>
      <c r="GI50" s="88">
        <v>0</v>
      </c>
      <c r="GJ50" s="89">
        <v>0</v>
      </c>
      <c r="GK50" s="88">
        <v>0</v>
      </c>
      <c r="GL50" s="89">
        <v>0</v>
      </c>
      <c r="GM50" s="88">
        <v>0</v>
      </c>
      <c r="GN50" s="89">
        <v>0</v>
      </c>
      <c r="GO50" s="88">
        <v>0</v>
      </c>
      <c r="GP50" s="89">
        <v>0</v>
      </c>
      <c r="GQ50" s="88">
        <v>0</v>
      </c>
      <c r="GR50" s="89">
        <v>0</v>
      </c>
      <c r="GS50" s="88">
        <v>0</v>
      </c>
      <c r="GT50" s="89">
        <v>0</v>
      </c>
      <c r="GU50" s="88">
        <v>0</v>
      </c>
      <c r="GV50" s="89">
        <v>0</v>
      </c>
      <c r="GW50" s="88">
        <v>0</v>
      </c>
      <c r="GX50" s="89">
        <v>0</v>
      </c>
      <c r="GY50" s="88">
        <v>0</v>
      </c>
      <c r="GZ50" s="89">
        <v>0</v>
      </c>
      <c r="HA50" s="88">
        <v>2.1691973969629998</v>
      </c>
      <c r="HB50" s="89" t="s">
        <v>89</v>
      </c>
      <c r="HC50" s="88">
        <v>0</v>
      </c>
      <c r="HD50" s="89">
        <v>0</v>
      </c>
      <c r="HE50" s="88">
        <v>0</v>
      </c>
      <c r="HF50" s="89">
        <v>0</v>
      </c>
      <c r="HG50" s="88">
        <v>0</v>
      </c>
      <c r="HH50" s="89">
        <v>0</v>
      </c>
      <c r="HI50" s="88">
        <v>0</v>
      </c>
      <c r="HJ50" s="89">
        <v>0</v>
      </c>
      <c r="HK50" s="88">
        <v>0</v>
      </c>
      <c r="HL50" s="89">
        <v>0</v>
      </c>
      <c r="HM50" s="88">
        <v>0</v>
      </c>
      <c r="HN50" s="89">
        <v>0</v>
      </c>
      <c r="HO50" s="88">
        <v>0</v>
      </c>
      <c r="HP50" s="89">
        <v>0</v>
      </c>
      <c r="HQ50" s="88">
        <v>0</v>
      </c>
      <c r="HR50" s="89">
        <v>0</v>
      </c>
      <c r="HS50" s="88">
        <v>0</v>
      </c>
      <c r="HT50" s="89">
        <v>0</v>
      </c>
      <c r="HU50" s="88">
        <v>0</v>
      </c>
      <c r="HV50" s="89">
        <v>0</v>
      </c>
      <c r="HW50" s="88">
        <v>0</v>
      </c>
      <c r="HX50" s="89">
        <v>0</v>
      </c>
      <c r="HY50" s="88">
        <v>0</v>
      </c>
      <c r="HZ50" s="89">
        <v>0</v>
      </c>
      <c r="IA50" s="88">
        <v>0</v>
      </c>
      <c r="IB50" s="89">
        <v>0</v>
      </c>
      <c r="IC50" s="88">
        <v>0</v>
      </c>
      <c r="ID50" s="89">
        <v>0</v>
      </c>
      <c r="IE50" s="88">
        <v>0</v>
      </c>
      <c r="IF50" s="89">
        <v>0</v>
      </c>
      <c r="IG50" s="88">
        <v>0</v>
      </c>
      <c r="IH50" s="89">
        <v>0</v>
      </c>
      <c r="II50" s="88">
        <v>0</v>
      </c>
      <c r="IJ50" s="89">
        <v>0</v>
      </c>
    </row>
    <row r="51" spans="1:244" s="99" customFormat="1" ht="25" x14ac:dyDescent="0.35">
      <c r="A51" s="82" t="s">
        <v>299</v>
      </c>
      <c r="B51" s="82">
        <v>3944</v>
      </c>
      <c r="C51" s="82" t="s">
        <v>112</v>
      </c>
      <c r="D51" s="82" t="s">
        <v>90</v>
      </c>
      <c r="E51" s="88">
        <v>0</v>
      </c>
      <c r="F51" s="95">
        <v>0</v>
      </c>
      <c r="G51" s="88">
        <v>0</v>
      </c>
      <c r="H51" s="95">
        <v>0</v>
      </c>
      <c r="I51" s="88">
        <v>0</v>
      </c>
      <c r="J51" s="95">
        <v>0</v>
      </c>
      <c r="K51" s="88">
        <v>0</v>
      </c>
      <c r="L51" s="95">
        <v>0</v>
      </c>
      <c r="M51" s="88">
        <v>0</v>
      </c>
      <c r="N51" s="95">
        <v>0</v>
      </c>
      <c r="O51" s="88">
        <v>0</v>
      </c>
      <c r="P51" s="95">
        <v>0</v>
      </c>
      <c r="Q51" s="88">
        <v>0</v>
      </c>
      <c r="R51" s="95">
        <v>0</v>
      </c>
      <c r="S51" s="88">
        <v>0</v>
      </c>
      <c r="T51" s="95">
        <v>0</v>
      </c>
      <c r="U51" s="88">
        <v>0.46</v>
      </c>
      <c r="V51" s="95" t="s">
        <v>89</v>
      </c>
      <c r="W51" s="88">
        <v>0.47</v>
      </c>
      <c r="X51" s="95" t="s">
        <v>89</v>
      </c>
      <c r="Y51" s="88">
        <v>0</v>
      </c>
      <c r="Z51" s="95">
        <v>0</v>
      </c>
      <c r="AA51" s="88">
        <v>0</v>
      </c>
      <c r="AB51" s="95">
        <v>0</v>
      </c>
      <c r="AC51" s="95" t="s">
        <v>159</v>
      </c>
      <c r="AD51" s="95" t="s">
        <v>160</v>
      </c>
      <c r="AE51" s="95" t="s">
        <v>195</v>
      </c>
      <c r="AF51" s="95" t="s">
        <v>89</v>
      </c>
      <c r="AG51" s="95" t="s">
        <v>159</v>
      </c>
      <c r="AH51" s="95" t="s">
        <v>160</v>
      </c>
      <c r="AI51" s="95" t="s">
        <v>206</v>
      </c>
      <c r="AJ51" s="95" t="s">
        <v>89</v>
      </c>
      <c r="AK51" s="95" t="s">
        <v>202</v>
      </c>
      <c r="AL51" s="95" t="s">
        <v>89</v>
      </c>
      <c r="AM51" s="95" t="s">
        <v>206</v>
      </c>
      <c r="AN51" s="95" t="s">
        <v>89</v>
      </c>
      <c r="AO51" s="95" t="s">
        <v>159</v>
      </c>
      <c r="AP51" s="95" t="s">
        <v>160</v>
      </c>
      <c r="AQ51" s="95" t="s">
        <v>176</v>
      </c>
      <c r="AR51" s="95" t="s">
        <v>89</v>
      </c>
      <c r="AS51" s="95" t="s">
        <v>159</v>
      </c>
      <c r="AT51" s="95" t="s">
        <v>160</v>
      </c>
      <c r="AU51" s="95" t="s">
        <v>195</v>
      </c>
      <c r="AV51" s="95" t="s">
        <v>89</v>
      </c>
      <c r="AW51" s="95" t="s">
        <v>176</v>
      </c>
      <c r="AX51" s="95" t="s">
        <v>89</v>
      </c>
      <c r="AY51" s="95" t="s">
        <v>159</v>
      </c>
      <c r="AZ51" s="95" t="s">
        <v>160</v>
      </c>
      <c r="BA51" s="95" t="s">
        <v>159</v>
      </c>
      <c r="BB51" s="95" t="s">
        <v>160</v>
      </c>
      <c r="BC51" s="95" t="s">
        <v>159</v>
      </c>
      <c r="BD51" s="95" t="s">
        <v>160</v>
      </c>
      <c r="BE51" s="95" t="s">
        <v>195</v>
      </c>
      <c r="BF51" s="95" t="s">
        <v>89</v>
      </c>
      <c r="BG51" s="95" t="s">
        <v>228</v>
      </c>
      <c r="BH51" s="95" t="s">
        <v>89</v>
      </c>
      <c r="BI51" s="95" t="s">
        <v>159</v>
      </c>
      <c r="BJ51" s="95" t="s">
        <v>160</v>
      </c>
      <c r="BK51" s="88">
        <v>0.24113817217265493</v>
      </c>
      <c r="BL51" s="89" t="s">
        <v>89</v>
      </c>
      <c r="BM51" s="88">
        <v>0</v>
      </c>
      <c r="BN51" s="89">
        <v>0</v>
      </c>
      <c r="BO51" s="88">
        <v>0.23126734505087881</v>
      </c>
      <c r="BP51" s="89" t="s">
        <v>89</v>
      </c>
      <c r="BQ51" s="88">
        <v>0.2472799208704253</v>
      </c>
      <c r="BR51" s="89" t="s">
        <v>89</v>
      </c>
      <c r="BS51" s="88">
        <v>0</v>
      </c>
      <c r="BT51" s="89">
        <v>0</v>
      </c>
      <c r="BU51" s="88">
        <v>0</v>
      </c>
      <c r="BV51" s="89">
        <v>0</v>
      </c>
      <c r="BW51" s="88">
        <v>0.2376425855513308</v>
      </c>
      <c r="BX51" s="89" t="s">
        <v>89</v>
      </c>
      <c r="BY51" s="88">
        <v>0.24096385542168675</v>
      </c>
      <c r="BZ51" s="89" t="s">
        <v>89</v>
      </c>
      <c r="CA51" s="88">
        <v>0</v>
      </c>
      <c r="CB51" s="89">
        <v>0</v>
      </c>
      <c r="CC51" s="88">
        <v>0</v>
      </c>
      <c r="CD51" s="89">
        <v>0</v>
      </c>
      <c r="CE51" s="88">
        <v>0</v>
      </c>
      <c r="CF51" s="89">
        <v>0</v>
      </c>
      <c r="CG51" s="88">
        <v>0</v>
      </c>
      <c r="CH51" s="89">
        <v>0</v>
      </c>
      <c r="CI51" s="88">
        <v>0.23980815347721823</v>
      </c>
      <c r="CJ51" s="89" t="s">
        <v>89</v>
      </c>
      <c r="CK51" s="88">
        <v>0.22988505747126436</v>
      </c>
      <c r="CL51" s="89" t="s">
        <v>89</v>
      </c>
      <c r="CM51" s="88">
        <v>0.23900573613766729</v>
      </c>
      <c r="CN51" s="89" t="s">
        <v>89</v>
      </c>
      <c r="CO51" s="88">
        <v>0.23912003825920614</v>
      </c>
      <c r="CP51" s="89" t="s">
        <v>89</v>
      </c>
      <c r="CQ51" s="88">
        <v>0.21786492374727667</v>
      </c>
      <c r="CR51" s="89" t="s">
        <v>89</v>
      </c>
      <c r="CS51" s="88">
        <v>0</v>
      </c>
      <c r="CT51" s="89">
        <v>0</v>
      </c>
      <c r="CU51" s="88">
        <v>0.21795989537925023</v>
      </c>
      <c r="CV51" s="89" t="s">
        <v>89</v>
      </c>
      <c r="CW51" s="88">
        <v>0.44722719141323791</v>
      </c>
      <c r="CX51" s="89" t="s">
        <v>89</v>
      </c>
      <c r="CY51" s="88">
        <v>0.68933823529411764</v>
      </c>
      <c r="CZ51" s="89" t="s">
        <v>89</v>
      </c>
      <c r="DA51" s="88">
        <v>0.23713540431586436</v>
      </c>
      <c r="DB51" s="89" t="s">
        <v>89</v>
      </c>
      <c r="DC51" s="88">
        <v>0</v>
      </c>
      <c r="DD51" s="89">
        <v>0</v>
      </c>
      <c r="DE51" s="88">
        <v>0.70905223351453561</v>
      </c>
      <c r="DF51" s="89" t="s">
        <v>89</v>
      </c>
      <c r="DG51" s="88">
        <v>0.48626306831996108</v>
      </c>
      <c r="DH51" s="89" t="s">
        <v>89</v>
      </c>
      <c r="DI51" s="88">
        <v>0.23758612497030174</v>
      </c>
      <c r="DJ51" s="89" t="s">
        <v>89</v>
      </c>
      <c r="DK51" s="88">
        <v>0</v>
      </c>
      <c r="DL51" s="89">
        <v>0</v>
      </c>
      <c r="DM51" s="88">
        <v>0.47103155911446071</v>
      </c>
      <c r="DN51" s="89" t="s">
        <v>89</v>
      </c>
      <c r="DO51" s="88">
        <v>0.21677866897897247</v>
      </c>
      <c r="DP51" s="89" t="s">
        <v>89</v>
      </c>
      <c r="DQ51" s="88">
        <v>0</v>
      </c>
      <c r="DR51" s="89">
        <v>0</v>
      </c>
      <c r="DS51" s="88">
        <v>0.2296738631143776</v>
      </c>
      <c r="DT51" s="89" t="s">
        <v>89</v>
      </c>
      <c r="DU51" s="88">
        <v>0</v>
      </c>
      <c r="DV51" s="89">
        <v>0</v>
      </c>
      <c r="DW51" s="88">
        <v>0.22089684117517119</v>
      </c>
      <c r="DX51" s="89" t="s">
        <v>89</v>
      </c>
      <c r="DY51" s="88">
        <v>0</v>
      </c>
      <c r="DZ51" s="89">
        <v>0</v>
      </c>
      <c r="EA51" s="88">
        <v>0.22899015342340279</v>
      </c>
      <c r="EB51" s="89" t="s">
        <v>89</v>
      </c>
      <c r="EC51" s="88">
        <v>0.22341376228775692</v>
      </c>
      <c r="ED51" s="89" t="s">
        <v>89</v>
      </c>
      <c r="EE51" s="88">
        <v>0.23736055067647757</v>
      </c>
      <c r="EF51" s="89" t="s">
        <v>89</v>
      </c>
      <c r="EG51" s="88">
        <v>0.21838829438742083</v>
      </c>
      <c r="EH51" s="89" t="s">
        <v>89</v>
      </c>
      <c r="EI51" s="88">
        <v>0</v>
      </c>
      <c r="EJ51" s="89">
        <v>0</v>
      </c>
      <c r="EK51" s="88">
        <v>0</v>
      </c>
      <c r="EL51" s="89">
        <v>0</v>
      </c>
      <c r="EM51" s="88">
        <v>0</v>
      </c>
      <c r="EN51" s="89">
        <v>0</v>
      </c>
      <c r="EO51" s="88">
        <v>0.20842017507294708</v>
      </c>
      <c r="EP51" s="89" t="s">
        <v>89</v>
      </c>
      <c r="EQ51" s="88">
        <v>0</v>
      </c>
      <c r="ER51" s="89">
        <v>0</v>
      </c>
      <c r="ES51" s="88">
        <v>0</v>
      </c>
      <c r="ET51" s="89">
        <v>0</v>
      </c>
      <c r="EU51" s="88">
        <v>0.26143790849673204</v>
      </c>
      <c r="EV51" s="89" t="s">
        <v>89</v>
      </c>
      <c r="EW51" s="88">
        <v>0</v>
      </c>
      <c r="EX51" s="89">
        <v>0</v>
      </c>
      <c r="EY51" s="88">
        <v>0</v>
      </c>
      <c r="EZ51" s="89">
        <v>0</v>
      </c>
      <c r="FA51" s="88">
        <v>0.45945325063174824</v>
      </c>
      <c r="FB51" s="89" t="s">
        <v>89</v>
      </c>
      <c r="FC51" s="88">
        <v>4.5578851412944394E-7</v>
      </c>
      <c r="FD51" s="89" t="s">
        <v>89</v>
      </c>
      <c r="FE51" s="88">
        <v>0.25</v>
      </c>
      <c r="FF51" s="89" t="s">
        <v>89</v>
      </c>
      <c r="FG51" s="88">
        <v>0</v>
      </c>
      <c r="FH51" s="89">
        <v>0</v>
      </c>
      <c r="FI51" s="88">
        <v>0.23713540431586436</v>
      </c>
      <c r="FJ51" s="89" t="s">
        <v>89</v>
      </c>
      <c r="FK51" s="88">
        <v>0</v>
      </c>
      <c r="FL51" s="89">
        <v>0</v>
      </c>
      <c r="FM51" s="88">
        <v>0</v>
      </c>
      <c r="FN51" s="89">
        <v>0</v>
      </c>
      <c r="FO51" s="88">
        <v>0.45641259698699999</v>
      </c>
      <c r="FP51" s="89" t="s">
        <v>89</v>
      </c>
      <c r="FQ51" s="88">
        <v>0</v>
      </c>
      <c r="FR51" s="89">
        <v>0</v>
      </c>
      <c r="FS51" s="88">
        <v>0</v>
      </c>
      <c r="FT51" s="89">
        <v>0</v>
      </c>
      <c r="FU51" s="88">
        <v>0.23025558369790466</v>
      </c>
      <c r="FV51" s="89" t="s">
        <v>89</v>
      </c>
      <c r="FW51" s="88">
        <v>0.48721071863581</v>
      </c>
      <c r="FX51" s="89" t="s">
        <v>89</v>
      </c>
      <c r="FY51" s="88">
        <v>0</v>
      </c>
      <c r="FZ51" s="89">
        <v>0</v>
      </c>
      <c r="GA51" s="88">
        <v>0</v>
      </c>
      <c r="GB51" s="89">
        <v>0</v>
      </c>
      <c r="GC51" s="88">
        <v>0</v>
      </c>
      <c r="GD51" s="89">
        <v>0</v>
      </c>
      <c r="GE51" s="88">
        <v>0</v>
      </c>
      <c r="GF51" s="89">
        <v>0</v>
      </c>
      <c r="GG51" s="88">
        <v>0</v>
      </c>
      <c r="GH51" s="89">
        <v>0</v>
      </c>
      <c r="GI51" s="88">
        <v>0</v>
      </c>
      <c r="GJ51" s="89">
        <v>0</v>
      </c>
      <c r="GK51" s="88">
        <v>0</v>
      </c>
      <c r="GL51" s="89">
        <v>0</v>
      </c>
      <c r="GM51" s="88">
        <v>0</v>
      </c>
      <c r="GN51" s="89">
        <v>0</v>
      </c>
      <c r="GO51" s="88">
        <v>0</v>
      </c>
      <c r="GP51" s="89">
        <v>0</v>
      </c>
      <c r="GQ51" s="88">
        <v>0.21963540522732264</v>
      </c>
      <c r="GR51" s="89" t="s">
        <v>89</v>
      </c>
      <c r="GS51" s="88">
        <v>0</v>
      </c>
      <c r="GT51" s="89">
        <v>0</v>
      </c>
      <c r="GU51" s="88">
        <v>0</v>
      </c>
      <c r="GV51" s="89">
        <v>0</v>
      </c>
      <c r="GW51" s="88">
        <v>0</v>
      </c>
      <c r="GX51" s="89">
        <v>0</v>
      </c>
      <c r="GY51" s="88">
        <v>0</v>
      </c>
      <c r="GZ51" s="89">
        <v>0</v>
      </c>
      <c r="HA51" s="88">
        <v>0.44434570095499998</v>
      </c>
      <c r="HB51" s="89" t="s">
        <v>89</v>
      </c>
      <c r="HC51" s="88">
        <v>0.22436616558200001</v>
      </c>
      <c r="HD51" s="89" t="s">
        <v>89</v>
      </c>
      <c r="HE51" s="88">
        <v>0.43103448275799999</v>
      </c>
      <c r="HF51" s="89" t="s">
        <v>89</v>
      </c>
      <c r="HG51" s="88">
        <v>0</v>
      </c>
      <c r="HH51" s="89">
        <v>0</v>
      </c>
      <c r="HI51" s="88">
        <v>0.21973192704899999</v>
      </c>
      <c r="HJ51" s="89" t="s">
        <v>89</v>
      </c>
      <c r="HK51" s="88">
        <v>0.20955574182732606</v>
      </c>
      <c r="HL51" s="89" t="s">
        <v>89</v>
      </c>
      <c r="HM51" s="88">
        <v>0</v>
      </c>
      <c r="HN51" s="89">
        <v>0</v>
      </c>
      <c r="HO51" s="88">
        <v>0</v>
      </c>
      <c r="HP51" s="89">
        <v>0</v>
      </c>
      <c r="HQ51" s="88">
        <v>0</v>
      </c>
      <c r="HR51" s="89">
        <v>0</v>
      </c>
      <c r="HS51" s="88">
        <v>0</v>
      </c>
      <c r="HT51" s="89">
        <v>0</v>
      </c>
      <c r="HU51" s="88">
        <v>0</v>
      </c>
      <c r="HV51" s="89">
        <v>0</v>
      </c>
      <c r="HW51" s="88">
        <v>0</v>
      </c>
      <c r="HX51" s="89">
        <v>0</v>
      </c>
      <c r="HY51" s="88">
        <v>0</v>
      </c>
      <c r="HZ51" s="89">
        <v>0</v>
      </c>
      <c r="IA51" s="88">
        <v>0</v>
      </c>
      <c r="IB51" s="89">
        <v>0</v>
      </c>
      <c r="IC51" s="88">
        <v>0</v>
      </c>
      <c r="ID51" s="89">
        <v>0</v>
      </c>
      <c r="IE51" s="88">
        <v>0.39984006397441024</v>
      </c>
      <c r="IF51" s="89" t="s">
        <v>89</v>
      </c>
      <c r="IG51" s="88">
        <v>0.22276676319800001</v>
      </c>
      <c r="IH51" s="89" t="s">
        <v>89</v>
      </c>
      <c r="II51" s="88">
        <v>0</v>
      </c>
      <c r="IJ51" s="89">
        <v>0</v>
      </c>
    </row>
    <row r="52" spans="1:244" s="99" customFormat="1" ht="25" x14ac:dyDescent="0.35">
      <c r="A52" s="82" t="s">
        <v>300</v>
      </c>
      <c r="B52" s="82">
        <v>4030</v>
      </c>
      <c r="C52" s="82" t="s">
        <v>112</v>
      </c>
      <c r="D52" s="82" t="s">
        <v>90</v>
      </c>
      <c r="E52" s="88">
        <v>0</v>
      </c>
      <c r="F52" s="95">
        <v>0</v>
      </c>
      <c r="G52" s="88">
        <v>0</v>
      </c>
      <c r="H52" s="95">
        <v>0</v>
      </c>
      <c r="I52" s="88">
        <v>0</v>
      </c>
      <c r="J52" s="95">
        <v>0</v>
      </c>
      <c r="K52" s="88">
        <v>0</v>
      </c>
      <c r="L52" s="95">
        <v>0</v>
      </c>
      <c r="M52" s="88">
        <v>0</v>
      </c>
      <c r="N52" s="95">
        <v>0</v>
      </c>
      <c r="O52" s="88">
        <v>0</v>
      </c>
      <c r="P52" s="95">
        <v>0</v>
      </c>
      <c r="Q52" s="88">
        <v>0</v>
      </c>
      <c r="R52" s="95">
        <v>0</v>
      </c>
      <c r="S52" s="88">
        <v>0</v>
      </c>
      <c r="T52" s="95">
        <v>0</v>
      </c>
      <c r="U52" s="88">
        <v>0</v>
      </c>
      <c r="V52" s="95">
        <v>0</v>
      </c>
      <c r="W52" s="88">
        <v>0</v>
      </c>
      <c r="X52" s="95">
        <v>0</v>
      </c>
      <c r="Y52" s="88">
        <v>0</v>
      </c>
      <c r="Z52" s="95">
        <v>0</v>
      </c>
      <c r="AA52" s="88">
        <v>0</v>
      </c>
      <c r="AB52" s="95">
        <v>0</v>
      </c>
      <c r="AC52" s="95" t="s">
        <v>159</v>
      </c>
      <c r="AD52" s="95" t="s">
        <v>160</v>
      </c>
      <c r="AE52" s="95" t="s">
        <v>159</v>
      </c>
      <c r="AF52" s="95" t="s">
        <v>160</v>
      </c>
      <c r="AG52" s="95" t="s">
        <v>159</v>
      </c>
      <c r="AH52" s="95" t="s">
        <v>160</v>
      </c>
      <c r="AI52" s="95" t="s">
        <v>159</v>
      </c>
      <c r="AJ52" s="95" t="s">
        <v>160</v>
      </c>
      <c r="AK52" s="95" t="s">
        <v>159</v>
      </c>
      <c r="AL52" s="95" t="s">
        <v>160</v>
      </c>
      <c r="AM52" s="95" t="s">
        <v>301</v>
      </c>
      <c r="AN52" s="95" t="s">
        <v>89</v>
      </c>
      <c r="AO52" s="95" t="s">
        <v>159</v>
      </c>
      <c r="AP52" s="95" t="s">
        <v>160</v>
      </c>
      <c r="AQ52" s="95" t="s">
        <v>159</v>
      </c>
      <c r="AR52" s="95" t="s">
        <v>160</v>
      </c>
      <c r="AS52" s="95" t="s">
        <v>159</v>
      </c>
      <c r="AT52" s="95" t="s">
        <v>160</v>
      </c>
      <c r="AU52" s="95" t="s">
        <v>159</v>
      </c>
      <c r="AV52" s="95" t="s">
        <v>160</v>
      </c>
      <c r="AW52" s="95" t="s">
        <v>159</v>
      </c>
      <c r="AX52" s="95" t="s">
        <v>160</v>
      </c>
      <c r="AY52" s="95" t="s">
        <v>159</v>
      </c>
      <c r="AZ52" s="95" t="s">
        <v>160</v>
      </c>
      <c r="BA52" s="95" t="s">
        <v>159</v>
      </c>
      <c r="BB52" s="95" t="s">
        <v>160</v>
      </c>
      <c r="BC52" s="95" t="s">
        <v>159</v>
      </c>
      <c r="BD52" s="95" t="s">
        <v>160</v>
      </c>
      <c r="BE52" s="95" t="s">
        <v>159</v>
      </c>
      <c r="BF52" s="95" t="s">
        <v>160</v>
      </c>
      <c r="BG52" s="95" t="s">
        <v>159</v>
      </c>
      <c r="BH52" s="95" t="s">
        <v>160</v>
      </c>
      <c r="BI52" s="95" t="s">
        <v>159</v>
      </c>
      <c r="BJ52" s="95" t="s">
        <v>160</v>
      </c>
      <c r="BK52" s="88">
        <v>0</v>
      </c>
      <c r="BL52" s="89">
        <v>0</v>
      </c>
      <c r="BM52" s="88">
        <v>0</v>
      </c>
      <c r="BN52" s="89">
        <v>0</v>
      </c>
      <c r="BO52" s="88">
        <v>0</v>
      </c>
      <c r="BP52" s="89">
        <v>0</v>
      </c>
      <c r="BQ52" s="88">
        <v>0</v>
      </c>
      <c r="BR52" s="89">
        <v>0</v>
      </c>
      <c r="BS52" s="88">
        <v>0</v>
      </c>
      <c r="BT52" s="89">
        <v>0</v>
      </c>
      <c r="BU52" s="88">
        <v>0</v>
      </c>
      <c r="BV52" s="89">
        <v>0</v>
      </c>
      <c r="BW52" s="88">
        <v>0</v>
      </c>
      <c r="BX52" s="89">
        <v>0</v>
      </c>
      <c r="BY52" s="88">
        <v>2.4813895781637716</v>
      </c>
      <c r="BZ52" s="89" t="s">
        <v>89</v>
      </c>
      <c r="CA52" s="88">
        <v>0</v>
      </c>
      <c r="CB52" s="89">
        <v>0</v>
      </c>
      <c r="CC52" s="88">
        <v>0</v>
      </c>
      <c r="CD52" s="89">
        <v>0</v>
      </c>
      <c r="CE52" s="88">
        <v>0</v>
      </c>
      <c r="CF52" s="89">
        <v>0</v>
      </c>
      <c r="CG52" s="88">
        <v>2.6809651474530831</v>
      </c>
      <c r="CH52" s="89" t="s">
        <v>89</v>
      </c>
      <c r="CI52" s="88">
        <v>0</v>
      </c>
      <c r="CJ52" s="89">
        <v>0</v>
      </c>
      <c r="CK52" s="88">
        <v>0</v>
      </c>
      <c r="CL52" s="89">
        <v>0</v>
      </c>
      <c r="CM52" s="88">
        <v>2.6954177897574128</v>
      </c>
      <c r="CN52" s="89" t="s">
        <v>89</v>
      </c>
      <c r="CO52" s="88">
        <v>0</v>
      </c>
      <c r="CP52" s="89">
        <v>0</v>
      </c>
      <c r="CQ52" s="88">
        <v>0</v>
      </c>
      <c r="CR52" s="89">
        <v>0</v>
      </c>
      <c r="CS52" s="88">
        <v>0</v>
      </c>
      <c r="CT52" s="89">
        <v>0</v>
      </c>
      <c r="CU52" s="88">
        <v>0</v>
      </c>
      <c r="CV52" s="89">
        <v>0</v>
      </c>
      <c r="CW52" s="88">
        <v>0</v>
      </c>
      <c r="CX52" s="89">
        <v>0</v>
      </c>
      <c r="CY52" s="88">
        <v>0</v>
      </c>
      <c r="CZ52" s="89">
        <v>0</v>
      </c>
      <c r="DA52" s="88">
        <v>0</v>
      </c>
      <c r="DB52" s="89">
        <v>0</v>
      </c>
      <c r="DC52" s="88">
        <v>0</v>
      </c>
      <c r="DD52" s="89">
        <v>0</v>
      </c>
      <c r="DE52" s="88">
        <v>0</v>
      </c>
      <c r="DF52" s="89">
        <v>0</v>
      </c>
      <c r="DG52" s="88">
        <v>0</v>
      </c>
      <c r="DH52" s="89">
        <v>0</v>
      </c>
      <c r="DI52" s="88">
        <v>0</v>
      </c>
      <c r="DJ52" s="89">
        <v>0</v>
      </c>
      <c r="DK52" s="88">
        <v>0</v>
      </c>
      <c r="DL52" s="89">
        <v>0</v>
      </c>
      <c r="DM52" s="88">
        <v>0</v>
      </c>
      <c r="DN52" s="89">
        <v>0</v>
      </c>
      <c r="DO52" s="88">
        <v>0</v>
      </c>
      <c r="DP52" s="89">
        <v>0</v>
      </c>
      <c r="DQ52" s="88">
        <v>0</v>
      </c>
      <c r="DR52" s="89">
        <v>0</v>
      </c>
      <c r="DS52" s="88">
        <v>0</v>
      </c>
      <c r="DT52" s="89">
        <v>0</v>
      </c>
      <c r="DU52" s="88">
        <v>0</v>
      </c>
      <c r="DV52" s="89">
        <v>0</v>
      </c>
      <c r="DW52" s="88">
        <v>0</v>
      </c>
      <c r="DX52" s="89">
        <v>0</v>
      </c>
      <c r="DY52" s="88">
        <v>2.1739130434782608</v>
      </c>
      <c r="DZ52" s="89" t="s">
        <v>89</v>
      </c>
      <c r="EA52" s="88">
        <v>0</v>
      </c>
      <c r="EB52" s="89">
        <v>0</v>
      </c>
      <c r="EC52" s="88">
        <v>0</v>
      </c>
      <c r="ED52" s="89">
        <v>0</v>
      </c>
      <c r="EE52" s="88">
        <v>0</v>
      </c>
      <c r="EF52" s="89">
        <v>0</v>
      </c>
      <c r="EG52" s="88">
        <v>0</v>
      </c>
      <c r="EH52" s="89">
        <v>0</v>
      </c>
      <c r="EI52" s="88">
        <v>0</v>
      </c>
      <c r="EJ52" s="89">
        <v>0</v>
      </c>
      <c r="EK52" s="88">
        <v>0</v>
      </c>
      <c r="EL52" s="89">
        <v>0</v>
      </c>
      <c r="EM52" s="88">
        <v>0</v>
      </c>
      <c r="EN52" s="89">
        <v>0</v>
      </c>
      <c r="EO52" s="88">
        <v>0</v>
      </c>
      <c r="EP52" s="89">
        <v>0</v>
      </c>
      <c r="EQ52" s="88">
        <v>0</v>
      </c>
      <c r="ER52" s="89">
        <v>0</v>
      </c>
      <c r="ES52" s="88">
        <v>0</v>
      </c>
      <c r="ET52" s="89">
        <v>0</v>
      </c>
      <c r="EU52" s="88">
        <v>0</v>
      </c>
      <c r="EV52" s="89">
        <v>0</v>
      </c>
      <c r="EW52" s="88">
        <v>0</v>
      </c>
      <c r="EX52" s="89">
        <v>0</v>
      </c>
      <c r="EY52" s="88">
        <v>2.2831050228310499</v>
      </c>
      <c r="EZ52" s="89" t="s">
        <v>89</v>
      </c>
      <c r="FA52" s="88">
        <v>0</v>
      </c>
      <c r="FB52" s="89">
        <v>0</v>
      </c>
      <c r="FC52" s="88">
        <v>0</v>
      </c>
      <c r="FD52" s="89">
        <v>0</v>
      </c>
      <c r="FE52" s="88">
        <v>0</v>
      </c>
      <c r="FF52" s="89">
        <v>0</v>
      </c>
      <c r="FG52" s="88">
        <v>0</v>
      </c>
      <c r="FH52" s="89">
        <v>0</v>
      </c>
      <c r="FI52" s="88">
        <v>0</v>
      </c>
      <c r="FJ52" s="89">
        <v>0</v>
      </c>
      <c r="FK52" s="88">
        <v>0</v>
      </c>
      <c r="FL52" s="89">
        <v>0</v>
      </c>
      <c r="FM52" s="88">
        <v>0</v>
      </c>
      <c r="FN52" s="89">
        <v>0</v>
      </c>
      <c r="FO52" s="88">
        <v>0</v>
      </c>
      <c r="FP52" s="89">
        <v>0</v>
      </c>
      <c r="FQ52" s="88">
        <v>0</v>
      </c>
      <c r="FR52" s="89">
        <v>0</v>
      </c>
      <c r="FS52" s="88">
        <v>2.3201856148491879</v>
      </c>
      <c r="FT52" s="89" t="s">
        <v>89</v>
      </c>
      <c r="FU52" s="88">
        <v>0</v>
      </c>
      <c r="FV52" s="89">
        <v>0</v>
      </c>
      <c r="FW52" s="88">
        <v>0</v>
      </c>
      <c r="FX52" s="89">
        <v>0</v>
      </c>
      <c r="FY52" s="88">
        <v>0</v>
      </c>
      <c r="FZ52" s="89">
        <v>0</v>
      </c>
      <c r="GA52" s="88">
        <v>0</v>
      </c>
      <c r="GB52" s="89">
        <v>0</v>
      </c>
      <c r="GC52" s="88">
        <v>0</v>
      </c>
      <c r="GD52" s="89">
        <v>0</v>
      </c>
      <c r="GE52" s="88">
        <v>0</v>
      </c>
      <c r="GF52" s="89">
        <v>0</v>
      </c>
      <c r="GG52" s="88">
        <v>0</v>
      </c>
      <c r="GH52" s="89">
        <v>0</v>
      </c>
      <c r="GI52" s="88">
        <v>0</v>
      </c>
      <c r="GJ52" s="89">
        <v>0</v>
      </c>
      <c r="GK52" s="88">
        <v>0</v>
      </c>
      <c r="GL52" s="89">
        <v>0</v>
      </c>
      <c r="GM52" s="88">
        <v>0</v>
      </c>
      <c r="GN52" s="89">
        <v>0</v>
      </c>
      <c r="GO52" s="88">
        <v>0</v>
      </c>
      <c r="GP52" s="89">
        <v>0</v>
      </c>
      <c r="GQ52" s="88">
        <v>1.890359168241966</v>
      </c>
      <c r="GR52" s="89" t="s">
        <v>89</v>
      </c>
      <c r="GS52" s="88">
        <v>0</v>
      </c>
      <c r="GT52" s="89">
        <v>0</v>
      </c>
      <c r="GU52" s="88">
        <v>0</v>
      </c>
      <c r="GV52" s="89">
        <v>0</v>
      </c>
      <c r="GW52" s="88">
        <v>1.7452006980799999</v>
      </c>
      <c r="GX52" s="89" t="s">
        <v>89</v>
      </c>
      <c r="GY52" s="88">
        <v>0</v>
      </c>
      <c r="GZ52" s="89">
        <v>0</v>
      </c>
      <c r="HA52" s="88">
        <v>0</v>
      </c>
      <c r="HB52" s="89">
        <v>0</v>
      </c>
      <c r="HC52" s="88">
        <v>0</v>
      </c>
      <c r="HD52" s="89">
        <v>0</v>
      </c>
      <c r="HE52" s="88">
        <v>0</v>
      </c>
      <c r="HF52" s="89">
        <v>0</v>
      </c>
      <c r="HG52" s="88">
        <v>0</v>
      </c>
      <c r="HH52" s="89">
        <v>0</v>
      </c>
      <c r="HI52" s="88">
        <v>0</v>
      </c>
      <c r="HJ52" s="89">
        <v>0</v>
      </c>
      <c r="HK52" s="88">
        <v>1.6949152542372881</v>
      </c>
      <c r="HL52" s="89" t="s">
        <v>89</v>
      </c>
      <c r="HM52" s="88">
        <v>1.8181818181810001</v>
      </c>
      <c r="HN52" s="89" t="s">
        <v>89</v>
      </c>
      <c r="HO52" s="88">
        <v>1.7636684303350001</v>
      </c>
      <c r="HP52" s="89" t="s">
        <v>89</v>
      </c>
      <c r="HQ52" s="88">
        <v>2.0964360587000002</v>
      </c>
      <c r="HR52" s="89" t="s">
        <v>89</v>
      </c>
      <c r="HS52" s="88">
        <v>0</v>
      </c>
      <c r="HT52" s="89">
        <v>0</v>
      </c>
      <c r="HU52" s="88">
        <v>0</v>
      </c>
      <c r="HV52" s="89">
        <v>0</v>
      </c>
      <c r="HW52" s="88">
        <v>1.7361111111109999</v>
      </c>
      <c r="HX52" s="89" t="s">
        <v>89</v>
      </c>
      <c r="HY52" s="88">
        <v>0</v>
      </c>
      <c r="HZ52" s="89">
        <v>0</v>
      </c>
      <c r="IA52" s="88">
        <v>0</v>
      </c>
      <c r="IB52" s="89">
        <v>0</v>
      </c>
      <c r="IC52" s="88">
        <v>0</v>
      </c>
      <c r="ID52" s="89">
        <v>0</v>
      </c>
      <c r="IE52" s="88">
        <v>0</v>
      </c>
      <c r="IF52" s="89">
        <v>0</v>
      </c>
      <c r="IG52" s="88">
        <v>0</v>
      </c>
      <c r="IH52" s="89">
        <v>0</v>
      </c>
      <c r="II52" s="88">
        <v>0</v>
      </c>
      <c r="IJ52" s="89">
        <v>0</v>
      </c>
    </row>
    <row r="53" spans="1:244" s="99" customFormat="1" ht="25" x14ac:dyDescent="0.35">
      <c r="A53" s="82" t="s">
        <v>302</v>
      </c>
      <c r="B53" s="82">
        <v>4033</v>
      </c>
      <c r="C53" s="82" t="s">
        <v>112</v>
      </c>
      <c r="D53" s="82" t="s">
        <v>90</v>
      </c>
      <c r="E53" s="88">
        <v>0</v>
      </c>
      <c r="F53" s="95">
        <v>0</v>
      </c>
      <c r="G53" s="88">
        <v>0</v>
      </c>
      <c r="H53" s="95">
        <v>0</v>
      </c>
      <c r="I53" s="88">
        <v>0</v>
      </c>
      <c r="J53" s="95">
        <v>0</v>
      </c>
      <c r="K53" s="88">
        <v>0</v>
      </c>
      <c r="L53" s="95">
        <v>0</v>
      </c>
      <c r="M53" s="88">
        <v>0</v>
      </c>
      <c r="N53" s="95">
        <v>0</v>
      </c>
      <c r="O53" s="88">
        <v>0</v>
      </c>
      <c r="P53" s="95">
        <v>0</v>
      </c>
      <c r="Q53" s="88">
        <v>0</v>
      </c>
      <c r="R53" s="95">
        <v>0</v>
      </c>
      <c r="S53" s="88">
        <v>3.03</v>
      </c>
      <c r="T53" s="95" t="s">
        <v>89</v>
      </c>
      <c r="U53" s="88">
        <v>0</v>
      </c>
      <c r="V53" s="95">
        <v>0</v>
      </c>
      <c r="W53" s="88">
        <v>0</v>
      </c>
      <c r="X53" s="95">
        <v>0</v>
      </c>
      <c r="Y53" s="88">
        <v>0</v>
      </c>
      <c r="Z53" s="95">
        <v>0</v>
      </c>
      <c r="AA53" s="88">
        <v>0</v>
      </c>
      <c r="AB53" s="95">
        <v>0</v>
      </c>
      <c r="AC53" s="95" t="s">
        <v>159</v>
      </c>
      <c r="AD53" s="95" t="s">
        <v>160</v>
      </c>
      <c r="AE53" s="95" t="s">
        <v>159</v>
      </c>
      <c r="AF53" s="95" t="s">
        <v>160</v>
      </c>
      <c r="AG53" s="95" t="s">
        <v>159</v>
      </c>
      <c r="AH53" s="95" t="s">
        <v>160</v>
      </c>
      <c r="AI53" s="95" t="s">
        <v>303</v>
      </c>
      <c r="AJ53" s="95" t="s">
        <v>89</v>
      </c>
      <c r="AK53" s="95" t="s">
        <v>159</v>
      </c>
      <c r="AL53" s="95" t="s">
        <v>160</v>
      </c>
      <c r="AM53" s="95" t="s">
        <v>159</v>
      </c>
      <c r="AN53" s="95" t="s">
        <v>160</v>
      </c>
      <c r="AO53" s="95" t="s">
        <v>159</v>
      </c>
      <c r="AP53" s="95" t="s">
        <v>160</v>
      </c>
      <c r="AQ53" s="95" t="s">
        <v>159</v>
      </c>
      <c r="AR53" s="95" t="s">
        <v>160</v>
      </c>
      <c r="AS53" s="95" t="s">
        <v>159</v>
      </c>
      <c r="AT53" s="95" t="s">
        <v>160</v>
      </c>
      <c r="AU53" s="95" t="s">
        <v>159</v>
      </c>
      <c r="AV53" s="95" t="s">
        <v>160</v>
      </c>
      <c r="AW53" s="95" t="s">
        <v>159</v>
      </c>
      <c r="AX53" s="95" t="s">
        <v>160</v>
      </c>
      <c r="AY53" s="95" t="s">
        <v>159</v>
      </c>
      <c r="AZ53" s="95" t="s">
        <v>160</v>
      </c>
      <c r="BA53" s="95" t="s">
        <v>159</v>
      </c>
      <c r="BB53" s="95" t="s">
        <v>160</v>
      </c>
      <c r="BC53" s="95" t="s">
        <v>159</v>
      </c>
      <c r="BD53" s="95" t="s">
        <v>160</v>
      </c>
      <c r="BE53" s="95" t="s">
        <v>159</v>
      </c>
      <c r="BF53" s="95" t="s">
        <v>160</v>
      </c>
      <c r="BG53" s="95" t="s">
        <v>159</v>
      </c>
      <c r="BH53" s="95" t="s">
        <v>160</v>
      </c>
      <c r="BI53" s="95" t="s">
        <v>159</v>
      </c>
      <c r="BJ53" s="95" t="s">
        <v>160</v>
      </c>
      <c r="BK53" s="88">
        <v>0</v>
      </c>
      <c r="BL53" s="89">
        <v>0</v>
      </c>
      <c r="BM53" s="88">
        <v>0</v>
      </c>
      <c r="BN53" s="89">
        <v>0</v>
      </c>
      <c r="BO53" s="88">
        <v>0</v>
      </c>
      <c r="BP53" s="89">
        <v>0</v>
      </c>
      <c r="BQ53" s="88">
        <v>0</v>
      </c>
      <c r="BR53" s="89">
        <v>0</v>
      </c>
      <c r="BS53" s="88">
        <v>0</v>
      </c>
      <c r="BT53" s="89">
        <v>0</v>
      </c>
      <c r="BU53" s="88">
        <v>0</v>
      </c>
      <c r="BV53" s="89">
        <v>0</v>
      </c>
      <c r="BW53" s="88">
        <v>0</v>
      </c>
      <c r="BX53" s="89">
        <v>0</v>
      </c>
      <c r="BY53" s="88">
        <v>0</v>
      </c>
      <c r="BZ53" s="89">
        <v>0</v>
      </c>
      <c r="CA53" s="88">
        <v>0</v>
      </c>
      <c r="CB53" s="89">
        <v>0</v>
      </c>
      <c r="CC53" s="88">
        <v>0</v>
      </c>
      <c r="CD53" s="89">
        <v>0</v>
      </c>
      <c r="CE53" s="88">
        <v>0</v>
      </c>
      <c r="CF53" s="89">
        <v>0</v>
      </c>
      <c r="CG53" s="88">
        <v>0</v>
      </c>
      <c r="CH53" s="89">
        <v>0</v>
      </c>
      <c r="CI53" s="88">
        <v>0</v>
      </c>
      <c r="CJ53" s="89">
        <v>0</v>
      </c>
      <c r="CK53" s="88">
        <v>0</v>
      </c>
      <c r="CL53" s="89">
        <v>0</v>
      </c>
      <c r="CM53" s="88">
        <v>4.2643923240938166</v>
      </c>
      <c r="CN53" s="89" t="s">
        <v>89</v>
      </c>
      <c r="CO53" s="88">
        <v>1.9011406844106464</v>
      </c>
      <c r="CP53" s="89" t="s">
        <v>89</v>
      </c>
      <c r="CQ53" s="88">
        <v>0</v>
      </c>
      <c r="CR53" s="89">
        <v>0</v>
      </c>
      <c r="CS53" s="88">
        <v>0</v>
      </c>
      <c r="CT53" s="89">
        <v>0</v>
      </c>
      <c r="CU53" s="88">
        <v>1.5873015873015872</v>
      </c>
      <c r="CV53" s="89" t="s">
        <v>89</v>
      </c>
      <c r="CW53" s="88">
        <v>0</v>
      </c>
      <c r="CX53" s="89">
        <v>0</v>
      </c>
      <c r="CY53" s="88">
        <v>0</v>
      </c>
      <c r="CZ53" s="89">
        <v>0</v>
      </c>
      <c r="DA53" s="88">
        <v>0</v>
      </c>
      <c r="DB53" s="89">
        <v>0</v>
      </c>
      <c r="DC53" s="88">
        <v>0</v>
      </c>
      <c r="DD53" s="89">
        <v>0</v>
      </c>
      <c r="DE53" s="88">
        <v>0</v>
      </c>
      <c r="DF53" s="89">
        <v>0</v>
      </c>
      <c r="DG53" s="88">
        <v>0</v>
      </c>
      <c r="DH53" s="89">
        <v>0</v>
      </c>
      <c r="DI53" s="88">
        <v>0</v>
      </c>
      <c r="DJ53" s="89">
        <v>0</v>
      </c>
      <c r="DK53" s="88">
        <v>1.5503875968992249</v>
      </c>
      <c r="DL53" s="89" t="s">
        <v>89</v>
      </c>
      <c r="DM53" s="88">
        <v>0</v>
      </c>
      <c r="DN53" s="89">
        <v>0</v>
      </c>
      <c r="DO53" s="88">
        <v>0</v>
      </c>
      <c r="DP53" s="89">
        <v>0</v>
      </c>
      <c r="DQ53" s="88">
        <v>0</v>
      </c>
      <c r="DR53" s="89">
        <v>0</v>
      </c>
      <c r="DS53" s="88">
        <v>0</v>
      </c>
      <c r="DT53" s="89">
        <v>0</v>
      </c>
      <c r="DU53" s="88">
        <v>0</v>
      </c>
      <c r="DV53" s="89">
        <v>0</v>
      </c>
      <c r="DW53" s="88">
        <v>0</v>
      </c>
      <c r="DX53" s="89">
        <v>0</v>
      </c>
      <c r="DY53" s="88">
        <v>0</v>
      </c>
      <c r="DZ53" s="89">
        <v>0</v>
      </c>
      <c r="EA53" s="88">
        <v>0</v>
      </c>
      <c r="EB53" s="89">
        <v>0</v>
      </c>
      <c r="EC53" s="88">
        <v>1.6051364365971108</v>
      </c>
      <c r="ED53" s="89" t="s">
        <v>89</v>
      </c>
      <c r="EE53" s="88">
        <v>1.7667844522968197</v>
      </c>
      <c r="EF53" s="89" t="s">
        <v>89</v>
      </c>
      <c r="EG53" s="88">
        <v>0</v>
      </c>
      <c r="EH53" s="89">
        <v>0</v>
      </c>
      <c r="EI53" s="88">
        <v>0</v>
      </c>
      <c r="EJ53" s="89">
        <v>0</v>
      </c>
      <c r="EK53" s="88">
        <v>1.6835016835016834</v>
      </c>
      <c r="EL53" s="89" t="s">
        <v>89</v>
      </c>
      <c r="EM53" s="88">
        <v>1.5015015015015014</v>
      </c>
      <c r="EN53" s="89" t="s">
        <v>89</v>
      </c>
      <c r="EO53" s="88">
        <v>0</v>
      </c>
      <c r="EP53" s="89">
        <v>0</v>
      </c>
      <c r="EQ53" s="88">
        <v>0</v>
      </c>
      <c r="ER53" s="89">
        <v>0</v>
      </c>
      <c r="ES53" s="88">
        <v>1.7331022530329288</v>
      </c>
      <c r="ET53" s="89" t="s">
        <v>89</v>
      </c>
      <c r="EU53" s="88">
        <v>0</v>
      </c>
      <c r="EV53" s="89">
        <v>0</v>
      </c>
      <c r="EW53" s="88">
        <v>0</v>
      </c>
      <c r="EX53" s="89">
        <v>0</v>
      </c>
      <c r="EY53" s="88">
        <v>0</v>
      </c>
      <c r="EZ53" s="89">
        <v>0</v>
      </c>
      <c r="FA53" s="88">
        <v>0</v>
      </c>
      <c r="FB53" s="89">
        <v>0</v>
      </c>
      <c r="FC53" s="88">
        <v>0</v>
      </c>
      <c r="FD53" s="89">
        <v>0</v>
      </c>
      <c r="FE53" s="88">
        <v>0</v>
      </c>
      <c r="FF53" s="89">
        <v>0</v>
      </c>
      <c r="FG53" s="88">
        <v>4.2918454935622314</v>
      </c>
      <c r="FH53" s="89" t="s">
        <v>89</v>
      </c>
      <c r="FI53" s="88">
        <v>0</v>
      </c>
      <c r="FJ53" s="89">
        <v>0</v>
      </c>
      <c r="FK53" s="88">
        <v>0</v>
      </c>
      <c r="FL53" s="89">
        <v>0</v>
      </c>
      <c r="FM53" s="88">
        <v>0</v>
      </c>
      <c r="FN53" s="89">
        <v>0</v>
      </c>
      <c r="FO53" s="88">
        <v>0</v>
      </c>
      <c r="FP53" s="89">
        <v>0</v>
      </c>
      <c r="FQ53" s="88">
        <v>0</v>
      </c>
      <c r="FR53" s="89">
        <v>0</v>
      </c>
      <c r="FS53" s="88">
        <v>1.639344262295082</v>
      </c>
      <c r="FT53" s="89" t="s">
        <v>89</v>
      </c>
      <c r="FU53" s="88">
        <v>0</v>
      </c>
      <c r="FV53" s="89">
        <v>0</v>
      </c>
      <c r="FW53" s="88">
        <v>0</v>
      </c>
      <c r="FX53" s="89">
        <v>0</v>
      </c>
      <c r="FY53" s="88">
        <v>0</v>
      </c>
      <c r="FZ53" s="89">
        <v>0</v>
      </c>
      <c r="GA53" s="88">
        <v>1.6722408026755853</v>
      </c>
      <c r="GB53" s="89" t="s">
        <v>89</v>
      </c>
      <c r="GC53" s="88">
        <v>0</v>
      </c>
      <c r="GD53" s="89">
        <v>0</v>
      </c>
      <c r="GE53" s="88">
        <v>0</v>
      </c>
      <c r="GF53" s="89">
        <v>0</v>
      </c>
      <c r="GG53" s="88">
        <v>0</v>
      </c>
      <c r="GH53" s="89">
        <v>0</v>
      </c>
      <c r="GI53" s="88">
        <v>0</v>
      </c>
      <c r="GJ53" s="89">
        <v>0</v>
      </c>
      <c r="GK53" s="88">
        <v>0</v>
      </c>
      <c r="GL53" s="89">
        <v>0</v>
      </c>
      <c r="GM53" s="88">
        <v>0</v>
      </c>
      <c r="GN53" s="89">
        <v>0</v>
      </c>
      <c r="GO53" s="88">
        <v>0</v>
      </c>
      <c r="GP53" s="89">
        <v>0</v>
      </c>
      <c r="GQ53" s="88">
        <v>0</v>
      </c>
      <c r="GR53" s="89">
        <v>0</v>
      </c>
      <c r="GS53" s="88">
        <v>0</v>
      </c>
      <c r="GT53" s="89">
        <v>0</v>
      </c>
      <c r="GU53" s="88">
        <v>0</v>
      </c>
      <c r="GV53" s="89">
        <v>0</v>
      </c>
      <c r="GW53" s="88">
        <v>1.4534883720930001</v>
      </c>
      <c r="GX53" s="89" t="s">
        <v>89</v>
      </c>
      <c r="GY53" s="88">
        <v>0</v>
      </c>
      <c r="GZ53" s="89">
        <v>0</v>
      </c>
      <c r="HA53" s="88">
        <v>0</v>
      </c>
      <c r="HB53" s="89">
        <v>0</v>
      </c>
      <c r="HC53" s="88">
        <v>3.5335689045929999</v>
      </c>
      <c r="HD53" s="89" t="s">
        <v>89</v>
      </c>
      <c r="HE53" s="88">
        <v>0</v>
      </c>
      <c r="HF53" s="89">
        <v>0</v>
      </c>
      <c r="HG53" s="88">
        <v>1.739130434782</v>
      </c>
      <c r="HH53" s="89" t="s">
        <v>89</v>
      </c>
      <c r="HI53" s="88">
        <v>0</v>
      </c>
      <c r="HJ53" s="89">
        <v>0</v>
      </c>
      <c r="HK53" s="88">
        <v>0</v>
      </c>
      <c r="HL53" s="89">
        <v>0</v>
      </c>
      <c r="HM53" s="88">
        <v>0</v>
      </c>
      <c r="HN53" s="89">
        <v>0</v>
      </c>
      <c r="HO53" s="88">
        <v>0</v>
      </c>
      <c r="HP53" s="89">
        <v>0</v>
      </c>
      <c r="HQ53" s="88">
        <v>0</v>
      </c>
      <c r="HR53" s="89">
        <v>0</v>
      </c>
      <c r="HS53" s="88">
        <v>0</v>
      </c>
      <c r="HT53" s="89">
        <v>0</v>
      </c>
      <c r="HU53" s="88">
        <v>0</v>
      </c>
      <c r="HV53" s="89">
        <v>0</v>
      </c>
      <c r="HW53" s="88">
        <v>0</v>
      </c>
      <c r="HX53" s="89">
        <v>0</v>
      </c>
      <c r="HY53" s="88">
        <v>0</v>
      </c>
      <c r="HZ53" s="89">
        <v>0</v>
      </c>
      <c r="IA53" s="88">
        <v>0</v>
      </c>
      <c r="IB53" s="89">
        <v>0</v>
      </c>
      <c r="IC53" s="88">
        <v>0</v>
      </c>
      <c r="ID53" s="89">
        <v>0</v>
      </c>
      <c r="IE53" s="88">
        <v>1.3386880856760375</v>
      </c>
      <c r="IF53" s="89" t="s">
        <v>89</v>
      </c>
      <c r="IG53" s="88">
        <v>0</v>
      </c>
      <c r="IH53" s="89">
        <v>0</v>
      </c>
      <c r="II53" s="88">
        <v>0</v>
      </c>
      <c r="IJ53" s="89">
        <v>0</v>
      </c>
    </row>
    <row r="54" spans="1:244" s="99" customFormat="1" ht="25" x14ac:dyDescent="0.35">
      <c r="A54" s="82" t="s">
        <v>304</v>
      </c>
      <c r="B54" s="82">
        <v>1936</v>
      </c>
      <c r="C54" s="82" t="s">
        <v>114</v>
      </c>
      <c r="D54" s="82" t="s">
        <v>91</v>
      </c>
      <c r="E54" s="88">
        <v>0</v>
      </c>
      <c r="F54" s="95">
        <v>0</v>
      </c>
      <c r="G54" s="88">
        <v>0</v>
      </c>
      <c r="H54" s="95">
        <v>0</v>
      </c>
      <c r="I54" s="88">
        <v>0</v>
      </c>
      <c r="J54" s="95">
        <v>0</v>
      </c>
      <c r="K54" s="88">
        <v>0</v>
      </c>
      <c r="L54" s="95">
        <v>0</v>
      </c>
      <c r="M54" s="88">
        <v>0</v>
      </c>
      <c r="N54" s="95">
        <v>0</v>
      </c>
      <c r="O54" s="88">
        <v>0</v>
      </c>
      <c r="P54" s="95">
        <v>0</v>
      </c>
      <c r="Q54" s="88">
        <v>0</v>
      </c>
      <c r="R54" s="95">
        <v>0</v>
      </c>
      <c r="S54" s="88">
        <v>0</v>
      </c>
      <c r="T54" s="95">
        <v>0</v>
      </c>
      <c r="U54" s="88">
        <v>0</v>
      </c>
      <c r="V54" s="95">
        <v>0</v>
      </c>
      <c r="W54" s="88">
        <v>0.79</v>
      </c>
      <c r="X54" s="95" t="s">
        <v>89</v>
      </c>
      <c r="Y54" s="88">
        <v>0</v>
      </c>
      <c r="Z54" s="95">
        <v>0</v>
      </c>
      <c r="AA54" s="88">
        <v>0</v>
      </c>
      <c r="AB54" s="95">
        <v>0</v>
      </c>
      <c r="AC54" s="95" t="s">
        <v>159</v>
      </c>
      <c r="AD54" s="95" t="s">
        <v>160</v>
      </c>
      <c r="AE54" s="95" t="s">
        <v>159</v>
      </c>
      <c r="AF54" s="95" t="s">
        <v>160</v>
      </c>
      <c r="AG54" s="95" t="s">
        <v>159</v>
      </c>
      <c r="AH54" s="95" t="s">
        <v>160</v>
      </c>
      <c r="AI54" s="95" t="s">
        <v>159</v>
      </c>
      <c r="AJ54" s="95" t="s">
        <v>160</v>
      </c>
      <c r="AK54" s="95" t="s">
        <v>159</v>
      </c>
      <c r="AL54" s="95" t="s">
        <v>160</v>
      </c>
      <c r="AM54" s="95" t="s">
        <v>159</v>
      </c>
      <c r="AN54" s="95" t="s">
        <v>160</v>
      </c>
      <c r="AO54" s="95" t="s">
        <v>159</v>
      </c>
      <c r="AP54" s="95" t="s">
        <v>160</v>
      </c>
      <c r="AQ54" s="95" t="s">
        <v>159</v>
      </c>
      <c r="AR54" s="95" t="s">
        <v>160</v>
      </c>
      <c r="AS54" s="95" t="s">
        <v>159</v>
      </c>
      <c r="AT54" s="95" t="s">
        <v>160</v>
      </c>
      <c r="AU54" s="95" t="s">
        <v>159</v>
      </c>
      <c r="AV54" s="95" t="s">
        <v>160</v>
      </c>
      <c r="AW54" s="95" t="s">
        <v>159</v>
      </c>
      <c r="AX54" s="95" t="s">
        <v>160</v>
      </c>
      <c r="AY54" s="95" t="s">
        <v>159</v>
      </c>
      <c r="AZ54" s="95" t="s">
        <v>160</v>
      </c>
      <c r="BA54" s="95" t="s">
        <v>159</v>
      </c>
      <c r="BB54" s="95" t="s">
        <v>160</v>
      </c>
      <c r="BC54" s="95" t="s">
        <v>159</v>
      </c>
      <c r="BD54" s="95" t="s">
        <v>160</v>
      </c>
      <c r="BE54" s="95" t="s">
        <v>159</v>
      </c>
      <c r="BF54" s="95" t="s">
        <v>160</v>
      </c>
      <c r="BG54" s="95" t="s">
        <v>159</v>
      </c>
      <c r="BH54" s="95" t="s">
        <v>160</v>
      </c>
      <c r="BI54" s="95" t="s">
        <v>159</v>
      </c>
      <c r="BJ54" s="95" t="s">
        <v>160</v>
      </c>
      <c r="BK54" s="88">
        <v>0</v>
      </c>
      <c r="BL54" s="89">
        <v>0</v>
      </c>
      <c r="BM54" s="88">
        <v>0</v>
      </c>
      <c r="BN54" s="89">
        <v>0</v>
      </c>
      <c r="BO54" s="88">
        <v>0</v>
      </c>
      <c r="BP54" s="89">
        <v>0</v>
      </c>
      <c r="BQ54" s="88">
        <v>0</v>
      </c>
      <c r="BR54" s="89">
        <v>0</v>
      </c>
      <c r="BS54" s="88">
        <v>0</v>
      </c>
      <c r="BT54" s="89">
        <v>0</v>
      </c>
      <c r="BU54" s="88">
        <v>0.96805421103581801</v>
      </c>
      <c r="BV54" s="89" t="s">
        <v>89</v>
      </c>
      <c r="BW54" s="88">
        <v>0</v>
      </c>
      <c r="BX54" s="89">
        <v>0</v>
      </c>
      <c r="BY54" s="88">
        <v>0</v>
      </c>
      <c r="BZ54" s="89">
        <v>0</v>
      </c>
      <c r="CA54" s="88">
        <v>0</v>
      </c>
      <c r="CB54" s="89">
        <v>0</v>
      </c>
      <c r="CC54" s="88">
        <v>0</v>
      </c>
      <c r="CD54" s="89">
        <v>0</v>
      </c>
      <c r="CE54" s="88">
        <v>0</v>
      </c>
      <c r="CF54" s="89">
        <v>0</v>
      </c>
      <c r="CG54" s="88">
        <v>0</v>
      </c>
      <c r="CH54" s="89">
        <v>0</v>
      </c>
      <c r="CI54" s="88">
        <v>0</v>
      </c>
      <c r="CJ54" s="89">
        <v>0</v>
      </c>
      <c r="CK54" s="88">
        <v>0.88105726872246704</v>
      </c>
      <c r="CL54" s="89" t="s">
        <v>89</v>
      </c>
      <c r="CM54" s="88">
        <v>0</v>
      </c>
      <c r="CN54" s="89">
        <v>0</v>
      </c>
      <c r="CO54" s="88">
        <v>0</v>
      </c>
      <c r="CP54" s="89">
        <v>0</v>
      </c>
      <c r="CQ54" s="88">
        <v>0</v>
      </c>
      <c r="CR54" s="89">
        <v>0</v>
      </c>
      <c r="CS54" s="88">
        <v>0</v>
      </c>
      <c r="CT54" s="89">
        <v>0</v>
      </c>
      <c r="CU54" s="88">
        <v>0</v>
      </c>
      <c r="CV54" s="89">
        <v>0</v>
      </c>
      <c r="CW54" s="88">
        <v>0</v>
      </c>
      <c r="CX54" s="89">
        <v>0</v>
      </c>
      <c r="CY54" s="88">
        <v>0</v>
      </c>
      <c r="CZ54" s="89">
        <v>0</v>
      </c>
      <c r="DA54" s="88">
        <v>0</v>
      </c>
      <c r="DB54" s="89">
        <v>0</v>
      </c>
      <c r="DC54" s="88">
        <v>0</v>
      </c>
      <c r="DD54" s="89">
        <v>0</v>
      </c>
      <c r="DE54" s="88">
        <v>0</v>
      </c>
      <c r="DF54" s="89">
        <v>0</v>
      </c>
      <c r="DG54" s="88">
        <v>0</v>
      </c>
      <c r="DH54" s="89">
        <v>0</v>
      </c>
      <c r="DI54" s="88">
        <v>0</v>
      </c>
      <c r="DJ54" s="89">
        <v>0</v>
      </c>
      <c r="DK54" s="88">
        <v>0</v>
      </c>
      <c r="DL54" s="89">
        <v>0</v>
      </c>
      <c r="DM54" s="88">
        <v>0</v>
      </c>
      <c r="DN54" s="89">
        <v>0</v>
      </c>
      <c r="DO54" s="88">
        <v>0</v>
      </c>
      <c r="DP54" s="89">
        <v>0</v>
      </c>
      <c r="DQ54" s="88">
        <v>0</v>
      </c>
      <c r="DR54" s="89">
        <v>0</v>
      </c>
      <c r="DS54" s="88">
        <v>0</v>
      </c>
      <c r="DT54" s="89">
        <v>0</v>
      </c>
      <c r="DU54" s="88">
        <v>0</v>
      </c>
      <c r="DV54" s="89">
        <v>0</v>
      </c>
      <c r="DW54" s="88">
        <v>0.71326676176890158</v>
      </c>
      <c r="DX54" s="89" t="s">
        <v>89</v>
      </c>
      <c r="DY54" s="88">
        <v>0</v>
      </c>
      <c r="DZ54" s="89">
        <v>0</v>
      </c>
      <c r="EA54" s="88">
        <v>2.3752969121140142</v>
      </c>
      <c r="EB54" s="89" t="s">
        <v>89</v>
      </c>
      <c r="EC54" s="88">
        <v>0</v>
      </c>
      <c r="ED54" s="89">
        <v>0</v>
      </c>
      <c r="EE54" s="88">
        <v>0</v>
      </c>
      <c r="EF54" s="89">
        <v>0</v>
      </c>
      <c r="EG54" s="88">
        <v>0</v>
      </c>
      <c r="EH54" s="89">
        <v>0</v>
      </c>
      <c r="EI54" s="88">
        <v>0</v>
      </c>
      <c r="EJ54" s="89">
        <v>0</v>
      </c>
      <c r="EK54" s="89" t="s">
        <v>94</v>
      </c>
      <c r="EL54" s="89" t="s">
        <v>94</v>
      </c>
      <c r="EM54" s="88">
        <v>0</v>
      </c>
      <c r="EN54" s="89">
        <v>0</v>
      </c>
      <c r="EO54" s="89" t="s">
        <v>94</v>
      </c>
      <c r="EP54" s="89" t="s">
        <v>94</v>
      </c>
      <c r="EQ54" s="89" t="s">
        <v>94</v>
      </c>
      <c r="ER54" s="89" t="s">
        <v>94</v>
      </c>
      <c r="ES54" s="88">
        <v>0</v>
      </c>
      <c r="ET54" s="89">
        <v>0</v>
      </c>
      <c r="EU54" s="89" t="s">
        <v>94</v>
      </c>
      <c r="EV54" s="89" t="s">
        <v>94</v>
      </c>
      <c r="EW54" s="89" t="s">
        <v>94</v>
      </c>
      <c r="EX54" s="89" t="s">
        <v>94</v>
      </c>
      <c r="EY54" s="88">
        <v>0</v>
      </c>
      <c r="EZ54" s="89">
        <v>0</v>
      </c>
      <c r="FA54" s="89" t="s">
        <v>94</v>
      </c>
      <c r="FB54" s="89" t="s">
        <v>94</v>
      </c>
      <c r="FC54" s="89" t="s">
        <v>94</v>
      </c>
      <c r="FD54" s="89" t="s">
        <v>94</v>
      </c>
      <c r="FE54" s="89" t="s">
        <v>94</v>
      </c>
      <c r="FF54" s="89" t="s">
        <v>94</v>
      </c>
      <c r="FG54" s="88">
        <v>0</v>
      </c>
      <c r="FH54" s="89">
        <v>0</v>
      </c>
      <c r="FI54" s="89" t="s">
        <v>94</v>
      </c>
      <c r="FJ54" s="89" t="s">
        <v>94</v>
      </c>
      <c r="FK54" s="89" t="s">
        <v>94</v>
      </c>
      <c r="FL54" s="89" t="s">
        <v>94</v>
      </c>
      <c r="FM54" s="89" t="s">
        <v>94</v>
      </c>
      <c r="FN54" s="89" t="s">
        <v>94</v>
      </c>
      <c r="FO54" s="88">
        <v>0</v>
      </c>
      <c r="FP54" s="89">
        <v>0</v>
      </c>
      <c r="FQ54" s="88">
        <v>0</v>
      </c>
      <c r="FR54" s="89">
        <v>0</v>
      </c>
      <c r="FS54" s="88">
        <v>0</v>
      </c>
      <c r="FT54" s="89">
        <v>0</v>
      </c>
      <c r="FU54" s="88">
        <v>0</v>
      </c>
      <c r="FV54" s="89">
        <v>0</v>
      </c>
      <c r="FW54" s="88">
        <v>0.85397096498719038</v>
      </c>
      <c r="FX54" s="89" t="s">
        <v>89</v>
      </c>
      <c r="FY54" s="88" t="s">
        <v>94</v>
      </c>
      <c r="FZ54" s="89" t="s">
        <v>94</v>
      </c>
      <c r="GA54" s="88">
        <v>0</v>
      </c>
      <c r="GB54" s="89">
        <v>0</v>
      </c>
      <c r="GC54" s="88">
        <v>0</v>
      </c>
      <c r="GD54" s="89">
        <v>0</v>
      </c>
      <c r="GE54" s="88">
        <v>0</v>
      </c>
      <c r="GF54" s="89">
        <v>0</v>
      </c>
      <c r="GG54" s="88">
        <v>0</v>
      </c>
      <c r="GH54" s="89">
        <v>0</v>
      </c>
      <c r="GI54" s="88">
        <v>0</v>
      </c>
      <c r="GJ54" s="89">
        <v>0</v>
      </c>
      <c r="GK54" s="88">
        <v>0</v>
      </c>
      <c r="GL54" s="89">
        <v>0</v>
      </c>
      <c r="GM54" s="88">
        <v>0</v>
      </c>
      <c r="GN54" s="89">
        <v>0</v>
      </c>
      <c r="GO54" s="88">
        <v>0.87108013937282225</v>
      </c>
      <c r="GP54" s="89" t="s">
        <v>89</v>
      </c>
      <c r="GQ54" s="88">
        <v>0</v>
      </c>
      <c r="GR54" s="89">
        <v>0</v>
      </c>
      <c r="GS54" s="88">
        <v>0</v>
      </c>
      <c r="GT54" s="89">
        <v>0</v>
      </c>
      <c r="GU54" s="88">
        <v>0.71073205401499995</v>
      </c>
      <c r="GV54" s="89" t="s">
        <v>89</v>
      </c>
      <c r="GW54" s="88">
        <v>0</v>
      </c>
      <c r="GX54" s="89">
        <v>0</v>
      </c>
      <c r="GY54" s="88">
        <v>0</v>
      </c>
      <c r="GZ54" s="89">
        <v>0</v>
      </c>
      <c r="HA54" s="88">
        <v>0</v>
      </c>
      <c r="HB54" s="89">
        <v>0</v>
      </c>
      <c r="HC54" s="89">
        <v>0.65703022338999995</v>
      </c>
      <c r="HD54" s="89" t="s">
        <v>89</v>
      </c>
      <c r="HE54" s="89">
        <v>1.251564455569</v>
      </c>
      <c r="HF54" s="89" t="s">
        <v>89</v>
      </c>
      <c r="HG54" s="88">
        <v>0</v>
      </c>
      <c r="HH54" s="89">
        <v>0</v>
      </c>
      <c r="HI54" s="89">
        <v>0.68917987594700003</v>
      </c>
      <c r="HJ54" s="89" t="s">
        <v>89</v>
      </c>
      <c r="HK54" s="89">
        <v>0</v>
      </c>
      <c r="HL54" s="89">
        <v>0</v>
      </c>
      <c r="HM54" s="88">
        <v>0</v>
      </c>
      <c r="HN54" s="89">
        <v>0</v>
      </c>
      <c r="HO54" s="88">
        <v>0</v>
      </c>
      <c r="HP54" s="89">
        <v>0</v>
      </c>
      <c r="HQ54" s="88">
        <v>0.73367571533300002</v>
      </c>
      <c r="HR54" s="89" t="s">
        <v>89</v>
      </c>
      <c r="HS54" s="88">
        <v>0</v>
      </c>
      <c r="HT54" s="89">
        <v>0</v>
      </c>
      <c r="HU54" s="88">
        <v>0</v>
      </c>
      <c r="HV54" s="89">
        <v>0</v>
      </c>
      <c r="HW54" s="88">
        <v>0</v>
      </c>
      <c r="HX54" s="89">
        <v>0</v>
      </c>
      <c r="HY54" s="88">
        <v>0</v>
      </c>
      <c r="HZ54" s="89">
        <v>0</v>
      </c>
      <c r="IA54" s="88">
        <v>0</v>
      </c>
      <c r="IB54" s="89">
        <v>0</v>
      </c>
      <c r="IC54" s="88" t="s">
        <v>94</v>
      </c>
      <c r="ID54" s="89" t="s">
        <v>94</v>
      </c>
      <c r="IE54" s="88">
        <v>0</v>
      </c>
      <c r="IF54" s="89">
        <v>0</v>
      </c>
      <c r="IG54" s="88">
        <v>0.68917987594700003</v>
      </c>
      <c r="IH54" s="89" t="s">
        <v>89</v>
      </c>
      <c r="II54" s="88" t="s">
        <v>94</v>
      </c>
      <c r="IJ54" s="89" t="s">
        <v>94</v>
      </c>
    </row>
    <row r="55" spans="1:244" s="99" customFormat="1" ht="25" x14ac:dyDescent="0.35">
      <c r="A55" s="82" t="s">
        <v>305</v>
      </c>
      <c r="B55" s="82">
        <v>1946</v>
      </c>
      <c r="C55" s="82" t="s">
        <v>112</v>
      </c>
      <c r="D55" s="82" t="s">
        <v>91</v>
      </c>
      <c r="E55" s="88">
        <v>0.21</v>
      </c>
      <c r="F55" s="95" t="s">
        <v>89</v>
      </c>
      <c r="G55" s="88">
        <v>0.44</v>
      </c>
      <c r="H55" s="95" t="s">
        <v>89</v>
      </c>
      <c r="I55" s="88">
        <v>0</v>
      </c>
      <c r="J55" s="95">
        <v>0</v>
      </c>
      <c r="K55" s="88">
        <v>0.24</v>
      </c>
      <c r="L55" s="95" t="s">
        <v>89</v>
      </c>
      <c r="M55" s="88">
        <v>0.42</v>
      </c>
      <c r="N55" s="95" t="s">
        <v>89</v>
      </c>
      <c r="O55" s="88">
        <v>0.23</v>
      </c>
      <c r="P55" s="95" t="s">
        <v>89</v>
      </c>
      <c r="Q55" s="88">
        <v>0.88</v>
      </c>
      <c r="R55" s="95" t="s">
        <v>89</v>
      </c>
      <c r="S55" s="88">
        <v>0.47</v>
      </c>
      <c r="T55" s="95" t="s">
        <v>89</v>
      </c>
      <c r="U55" s="88">
        <v>0.22</v>
      </c>
      <c r="V55" s="95" t="s">
        <v>89</v>
      </c>
      <c r="W55" s="88">
        <v>0.59</v>
      </c>
      <c r="X55" s="95" t="s">
        <v>89</v>
      </c>
      <c r="Y55" s="88">
        <v>0.69</v>
      </c>
      <c r="Z55" s="95" t="s">
        <v>89</v>
      </c>
      <c r="AA55" s="88">
        <v>0.22</v>
      </c>
      <c r="AB55" s="95" t="s">
        <v>89</v>
      </c>
      <c r="AC55" s="95" t="s">
        <v>287</v>
      </c>
      <c r="AD55" s="95" t="s">
        <v>89</v>
      </c>
      <c r="AE55" s="95" t="s">
        <v>159</v>
      </c>
      <c r="AF55" s="95" t="s">
        <v>160</v>
      </c>
      <c r="AG55" s="95" t="s">
        <v>159</v>
      </c>
      <c r="AH55" s="95" t="s">
        <v>160</v>
      </c>
      <c r="AI55" s="95" t="s">
        <v>159</v>
      </c>
      <c r="AJ55" s="95" t="s">
        <v>160</v>
      </c>
      <c r="AK55" s="95" t="s">
        <v>189</v>
      </c>
      <c r="AL55" s="95" t="s">
        <v>89</v>
      </c>
      <c r="AM55" s="95" t="s">
        <v>271</v>
      </c>
      <c r="AN55" s="95" t="s">
        <v>89</v>
      </c>
      <c r="AO55" s="95" t="s">
        <v>189</v>
      </c>
      <c r="AP55" s="95" t="s">
        <v>89</v>
      </c>
      <c r="AQ55" s="95" t="s">
        <v>306</v>
      </c>
      <c r="AR55" s="95" t="s">
        <v>89</v>
      </c>
      <c r="AS55" s="95" t="s">
        <v>159</v>
      </c>
      <c r="AT55" s="95" t="s">
        <v>160</v>
      </c>
      <c r="AU55" s="95" t="s">
        <v>214</v>
      </c>
      <c r="AV55" s="95" t="s">
        <v>89</v>
      </c>
      <c r="AW55" s="95" t="s">
        <v>306</v>
      </c>
      <c r="AX55" s="95" t="s">
        <v>89</v>
      </c>
      <c r="AY55" s="95" t="s">
        <v>307</v>
      </c>
      <c r="AZ55" s="95" t="s">
        <v>89</v>
      </c>
      <c r="BA55" s="95" t="s">
        <v>265</v>
      </c>
      <c r="BB55" s="95" t="s">
        <v>89</v>
      </c>
      <c r="BC55" s="95" t="s">
        <v>189</v>
      </c>
      <c r="BD55" s="95" t="s">
        <v>89</v>
      </c>
      <c r="BE55" s="95" t="s">
        <v>159</v>
      </c>
      <c r="BF55" s="95" t="s">
        <v>160</v>
      </c>
      <c r="BG55" s="95" t="s">
        <v>159</v>
      </c>
      <c r="BH55" s="95" t="s">
        <v>160</v>
      </c>
      <c r="BI55" s="95" t="s">
        <v>254</v>
      </c>
      <c r="BJ55" s="95" t="s">
        <v>89</v>
      </c>
      <c r="BK55" s="88">
        <v>0.42363905952128789</v>
      </c>
      <c r="BL55" s="89" t="s">
        <v>89</v>
      </c>
      <c r="BM55" s="88">
        <v>0</v>
      </c>
      <c r="BN55" s="89">
        <v>0</v>
      </c>
      <c r="BO55" s="88">
        <v>0.22629554197782303</v>
      </c>
      <c r="BP55" s="89" t="s">
        <v>89</v>
      </c>
      <c r="BQ55" s="88">
        <v>0.43224551545277717</v>
      </c>
      <c r="BR55" s="89" t="s">
        <v>89</v>
      </c>
      <c r="BS55" s="88">
        <v>0.38240917782026768</v>
      </c>
      <c r="BT55" s="89" t="s">
        <v>89</v>
      </c>
      <c r="BU55" s="88">
        <v>0</v>
      </c>
      <c r="BV55" s="89">
        <v>0</v>
      </c>
      <c r="BW55" s="88">
        <v>0.5859375</v>
      </c>
      <c r="BX55" s="89" t="s">
        <v>89</v>
      </c>
      <c r="BY55" s="88">
        <v>0.63277789495886949</v>
      </c>
      <c r="BZ55" s="89" t="s">
        <v>89</v>
      </c>
      <c r="CA55" s="88">
        <v>0.40241448692152915</v>
      </c>
      <c r="CB55" s="89" t="s">
        <v>89</v>
      </c>
      <c r="CC55" s="88">
        <v>0.40461258345134532</v>
      </c>
      <c r="CD55" s="89" t="s">
        <v>89</v>
      </c>
      <c r="CE55" s="88">
        <v>0.20964360587002095</v>
      </c>
      <c r="CF55" s="89" t="s">
        <v>89</v>
      </c>
      <c r="CG55" s="88">
        <v>0.61639613725087328</v>
      </c>
      <c r="CH55" s="89" t="s">
        <v>89</v>
      </c>
      <c r="CI55" s="88">
        <v>0.19876764062810573</v>
      </c>
      <c r="CJ55" s="89" t="s">
        <v>89</v>
      </c>
      <c r="CK55" s="88">
        <v>0</v>
      </c>
      <c r="CL55" s="89">
        <v>0</v>
      </c>
      <c r="CM55" s="88">
        <v>0</v>
      </c>
      <c r="CN55" s="89">
        <v>0</v>
      </c>
      <c r="CO55" s="88">
        <v>0.39246467817896391</v>
      </c>
      <c r="CP55" s="89" t="s">
        <v>89</v>
      </c>
      <c r="CQ55" s="88">
        <v>0</v>
      </c>
      <c r="CR55" s="89">
        <v>0</v>
      </c>
      <c r="CS55" s="88">
        <v>0.40891433244735226</v>
      </c>
      <c r="CT55" s="89" t="s">
        <v>89</v>
      </c>
      <c r="CU55" s="88">
        <v>0.3762227238525207</v>
      </c>
      <c r="CV55" s="89" t="s">
        <v>89</v>
      </c>
      <c r="CW55" s="88">
        <v>0.5696923661222939</v>
      </c>
      <c r="CX55" s="89" t="s">
        <v>89</v>
      </c>
      <c r="CY55" s="88">
        <v>0.6019261637239165</v>
      </c>
      <c r="CZ55" s="89" t="s">
        <v>89</v>
      </c>
      <c r="DA55" s="88">
        <v>0.22758306781975421</v>
      </c>
      <c r="DB55" s="89" t="s">
        <v>89</v>
      </c>
      <c r="DC55" s="88">
        <v>0</v>
      </c>
      <c r="DD55" s="89">
        <v>0</v>
      </c>
      <c r="DE55" s="88">
        <v>0</v>
      </c>
      <c r="DF55" s="89">
        <v>0</v>
      </c>
      <c r="DG55" s="88">
        <v>0.19573302016050109</v>
      </c>
      <c r="DH55" s="89" t="s">
        <v>89</v>
      </c>
      <c r="DI55" s="88">
        <v>0</v>
      </c>
      <c r="DJ55" s="89">
        <v>0</v>
      </c>
      <c r="DK55" s="88">
        <v>0</v>
      </c>
      <c r="DL55" s="89">
        <v>0</v>
      </c>
      <c r="DM55" s="88">
        <v>0</v>
      </c>
      <c r="DN55" s="89">
        <v>0</v>
      </c>
      <c r="DO55" s="88">
        <v>0</v>
      </c>
      <c r="DP55" s="89">
        <v>0</v>
      </c>
      <c r="DQ55" s="88">
        <v>0</v>
      </c>
      <c r="DR55" s="89">
        <v>0</v>
      </c>
      <c r="DS55" s="88">
        <v>0.17873100983020554</v>
      </c>
      <c r="DT55" s="89" t="s">
        <v>89</v>
      </c>
      <c r="DU55" s="88">
        <v>0.36029544226265536</v>
      </c>
      <c r="DV55" s="89" t="s">
        <v>89</v>
      </c>
      <c r="DW55" s="88">
        <v>0.38446751249519417</v>
      </c>
      <c r="DX55" s="89" t="s">
        <v>89</v>
      </c>
      <c r="DY55" s="88">
        <v>0.80955272212102813</v>
      </c>
      <c r="DZ55" s="89" t="s">
        <v>89</v>
      </c>
      <c r="EA55" s="88">
        <v>0.20218358269308531</v>
      </c>
      <c r="EB55" s="89" t="s">
        <v>89</v>
      </c>
      <c r="EC55" s="88">
        <v>0</v>
      </c>
      <c r="ED55" s="89">
        <v>0</v>
      </c>
      <c r="EE55" s="88">
        <v>0.60120240480961917</v>
      </c>
      <c r="EF55" s="89" t="s">
        <v>89</v>
      </c>
      <c r="EG55" s="88">
        <v>0.1967729240456513</v>
      </c>
      <c r="EH55" s="89" t="s">
        <v>89</v>
      </c>
      <c r="EI55" s="88">
        <v>0</v>
      </c>
      <c r="EJ55" s="89">
        <v>0</v>
      </c>
      <c r="EK55" s="88">
        <v>0.18231540565177759</v>
      </c>
      <c r="EL55" s="89" t="s">
        <v>89</v>
      </c>
      <c r="EM55" s="88">
        <v>0</v>
      </c>
      <c r="EN55" s="89">
        <v>0</v>
      </c>
      <c r="EO55" s="88">
        <v>0.58422590068159685</v>
      </c>
      <c r="EP55" s="89" t="s">
        <v>89</v>
      </c>
      <c r="EQ55" s="89" t="s">
        <v>94</v>
      </c>
      <c r="ER55" s="89" t="s">
        <v>94</v>
      </c>
      <c r="ES55" s="88">
        <v>0.28481913984599999</v>
      </c>
      <c r="ET55" s="89" t="s">
        <v>89</v>
      </c>
      <c r="EU55" s="88">
        <v>0.23078698361412417</v>
      </c>
      <c r="EV55" s="89" t="s">
        <v>89</v>
      </c>
      <c r="EW55" s="89" t="s">
        <v>94</v>
      </c>
      <c r="EX55" s="89" t="s">
        <v>94</v>
      </c>
      <c r="EY55" s="88">
        <v>0.19813750743015651</v>
      </c>
      <c r="EZ55" s="89" t="s">
        <v>89</v>
      </c>
      <c r="FA55" s="88">
        <v>0.37929072634174094</v>
      </c>
      <c r="FB55" s="89" t="s">
        <v>89</v>
      </c>
      <c r="FC55" s="88">
        <v>3.9215686274509802E-7</v>
      </c>
      <c r="FD55" s="89" t="s">
        <v>89</v>
      </c>
      <c r="FE55" s="88">
        <v>0.19580967299784607</v>
      </c>
      <c r="FF55" s="89" t="s">
        <v>89</v>
      </c>
      <c r="FG55" s="88">
        <v>0.39339103068450038</v>
      </c>
      <c r="FH55" s="89" t="s">
        <v>89</v>
      </c>
      <c r="FI55" s="88">
        <v>0.41373603640877116</v>
      </c>
      <c r="FJ55" s="89" t="s">
        <v>89</v>
      </c>
      <c r="FK55" s="88">
        <v>0.21070375052675938</v>
      </c>
      <c r="FL55" s="89" t="s">
        <v>89</v>
      </c>
      <c r="FM55" s="88">
        <v>0</v>
      </c>
      <c r="FN55" s="89">
        <v>0</v>
      </c>
      <c r="FO55" s="88">
        <v>0</v>
      </c>
      <c r="FP55" s="89">
        <v>0</v>
      </c>
      <c r="FQ55" s="88">
        <v>0.39401103230890466</v>
      </c>
      <c r="FR55" s="89" t="s">
        <v>89</v>
      </c>
      <c r="FS55" s="88">
        <v>0.2032520325203252</v>
      </c>
      <c r="FT55" s="89" t="s">
        <v>89</v>
      </c>
      <c r="FU55" s="88">
        <v>0.21344717182497333</v>
      </c>
      <c r="FV55" s="89" t="s">
        <v>89</v>
      </c>
      <c r="FW55" s="88">
        <v>0.18705574261129815</v>
      </c>
      <c r="FX55" s="89" t="s">
        <v>89</v>
      </c>
      <c r="FY55" s="88">
        <v>0.18355359765051393</v>
      </c>
      <c r="FZ55" s="89" t="s">
        <v>89</v>
      </c>
      <c r="GA55" s="88">
        <v>0.54914881933003845</v>
      </c>
      <c r="GB55" s="89" t="s">
        <v>89</v>
      </c>
      <c r="GC55" s="88">
        <v>0</v>
      </c>
      <c r="GD55" s="89">
        <v>0</v>
      </c>
      <c r="GE55" s="88">
        <v>0.17580872011251758</v>
      </c>
      <c r="GF55" s="89" t="s">
        <v>89</v>
      </c>
      <c r="GG55" s="88">
        <v>0.172890733056</v>
      </c>
      <c r="GH55" s="89" t="s">
        <v>89</v>
      </c>
      <c r="GI55" s="88">
        <v>0.33172997180199998</v>
      </c>
      <c r="GJ55" s="89" t="s">
        <v>89</v>
      </c>
      <c r="GK55" s="88">
        <v>0.58027079303675044</v>
      </c>
      <c r="GL55" s="89" t="s">
        <v>89</v>
      </c>
      <c r="GM55" s="88">
        <v>0.16761649346295676</v>
      </c>
      <c r="GN55" s="89" t="s">
        <v>89</v>
      </c>
      <c r="GO55" s="88">
        <v>0</v>
      </c>
      <c r="GP55" s="89">
        <v>0</v>
      </c>
      <c r="GQ55" s="88">
        <v>0.49875311720698251</v>
      </c>
      <c r="GR55" s="89" t="s">
        <v>89</v>
      </c>
      <c r="GS55" s="88">
        <v>0.33305578684429643</v>
      </c>
      <c r="GT55" s="89" t="s">
        <v>89</v>
      </c>
      <c r="GU55" s="88">
        <v>0.333555703802</v>
      </c>
      <c r="GV55" s="89" t="s">
        <v>89</v>
      </c>
      <c r="GW55" s="88">
        <v>0</v>
      </c>
      <c r="GX55" s="89">
        <v>0</v>
      </c>
      <c r="GY55" s="88">
        <v>0</v>
      </c>
      <c r="GZ55" s="89">
        <v>0</v>
      </c>
      <c r="HA55" s="88">
        <v>0.31670625494799998</v>
      </c>
      <c r="HB55" s="89" t="s">
        <v>89</v>
      </c>
      <c r="HC55" s="88">
        <v>0.506842372022</v>
      </c>
      <c r="HD55" s="89" t="s">
        <v>89</v>
      </c>
      <c r="HE55" s="89">
        <v>0</v>
      </c>
      <c r="HF55" s="89">
        <v>0</v>
      </c>
      <c r="HG55" s="88">
        <v>0.15542430836099999</v>
      </c>
      <c r="HH55" s="89" t="s">
        <v>89</v>
      </c>
      <c r="HI55" s="88">
        <v>0</v>
      </c>
      <c r="HJ55" s="89">
        <v>0</v>
      </c>
      <c r="HK55" s="89">
        <v>0.31675641431738993</v>
      </c>
      <c r="HL55" s="89" t="s">
        <v>89</v>
      </c>
      <c r="HM55" s="88">
        <v>0.161238310222</v>
      </c>
      <c r="HN55" s="89" t="s">
        <v>89</v>
      </c>
      <c r="HO55" s="88">
        <v>0.16539861065100001</v>
      </c>
      <c r="HP55" s="89" t="s">
        <v>89</v>
      </c>
      <c r="HQ55" s="88">
        <v>0</v>
      </c>
      <c r="HR55" s="89">
        <v>0</v>
      </c>
      <c r="HS55" s="88">
        <v>0.34458993797300003</v>
      </c>
      <c r="HT55" s="89" t="s">
        <v>89</v>
      </c>
      <c r="HU55" s="88">
        <v>0.50522061300099996</v>
      </c>
      <c r="HV55" s="89" t="s">
        <v>89</v>
      </c>
      <c r="HW55" s="88">
        <v>0.46533271288900002</v>
      </c>
      <c r="HX55" s="89" t="s">
        <v>89</v>
      </c>
      <c r="HY55" s="88">
        <v>0.30497102775200002</v>
      </c>
      <c r="HZ55" s="89" t="s">
        <v>89</v>
      </c>
      <c r="IA55" s="88">
        <v>0</v>
      </c>
      <c r="IB55" s="89">
        <v>0</v>
      </c>
      <c r="IC55" s="88">
        <v>0.15867978419500001</v>
      </c>
      <c r="ID55" s="89" t="s">
        <v>89</v>
      </c>
      <c r="IE55" s="88">
        <v>0.15076134479119552</v>
      </c>
      <c r="IF55" s="89" t="s">
        <v>89</v>
      </c>
      <c r="IG55" s="88">
        <v>0.15941335883900001</v>
      </c>
      <c r="IH55" s="89" t="s">
        <v>89</v>
      </c>
      <c r="II55" s="88">
        <v>0</v>
      </c>
      <c r="IJ55" s="89">
        <v>0</v>
      </c>
    </row>
    <row r="56" spans="1:244" s="99" customFormat="1" ht="50" x14ac:dyDescent="0.35">
      <c r="A56" s="82" t="s">
        <v>308</v>
      </c>
      <c r="B56" s="82">
        <v>1146</v>
      </c>
      <c r="C56" s="82" t="s">
        <v>114</v>
      </c>
      <c r="D56" s="82" t="s">
        <v>92</v>
      </c>
      <c r="E56" s="88">
        <v>0</v>
      </c>
      <c r="F56" s="95">
        <v>0</v>
      </c>
      <c r="G56" s="88">
        <v>0</v>
      </c>
      <c r="H56" s="95">
        <v>0</v>
      </c>
      <c r="I56" s="88">
        <v>0</v>
      </c>
      <c r="J56" s="95">
        <v>0</v>
      </c>
      <c r="K56" s="88">
        <v>0.88</v>
      </c>
      <c r="L56" s="95" t="s">
        <v>89</v>
      </c>
      <c r="M56" s="88">
        <v>0</v>
      </c>
      <c r="N56" s="95">
        <v>0</v>
      </c>
      <c r="O56" s="88">
        <v>0.95</v>
      </c>
      <c r="P56" s="95" t="s">
        <v>89</v>
      </c>
      <c r="Q56" s="88">
        <v>0</v>
      </c>
      <c r="R56" s="95">
        <v>0</v>
      </c>
      <c r="S56" s="88">
        <v>0</v>
      </c>
      <c r="T56" s="95">
        <v>0</v>
      </c>
      <c r="U56" s="88">
        <v>0.88</v>
      </c>
      <c r="V56" s="95" t="s">
        <v>89</v>
      </c>
      <c r="W56" s="88">
        <v>0.88</v>
      </c>
      <c r="X56" s="95" t="s">
        <v>89</v>
      </c>
      <c r="Y56" s="89" t="s">
        <v>89</v>
      </c>
      <c r="Z56" s="95" t="s">
        <v>89</v>
      </c>
      <c r="AA56" s="88">
        <v>0.94</v>
      </c>
      <c r="AB56" s="95" t="s">
        <v>89</v>
      </c>
      <c r="AC56" s="95" t="s">
        <v>159</v>
      </c>
      <c r="AD56" s="95" t="s">
        <v>160</v>
      </c>
      <c r="AE56" s="95" t="s">
        <v>309</v>
      </c>
      <c r="AF56" s="95" t="s">
        <v>89</v>
      </c>
      <c r="AG56" s="95" t="s">
        <v>159</v>
      </c>
      <c r="AH56" s="95" t="s">
        <v>160</v>
      </c>
      <c r="AI56" s="95" t="s">
        <v>159</v>
      </c>
      <c r="AJ56" s="95" t="s">
        <v>160</v>
      </c>
      <c r="AK56" s="95" t="s">
        <v>159</v>
      </c>
      <c r="AL56" s="95" t="s">
        <v>160</v>
      </c>
      <c r="AM56" s="95" t="s">
        <v>159</v>
      </c>
      <c r="AN56" s="95" t="s">
        <v>160</v>
      </c>
      <c r="AO56" s="95" t="s">
        <v>159</v>
      </c>
      <c r="AP56" s="95" t="s">
        <v>160</v>
      </c>
      <c r="AQ56" s="95" t="s">
        <v>159</v>
      </c>
      <c r="AR56" s="95" t="s">
        <v>160</v>
      </c>
      <c r="AS56" s="95" t="s">
        <v>159</v>
      </c>
      <c r="AT56" s="95" t="s">
        <v>160</v>
      </c>
      <c r="AU56" s="95" t="s">
        <v>159</v>
      </c>
      <c r="AV56" s="95" t="s">
        <v>160</v>
      </c>
      <c r="AW56" s="95" t="s">
        <v>159</v>
      </c>
      <c r="AX56" s="95" t="s">
        <v>160</v>
      </c>
      <c r="AY56" s="95" t="s">
        <v>159</v>
      </c>
      <c r="AZ56" s="95" t="s">
        <v>160</v>
      </c>
      <c r="BA56" s="95" t="s">
        <v>159</v>
      </c>
      <c r="BB56" s="95" t="s">
        <v>160</v>
      </c>
      <c r="BC56" s="95" t="s">
        <v>159</v>
      </c>
      <c r="BD56" s="95" t="s">
        <v>160</v>
      </c>
      <c r="BE56" s="95" t="s">
        <v>159</v>
      </c>
      <c r="BF56" s="95" t="s">
        <v>160</v>
      </c>
      <c r="BG56" s="95" t="s">
        <v>181</v>
      </c>
      <c r="BH56" s="95" t="s">
        <v>89</v>
      </c>
      <c r="BI56" s="95" t="s">
        <v>159</v>
      </c>
      <c r="BJ56" s="95" t="s">
        <v>160</v>
      </c>
      <c r="BK56" s="88">
        <v>0.970873786407767</v>
      </c>
      <c r="BL56" s="89" t="s">
        <v>89</v>
      </c>
      <c r="BM56" s="88">
        <v>0</v>
      </c>
      <c r="BN56" s="89">
        <v>0</v>
      </c>
      <c r="BO56" s="88">
        <v>0</v>
      </c>
      <c r="BP56" s="89">
        <v>0</v>
      </c>
      <c r="BQ56" s="88">
        <v>0</v>
      </c>
      <c r="BR56" s="89">
        <v>0</v>
      </c>
      <c r="BS56" s="88">
        <v>0</v>
      </c>
      <c r="BT56" s="89">
        <v>0</v>
      </c>
      <c r="BU56" s="88">
        <v>0</v>
      </c>
      <c r="BV56" s="89">
        <v>0</v>
      </c>
      <c r="BW56" s="88">
        <v>0</v>
      </c>
      <c r="BX56" s="89">
        <v>0</v>
      </c>
      <c r="BY56" s="88">
        <v>1.1792452830188678</v>
      </c>
      <c r="BZ56" s="89" t="s">
        <v>89</v>
      </c>
      <c r="CA56" s="88">
        <v>0</v>
      </c>
      <c r="CB56" s="89">
        <v>0</v>
      </c>
      <c r="CC56" s="88">
        <v>0</v>
      </c>
      <c r="CD56" s="89">
        <v>0</v>
      </c>
      <c r="CE56" s="88">
        <v>0</v>
      </c>
      <c r="CF56" s="89">
        <v>0</v>
      </c>
      <c r="CG56" s="88">
        <v>0</v>
      </c>
      <c r="CH56" s="89">
        <v>0</v>
      </c>
      <c r="CI56" s="88">
        <v>1.002004008016032</v>
      </c>
      <c r="CJ56" s="89" t="s">
        <v>89</v>
      </c>
      <c r="CK56" s="88">
        <v>0</v>
      </c>
      <c r="CL56" s="89">
        <v>0</v>
      </c>
      <c r="CM56" s="88">
        <v>0</v>
      </c>
      <c r="CN56" s="89">
        <v>0</v>
      </c>
      <c r="CO56" s="88">
        <v>0.98328416912487715</v>
      </c>
      <c r="CP56" s="89" t="s">
        <v>89</v>
      </c>
      <c r="CQ56" s="88">
        <v>0</v>
      </c>
      <c r="CR56" s="89">
        <v>0</v>
      </c>
      <c r="CS56" s="88">
        <v>0</v>
      </c>
      <c r="CT56" s="89">
        <v>0</v>
      </c>
      <c r="CU56" s="88">
        <v>0</v>
      </c>
      <c r="CV56" s="89">
        <v>0</v>
      </c>
      <c r="CW56" s="88">
        <v>0</v>
      </c>
      <c r="CX56" s="89">
        <v>0</v>
      </c>
      <c r="CY56" s="88">
        <v>0</v>
      </c>
      <c r="CZ56" s="89">
        <v>0</v>
      </c>
      <c r="DA56" s="88">
        <v>0.96525096525096532</v>
      </c>
      <c r="DB56" s="89" t="s">
        <v>89</v>
      </c>
      <c r="DC56" s="88">
        <v>0</v>
      </c>
      <c r="DD56" s="89">
        <v>0</v>
      </c>
      <c r="DE56" s="88">
        <v>0</v>
      </c>
      <c r="DF56" s="89">
        <v>0</v>
      </c>
      <c r="DG56" s="88">
        <v>0</v>
      </c>
      <c r="DH56" s="89">
        <v>0</v>
      </c>
      <c r="DI56" s="88">
        <v>0</v>
      </c>
      <c r="DJ56" s="89">
        <v>0</v>
      </c>
      <c r="DK56" s="88">
        <v>0</v>
      </c>
      <c r="DL56" s="89">
        <v>0</v>
      </c>
      <c r="DM56" s="88">
        <v>0</v>
      </c>
      <c r="DN56" s="89">
        <v>0</v>
      </c>
      <c r="DO56" s="88">
        <v>0</v>
      </c>
      <c r="DP56" s="89">
        <v>0</v>
      </c>
      <c r="DQ56" s="88">
        <v>0</v>
      </c>
      <c r="DR56" s="89">
        <v>0</v>
      </c>
      <c r="DS56" s="88">
        <v>0</v>
      </c>
      <c r="DT56" s="89">
        <v>0</v>
      </c>
      <c r="DU56" s="88">
        <v>0</v>
      </c>
      <c r="DV56" s="89">
        <v>0</v>
      </c>
      <c r="DW56" s="88">
        <v>0</v>
      </c>
      <c r="DX56" s="89">
        <v>0</v>
      </c>
      <c r="DY56" s="88">
        <v>0</v>
      </c>
      <c r="DZ56" s="89">
        <v>0</v>
      </c>
      <c r="EA56" s="88">
        <v>0</v>
      </c>
      <c r="EB56" s="89">
        <v>0</v>
      </c>
      <c r="EC56" s="88">
        <v>0</v>
      </c>
      <c r="ED56" s="89">
        <v>0</v>
      </c>
      <c r="EE56" s="88">
        <v>0</v>
      </c>
      <c r="EF56" s="89">
        <v>0</v>
      </c>
      <c r="EG56" s="88">
        <v>0.91407678244972579</v>
      </c>
      <c r="EH56" s="89" t="s">
        <v>89</v>
      </c>
      <c r="EI56" s="88">
        <v>0</v>
      </c>
      <c r="EJ56" s="89">
        <v>0</v>
      </c>
      <c r="EK56" s="88">
        <v>1.0845986984815619</v>
      </c>
      <c r="EL56" s="89" t="s">
        <v>89</v>
      </c>
      <c r="EM56" s="88">
        <v>0</v>
      </c>
      <c r="EN56" s="89">
        <v>0</v>
      </c>
      <c r="EO56" s="88">
        <v>0</v>
      </c>
      <c r="EP56" s="89">
        <v>0</v>
      </c>
      <c r="EQ56" s="88">
        <v>0</v>
      </c>
      <c r="ER56" s="89">
        <v>0</v>
      </c>
      <c r="ES56" s="88">
        <v>0</v>
      </c>
      <c r="ET56" s="89">
        <v>0</v>
      </c>
      <c r="EU56" s="89" t="s">
        <v>94</v>
      </c>
      <c r="EV56" s="89" t="s">
        <v>94</v>
      </c>
      <c r="EW56" s="89" t="s">
        <v>94</v>
      </c>
      <c r="EX56" s="89" t="s">
        <v>94</v>
      </c>
      <c r="EY56" s="89" t="s">
        <v>94</v>
      </c>
      <c r="EZ56" s="89" t="s">
        <v>94</v>
      </c>
      <c r="FA56" s="89" t="s">
        <v>94</v>
      </c>
      <c r="FB56" s="89" t="s">
        <v>94</v>
      </c>
      <c r="FC56" s="89" t="s">
        <v>94</v>
      </c>
      <c r="FD56" s="89" t="s">
        <v>94</v>
      </c>
      <c r="FE56" s="89" t="s">
        <v>94</v>
      </c>
      <c r="FF56" s="89" t="s">
        <v>94</v>
      </c>
      <c r="FG56" s="89" t="s">
        <v>94</v>
      </c>
      <c r="FH56" s="89" t="s">
        <v>94</v>
      </c>
      <c r="FI56" s="89" t="s">
        <v>94</v>
      </c>
      <c r="FJ56" s="89" t="s">
        <v>94</v>
      </c>
      <c r="FK56" s="88">
        <v>2.4691358024691357</v>
      </c>
      <c r="FL56" s="89" t="s">
        <v>89</v>
      </c>
      <c r="FM56" s="89" t="s">
        <v>94</v>
      </c>
      <c r="FN56" s="89" t="s">
        <v>94</v>
      </c>
      <c r="FO56" s="88">
        <v>1.0050251256280001</v>
      </c>
      <c r="FP56" s="89" t="s">
        <v>89</v>
      </c>
      <c r="FQ56" s="88">
        <v>0</v>
      </c>
      <c r="FR56" s="89">
        <v>0</v>
      </c>
      <c r="FS56" s="88" t="s">
        <v>94</v>
      </c>
      <c r="FT56" s="89" t="s">
        <v>94</v>
      </c>
      <c r="FU56" s="88">
        <v>0</v>
      </c>
      <c r="FV56" s="89">
        <v>0</v>
      </c>
      <c r="FW56" s="88">
        <v>1.1655011655011656</v>
      </c>
      <c r="FX56" s="89" t="s">
        <v>89</v>
      </c>
      <c r="FY56" s="88">
        <v>0</v>
      </c>
      <c r="FZ56" s="89">
        <v>0</v>
      </c>
      <c r="GA56" s="88">
        <v>2.3724792408066433</v>
      </c>
      <c r="GB56" s="89" t="s">
        <v>89</v>
      </c>
      <c r="GC56" s="88">
        <v>0</v>
      </c>
      <c r="GD56" s="89">
        <v>0</v>
      </c>
      <c r="GE56" s="88">
        <v>0</v>
      </c>
      <c r="GF56" s="89">
        <v>0</v>
      </c>
      <c r="GG56" s="88">
        <v>0</v>
      </c>
      <c r="GH56" s="89">
        <v>0</v>
      </c>
      <c r="GI56" s="88">
        <v>0</v>
      </c>
      <c r="GJ56" s="89">
        <v>0</v>
      </c>
      <c r="GK56" s="88">
        <v>0</v>
      </c>
      <c r="GL56" s="89">
        <v>0</v>
      </c>
      <c r="GM56" s="88" t="s">
        <v>94</v>
      </c>
      <c r="GN56" s="89" t="s">
        <v>94</v>
      </c>
      <c r="GO56" s="88">
        <v>0</v>
      </c>
      <c r="GP56" s="89">
        <v>0</v>
      </c>
      <c r="GQ56" s="88">
        <v>0</v>
      </c>
      <c r="GR56" s="89">
        <v>0</v>
      </c>
      <c r="GS56" s="88">
        <v>0</v>
      </c>
      <c r="GT56" s="89">
        <v>0</v>
      </c>
      <c r="GU56" s="88">
        <v>0</v>
      </c>
      <c r="GV56" s="89">
        <v>0</v>
      </c>
      <c r="GW56" s="88">
        <v>0</v>
      </c>
      <c r="GX56" s="89">
        <v>0</v>
      </c>
      <c r="GY56" s="88">
        <v>0</v>
      </c>
      <c r="GZ56" s="89">
        <v>0</v>
      </c>
      <c r="HA56" s="89">
        <v>0.83125519534400005</v>
      </c>
      <c r="HB56" s="89" t="s">
        <v>89</v>
      </c>
      <c r="HC56" s="89">
        <v>0</v>
      </c>
      <c r="HD56" s="89">
        <v>0</v>
      </c>
      <c r="HE56" s="89">
        <v>0</v>
      </c>
      <c r="HF56" s="89">
        <v>0</v>
      </c>
      <c r="HG56" s="89">
        <v>0.93984962406000006</v>
      </c>
      <c r="HH56" s="89" t="s">
        <v>89</v>
      </c>
      <c r="HI56" s="89" t="s">
        <v>94</v>
      </c>
      <c r="HJ56" s="89" t="s">
        <v>94</v>
      </c>
      <c r="HK56" s="89">
        <v>1.1848341232227488</v>
      </c>
      <c r="HL56" s="89" t="s">
        <v>89</v>
      </c>
      <c r="HM56" s="88">
        <v>0</v>
      </c>
      <c r="HN56" s="89">
        <v>0</v>
      </c>
      <c r="HO56" s="88">
        <v>0</v>
      </c>
      <c r="HP56" s="89">
        <v>0</v>
      </c>
      <c r="HQ56" s="88">
        <v>0</v>
      </c>
      <c r="HR56" s="89">
        <v>0</v>
      </c>
      <c r="HS56" s="88">
        <v>0</v>
      </c>
      <c r="HT56" s="89">
        <v>0</v>
      </c>
      <c r="HU56" s="88">
        <v>0</v>
      </c>
      <c r="HV56" s="89">
        <v>0</v>
      </c>
      <c r="HW56" s="88">
        <v>0</v>
      </c>
      <c r="HX56" s="89">
        <v>0</v>
      </c>
      <c r="HY56" s="88">
        <v>0</v>
      </c>
      <c r="HZ56" s="89">
        <v>0</v>
      </c>
      <c r="IA56" s="88">
        <v>0</v>
      </c>
      <c r="IB56" s="89">
        <v>0</v>
      </c>
      <c r="IC56" s="88">
        <v>1.010101010101</v>
      </c>
      <c r="ID56" s="89" t="s">
        <v>89</v>
      </c>
      <c r="IE56" s="88">
        <v>0.87796312554872691</v>
      </c>
      <c r="IF56" s="89" t="s">
        <v>89</v>
      </c>
      <c r="IG56" s="88">
        <v>0</v>
      </c>
      <c r="IH56" s="89">
        <v>0</v>
      </c>
      <c r="II56" s="88" t="s">
        <v>94</v>
      </c>
      <c r="IJ56" s="89" t="s">
        <v>94</v>
      </c>
    </row>
    <row r="57" spans="1:244" s="99" customFormat="1" ht="25" x14ac:dyDescent="0.35">
      <c r="A57" s="82" t="s">
        <v>310</v>
      </c>
      <c r="B57" s="82">
        <v>3737</v>
      </c>
      <c r="C57" s="82" t="s">
        <v>114</v>
      </c>
      <c r="D57" s="82" t="s">
        <v>98</v>
      </c>
      <c r="E57" s="88">
        <v>0</v>
      </c>
      <c r="F57" s="95">
        <v>0</v>
      </c>
      <c r="G57" s="88">
        <v>0</v>
      </c>
      <c r="H57" s="95">
        <v>0</v>
      </c>
      <c r="I57" s="88">
        <v>0</v>
      </c>
      <c r="J57" s="95">
        <v>0</v>
      </c>
      <c r="K57" s="88">
        <v>0</v>
      </c>
      <c r="L57" s="95">
        <v>0</v>
      </c>
      <c r="M57" s="88">
        <v>0</v>
      </c>
      <c r="N57" s="95">
        <v>0</v>
      </c>
      <c r="O57" s="88">
        <v>0</v>
      </c>
      <c r="P57" s="95">
        <v>0</v>
      </c>
      <c r="Q57" s="88">
        <v>0</v>
      </c>
      <c r="R57" s="95">
        <v>0</v>
      </c>
      <c r="S57" s="88">
        <v>0</v>
      </c>
      <c r="T57" s="95">
        <v>0</v>
      </c>
      <c r="U57" s="88">
        <v>0</v>
      </c>
      <c r="V57" s="95">
        <v>0</v>
      </c>
      <c r="W57" s="88">
        <v>0</v>
      </c>
      <c r="X57" s="95">
        <v>0</v>
      </c>
      <c r="Y57" s="88">
        <v>0</v>
      </c>
      <c r="Z57" s="95">
        <v>0</v>
      </c>
      <c r="AA57" s="88">
        <v>0</v>
      </c>
      <c r="AB57" s="95">
        <v>0</v>
      </c>
      <c r="AC57" s="95" t="s">
        <v>159</v>
      </c>
      <c r="AD57" s="95" t="s">
        <v>160</v>
      </c>
      <c r="AE57" s="95" t="s">
        <v>159</v>
      </c>
      <c r="AF57" s="95" t="s">
        <v>160</v>
      </c>
      <c r="AG57" s="95" t="s">
        <v>159</v>
      </c>
      <c r="AH57" s="95" t="s">
        <v>160</v>
      </c>
      <c r="AI57" s="95" t="s">
        <v>159</v>
      </c>
      <c r="AJ57" s="95" t="s">
        <v>160</v>
      </c>
      <c r="AK57" s="95" t="s">
        <v>159</v>
      </c>
      <c r="AL57" s="95" t="s">
        <v>160</v>
      </c>
      <c r="AM57" s="95" t="s">
        <v>159</v>
      </c>
      <c r="AN57" s="95" t="s">
        <v>160</v>
      </c>
      <c r="AO57" s="95" t="s">
        <v>159</v>
      </c>
      <c r="AP57" s="95" t="s">
        <v>160</v>
      </c>
      <c r="AQ57" s="95" t="s">
        <v>159</v>
      </c>
      <c r="AR57" s="95" t="s">
        <v>160</v>
      </c>
      <c r="AS57" s="95" t="s">
        <v>159</v>
      </c>
      <c r="AT57" s="95" t="s">
        <v>160</v>
      </c>
      <c r="AU57" s="95" t="s">
        <v>159</v>
      </c>
      <c r="AV57" s="95" t="s">
        <v>160</v>
      </c>
      <c r="AW57" s="95" t="s">
        <v>159</v>
      </c>
      <c r="AX57" s="95" t="s">
        <v>160</v>
      </c>
      <c r="AY57" s="95" t="s">
        <v>159</v>
      </c>
      <c r="AZ57" s="95" t="s">
        <v>160</v>
      </c>
      <c r="BA57" s="95" t="s">
        <v>159</v>
      </c>
      <c r="BB57" s="95" t="s">
        <v>160</v>
      </c>
      <c r="BC57" s="95" t="s">
        <v>159</v>
      </c>
      <c r="BD57" s="95" t="s">
        <v>160</v>
      </c>
      <c r="BE57" s="95" t="s">
        <v>159</v>
      </c>
      <c r="BF57" s="95" t="s">
        <v>160</v>
      </c>
      <c r="BG57" s="95" t="s">
        <v>159</v>
      </c>
      <c r="BH57" s="95" t="s">
        <v>160</v>
      </c>
      <c r="BI57" s="95" t="s">
        <v>159</v>
      </c>
      <c r="BJ57" s="95" t="s">
        <v>160</v>
      </c>
      <c r="BK57" s="88">
        <v>0</v>
      </c>
      <c r="BL57" s="89">
        <v>0</v>
      </c>
      <c r="BM57" s="88">
        <v>2.9411764705882351</v>
      </c>
      <c r="BN57" s="89" t="s">
        <v>89</v>
      </c>
      <c r="BO57" s="88">
        <v>0</v>
      </c>
      <c r="BP57" s="89">
        <v>0</v>
      </c>
      <c r="BQ57" s="88">
        <v>0</v>
      </c>
      <c r="BR57" s="89">
        <v>0</v>
      </c>
      <c r="BS57" s="88">
        <v>0</v>
      </c>
      <c r="BT57" s="89">
        <v>0</v>
      </c>
      <c r="BU57" s="88">
        <v>0</v>
      </c>
      <c r="BV57" s="89">
        <v>0</v>
      </c>
      <c r="BW57" s="88">
        <v>0</v>
      </c>
      <c r="BX57" s="89">
        <v>0</v>
      </c>
      <c r="BY57" s="88">
        <v>0</v>
      </c>
      <c r="BZ57" s="89">
        <v>0</v>
      </c>
      <c r="CA57" s="88">
        <v>0</v>
      </c>
      <c r="CB57" s="89">
        <v>0</v>
      </c>
      <c r="CC57" s="88">
        <v>0</v>
      </c>
      <c r="CD57" s="89">
        <v>0</v>
      </c>
      <c r="CE57" s="88">
        <v>3.1948881789137378</v>
      </c>
      <c r="CF57" s="89" t="s">
        <v>89</v>
      </c>
      <c r="CG57" s="88">
        <v>0</v>
      </c>
      <c r="CH57" s="89">
        <v>0</v>
      </c>
      <c r="CI57" s="88">
        <v>0</v>
      </c>
      <c r="CJ57" s="89">
        <v>0</v>
      </c>
      <c r="CK57" s="88">
        <v>0</v>
      </c>
      <c r="CL57" s="89">
        <v>0</v>
      </c>
      <c r="CM57" s="88">
        <v>0</v>
      </c>
      <c r="CN57" s="89">
        <v>0</v>
      </c>
      <c r="CO57" s="88">
        <v>0</v>
      </c>
      <c r="CP57" s="89">
        <v>0</v>
      </c>
      <c r="CQ57" s="88">
        <v>0</v>
      </c>
      <c r="CR57" s="89">
        <v>0</v>
      </c>
      <c r="CS57" s="88">
        <v>0</v>
      </c>
      <c r="CT57" s="89">
        <v>0</v>
      </c>
      <c r="CU57" s="88">
        <v>0</v>
      </c>
      <c r="CV57" s="89">
        <v>0</v>
      </c>
      <c r="CW57" s="88">
        <v>0</v>
      </c>
      <c r="CX57" s="89">
        <v>0</v>
      </c>
      <c r="CY57" s="88">
        <v>0</v>
      </c>
      <c r="CZ57" s="89">
        <v>0</v>
      </c>
      <c r="DA57" s="88">
        <v>0</v>
      </c>
      <c r="DB57" s="89">
        <v>0</v>
      </c>
      <c r="DC57" s="88">
        <v>0</v>
      </c>
      <c r="DD57" s="89">
        <v>0</v>
      </c>
      <c r="DE57" s="88">
        <v>0</v>
      </c>
      <c r="DF57" s="89">
        <v>0</v>
      </c>
      <c r="DG57" s="88">
        <v>0</v>
      </c>
      <c r="DH57" s="89">
        <v>0</v>
      </c>
      <c r="DI57" s="88">
        <v>0</v>
      </c>
      <c r="DJ57" s="89">
        <v>0</v>
      </c>
      <c r="DK57" s="88">
        <v>0</v>
      </c>
      <c r="DL57" s="89">
        <v>0</v>
      </c>
      <c r="DM57" s="88">
        <v>0</v>
      </c>
      <c r="DN57" s="89">
        <v>0</v>
      </c>
      <c r="DO57" s="88">
        <v>0</v>
      </c>
      <c r="DP57" s="89">
        <v>0</v>
      </c>
      <c r="DQ57" s="88">
        <v>0</v>
      </c>
      <c r="DR57" s="89">
        <v>0</v>
      </c>
      <c r="DS57" s="88">
        <v>0</v>
      </c>
      <c r="DT57" s="89">
        <v>0</v>
      </c>
      <c r="DU57" s="88">
        <v>0</v>
      </c>
      <c r="DV57" s="89">
        <v>0</v>
      </c>
      <c r="DW57" s="88">
        <v>0</v>
      </c>
      <c r="DX57" s="89">
        <v>0</v>
      </c>
      <c r="DY57" s="88">
        <v>0.44722719141323791</v>
      </c>
      <c r="DZ57" s="89" t="s">
        <v>89</v>
      </c>
      <c r="EA57" s="88">
        <v>0</v>
      </c>
      <c r="EB57" s="89">
        <v>0</v>
      </c>
      <c r="EC57" s="88">
        <v>0</v>
      </c>
      <c r="ED57" s="89">
        <v>0</v>
      </c>
      <c r="EE57" s="88">
        <v>0</v>
      </c>
      <c r="EF57" s="89">
        <v>0</v>
      </c>
      <c r="EG57" s="88">
        <v>0</v>
      </c>
      <c r="EH57" s="89">
        <v>0</v>
      </c>
      <c r="EI57" s="88">
        <v>0</v>
      </c>
      <c r="EJ57" s="89">
        <v>0</v>
      </c>
      <c r="EK57" s="88">
        <v>0</v>
      </c>
      <c r="EL57" s="89">
        <v>0</v>
      </c>
      <c r="EM57" s="88">
        <v>0</v>
      </c>
      <c r="EN57" s="89">
        <v>0</v>
      </c>
      <c r="EO57" s="88">
        <v>0</v>
      </c>
      <c r="EP57" s="89">
        <v>0</v>
      </c>
      <c r="EQ57" s="88">
        <v>0</v>
      </c>
      <c r="ER57" s="89">
        <v>0</v>
      </c>
      <c r="ES57" s="88">
        <v>0</v>
      </c>
      <c r="ET57" s="89">
        <v>0</v>
      </c>
      <c r="EU57" s="88">
        <v>0</v>
      </c>
      <c r="EV57" s="89">
        <v>0</v>
      </c>
      <c r="EW57" s="88">
        <v>0</v>
      </c>
      <c r="EX57" s="89">
        <v>0</v>
      </c>
      <c r="EY57" s="89" t="s">
        <v>94</v>
      </c>
      <c r="EZ57" s="89" t="s">
        <v>94</v>
      </c>
      <c r="FA57" s="89" t="s">
        <v>94</v>
      </c>
      <c r="FB57" s="89" t="s">
        <v>94</v>
      </c>
      <c r="FC57" s="89" t="s">
        <v>94</v>
      </c>
      <c r="FD57" s="89" t="s">
        <v>94</v>
      </c>
      <c r="FE57" s="89" t="s">
        <v>94</v>
      </c>
      <c r="FF57" s="89" t="s">
        <v>94</v>
      </c>
      <c r="FG57" s="89" t="s">
        <v>94</v>
      </c>
      <c r="FH57" s="89" t="s">
        <v>94</v>
      </c>
      <c r="FI57" s="89" t="s">
        <v>94</v>
      </c>
      <c r="FJ57" s="89" t="s">
        <v>94</v>
      </c>
      <c r="FK57" s="89" t="s">
        <v>94</v>
      </c>
      <c r="FL57" s="89" t="s">
        <v>94</v>
      </c>
      <c r="FM57" s="89" t="s">
        <v>94</v>
      </c>
      <c r="FN57" s="89" t="s">
        <v>94</v>
      </c>
      <c r="FO57" s="89" t="s">
        <v>94</v>
      </c>
      <c r="FP57" s="89" t="s">
        <v>94</v>
      </c>
      <c r="FQ57" s="88" t="s">
        <v>94</v>
      </c>
      <c r="FR57" s="89" t="s">
        <v>94</v>
      </c>
      <c r="FS57" s="88" t="s">
        <v>94</v>
      </c>
      <c r="FT57" s="89" t="s">
        <v>94</v>
      </c>
      <c r="FU57" s="88" t="s">
        <v>94</v>
      </c>
      <c r="FV57" s="89" t="s">
        <v>94</v>
      </c>
      <c r="FW57" s="88" t="s">
        <v>94</v>
      </c>
      <c r="FX57" s="89" t="s">
        <v>94</v>
      </c>
      <c r="FY57" s="88" t="s">
        <v>94</v>
      </c>
      <c r="FZ57" s="89" t="s">
        <v>94</v>
      </c>
      <c r="GA57" s="88" t="s">
        <v>94</v>
      </c>
      <c r="GB57" s="89" t="s">
        <v>94</v>
      </c>
      <c r="GC57" s="88" t="s">
        <v>94</v>
      </c>
      <c r="GD57" s="89" t="s">
        <v>94</v>
      </c>
      <c r="GE57" s="88" t="s">
        <v>94</v>
      </c>
      <c r="GF57" s="89" t="s">
        <v>94</v>
      </c>
      <c r="GG57" s="88" t="s">
        <v>94</v>
      </c>
      <c r="GH57" s="89" t="s">
        <v>94</v>
      </c>
      <c r="GI57" s="88" t="s">
        <v>94</v>
      </c>
      <c r="GJ57" s="89" t="s">
        <v>94</v>
      </c>
      <c r="GK57" s="88" t="s">
        <v>94</v>
      </c>
      <c r="GL57" s="89" t="s">
        <v>94</v>
      </c>
      <c r="GM57" s="88" t="s">
        <v>94</v>
      </c>
      <c r="GN57" s="89" t="s">
        <v>94</v>
      </c>
      <c r="GO57" s="88">
        <v>0</v>
      </c>
      <c r="GP57" s="89">
        <v>0</v>
      </c>
      <c r="GQ57" s="88">
        <v>0</v>
      </c>
      <c r="GR57" s="89">
        <v>0</v>
      </c>
      <c r="GS57" s="88">
        <v>0</v>
      </c>
      <c r="GT57" s="89">
        <v>0</v>
      </c>
      <c r="GU57" s="88">
        <v>0</v>
      </c>
      <c r="GV57" s="89">
        <v>0</v>
      </c>
      <c r="GW57" s="88">
        <v>0</v>
      </c>
      <c r="GX57" s="89">
        <v>0</v>
      </c>
      <c r="GY57" s="88">
        <v>0</v>
      </c>
      <c r="GZ57" s="89">
        <v>0</v>
      </c>
      <c r="HA57" s="89">
        <v>0</v>
      </c>
      <c r="HB57" s="89">
        <v>0</v>
      </c>
      <c r="HC57" s="89">
        <v>0</v>
      </c>
      <c r="HD57" s="89">
        <v>0</v>
      </c>
      <c r="HE57" s="89">
        <v>0</v>
      </c>
      <c r="HF57" s="89">
        <v>0</v>
      </c>
      <c r="HG57" s="89">
        <v>0</v>
      </c>
      <c r="HH57" s="89">
        <v>0</v>
      </c>
      <c r="HI57" s="89">
        <v>0</v>
      </c>
      <c r="HJ57" s="89">
        <v>0</v>
      </c>
      <c r="HK57" s="89">
        <v>0</v>
      </c>
      <c r="HL57" s="89">
        <v>0</v>
      </c>
      <c r="HM57" s="88">
        <v>0</v>
      </c>
      <c r="HN57" s="89">
        <v>0</v>
      </c>
      <c r="HO57" s="88">
        <v>0</v>
      </c>
      <c r="HP57" s="89">
        <v>0</v>
      </c>
      <c r="HQ57" s="88">
        <v>0</v>
      </c>
      <c r="HR57" s="89">
        <v>0</v>
      </c>
      <c r="HS57" s="88">
        <v>0</v>
      </c>
      <c r="HT57" s="89">
        <v>0</v>
      </c>
      <c r="HU57" s="88">
        <v>2.4630541871920002</v>
      </c>
      <c r="HV57" s="89" t="s">
        <v>89</v>
      </c>
      <c r="HW57" s="88" t="s">
        <v>94</v>
      </c>
      <c r="HX57" s="89" t="s">
        <v>94</v>
      </c>
      <c r="HY57" s="88" t="s">
        <v>94</v>
      </c>
      <c r="HZ57" s="89" t="s">
        <v>94</v>
      </c>
      <c r="IA57" s="88" t="s">
        <v>94</v>
      </c>
      <c r="IB57" s="89" t="s">
        <v>94</v>
      </c>
      <c r="IC57" s="88" t="s">
        <v>94</v>
      </c>
      <c r="ID57" s="89" t="s">
        <v>94</v>
      </c>
      <c r="IE57" s="88">
        <v>1.7301038062283738</v>
      </c>
      <c r="IF57" s="89" t="s">
        <v>89</v>
      </c>
      <c r="IG57" s="88">
        <v>0</v>
      </c>
      <c r="IH57" s="89">
        <v>0</v>
      </c>
      <c r="II57" s="88">
        <v>0</v>
      </c>
      <c r="IJ57" s="89">
        <v>0</v>
      </c>
    </row>
    <row r="58" spans="1:244" s="99" customFormat="1" ht="25" x14ac:dyDescent="0.35">
      <c r="A58" s="82" t="s">
        <v>311</v>
      </c>
      <c r="B58" s="82">
        <v>4622</v>
      </c>
      <c r="C58" s="82" t="s">
        <v>112</v>
      </c>
      <c r="D58" s="82" t="s">
        <v>95</v>
      </c>
      <c r="E58" s="88">
        <v>0</v>
      </c>
      <c r="F58" s="95">
        <v>0</v>
      </c>
      <c r="G58" s="88">
        <v>0</v>
      </c>
      <c r="H58" s="95">
        <v>0</v>
      </c>
      <c r="I58" s="88">
        <v>0.55000000000000004</v>
      </c>
      <c r="J58" s="95" t="s">
        <v>89</v>
      </c>
      <c r="K58" s="88">
        <v>0</v>
      </c>
      <c r="L58" s="95">
        <v>0</v>
      </c>
      <c r="M58" s="88">
        <v>1.1399999999999999</v>
      </c>
      <c r="N58" s="95" t="s">
        <v>89</v>
      </c>
      <c r="O58" s="88">
        <v>1.1200000000000001</v>
      </c>
      <c r="P58" s="95" t="s">
        <v>89</v>
      </c>
      <c r="Q58" s="88">
        <v>0.99</v>
      </c>
      <c r="R58" s="95" t="s">
        <v>89</v>
      </c>
      <c r="S58" s="88">
        <v>1.1299999999999999</v>
      </c>
      <c r="T58" s="95" t="s">
        <v>89</v>
      </c>
      <c r="U58" s="88">
        <v>0</v>
      </c>
      <c r="V58" s="95">
        <v>0</v>
      </c>
      <c r="W58" s="88">
        <v>0.52</v>
      </c>
      <c r="X58" s="95" t="s">
        <v>89</v>
      </c>
      <c r="Y58" s="88">
        <v>0</v>
      </c>
      <c r="Z58" s="95">
        <v>0</v>
      </c>
      <c r="AA58" s="88">
        <v>0.52</v>
      </c>
      <c r="AB58" s="95" t="s">
        <v>89</v>
      </c>
      <c r="AC58" s="95" t="s">
        <v>312</v>
      </c>
      <c r="AD58" s="95" t="s">
        <v>89</v>
      </c>
      <c r="AE58" s="95" t="s">
        <v>159</v>
      </c>
      <c r="AF58" s="95" t="s">
        <v>160</v>
      </c>
      <c r="AG58" s="95" t="s">
        <v>313</v>
      </c>
      <c r="AH58" s="95" t="s">
        <v>89</v>
      </c>
      <c r="AI58" s="95" t="s">
        <v>159</v>
      </c>
      <c r="AJ58" s="95" t="s">
        <v>160</v>
      </c>
      <c r="AK58" s="95" t="s">
        <v>159</v>
      </c>
      <c r="AL58" s="95" t="s">
        <v>160</v>
      </c>
      <c r="AM58" s="95" t="s">
        <v>159</v>
      </c>
      <c r="AN58" s="95" t="s">
        <v>160</v>
      </c>
      <c r="AO58" s="95" t="s">
        <v>159</v>
      </c>
      <c r="AP58" s="95" t="s">
        <v>160</v>
      </c>
      <c r="AQ58" s="95" t="s">
        <v>159</v>
      </c>
      <c r="AR58" s="95" t="s">
        <v>160</v>
      </c>
      <c r="AS58" s="95" t="s">
        <v>273</v>
      </c>
      <c r="AT58" s="95" t="s">
        <v>89</v>
      </c>
      <c r="AU58" s="95" t="s">
        <v>263</v>
      </c>
      <c r="AV58" s="95" t="s">
        <v>89</v>
      </c>
      <c r="AW58" s="95" t="s">
        <v>159</v>
      </c>
      <c r="AX58" s="95" t="s">
        <v>160</v>
      </c>
      <c r="AY58" s="95" t="s">
        <v>159</v>
      </c>
      <c r="AZ58" s="95" t="s">
        <v>160</v>
      </c>
      <c r="BA58" s="95" t="s">
        <v>159</v>
      </c>
      <c r="BB58" s="95" t="s">
        <v>160</v>
      </c>
      <c r="BC58" s="95" t="s">
        <v>314</v>
      </c>
      <c r="BD58" s="95" t="s">
        <v>89</v>
      </c>
      <c r="BE58" s="95" t="s">
        <v>245</v>
      </c>
      <c r="BF58" s="95" t="s">
        <v>89</v>
      </c>
      <c r="BG58" s="95" t="s">
        <v>159</v>
      </c>
      <c r="BH58" s="95" t="s">
        <v>160</v>
      </c>
      <c r="BI58" s="95" t="s">
        <v>159</v>
      </c>
      <c r="BJ58" s="95" t="s">
        <v>160</v>
      </c>
      <c r="BK58" s="88">
        <v>0</v>
      </c>
      <c r="BL58" s="89">
        <v>0</v>
      </c>
      <c r="BM58" s="88">
        <v>0</v>
      </c>
      <c r="BN58" s="89">
        <v>0</v>
      </c>
      <c r="BO58" s="88">
        <v>0</v>
      </c>
      <c r="BP58" s="89">
        <v>0</v>
      </c>
      <c r="BQ58" s="88">
        <v>0</v>
      </c>
      <c r="BR58" s="89">
        <v>0</v>
      </c>
      <c r="BS58" s="88">
        <v>0.46168051708217911</v>
      </c>
      <c r="BT58" s="89" t="s">
        <v>89</v>
      </c>
      <c r="BU58" s="88">
        <v>0</v>
      </c>
      <c r="BV58" s="89">
        <v>0</v>
      </c>
      <c r="BW58" s="88">
        <v>0.51334702258726905</v>
      </c>
      <c r="BX58" s="89" t="s">
        <v>89</v>
      </c>
      <c r="BY58" s="88">
        <v>0</v>
      </c>
      <c r="BZ58" s="89">
        <v>0</v>
      </c>
      <c r="CA58" s="88">
        <v>0</v>
      </c>
      <c r="CB58" s="89">
        <v>0</v>
      </c>
      <c r="CC58" s="88">
        <v>0</v>
      </c>
      <c r="CD58" s="89">
        <v>0</v>
      </c>
      <c r="CE58" s="88">
        <v>0</v>
      </c>
      <c r="CF58" s="89">
        <v>0</v>
      </c>
      <c r="CG58" s="88">
        <v>0.45228403437358661</v>
      </c>
      <c r="CH58" s="89" t="s">
        <v>89</v>
      </c>
      <c r="CI58" s="88">
        <v>0</v>
      </c>
      <c r="CJ58" s="89">
        <v>0</v>
      </c>
      <c r="CK58" s="88">
        <v>1.321003963011889</v>
      </c>
      <c r="CL58" s="89" t="s">
        <v>89</v>
      </c>
      <c r="CM58" s="88">
        <v>0</v>
      </c>
      <c r="CN58" s="89">
        <v>0</v>
      </c>
      <c r="CO58" s="88">
        <v>0</v>
      </c>
      <c r="CP58" s="89">
        <v>0</v>
      </c>
      <c r="CQ58" s="88">
        <v>0</v>
      </c>
      <c r="CR58" s="89">
        <v>0</v>
      </c>
      <c r="CS58" s="88">
        <v>0</v>
      </c>
      <c r="CT58" s="89">
        <v>0</v>
      </c>
      <c r="CU58" s="88">
        <v>0</v>
      </c>
      <c r="CV58" s="89">
        <v>0</v>
      </c>
      <c r="CW58" s="88">
        <v>0</v>
      </c>
      <c r="CX58" s="89">
        <v>0</v>
      </c>
      <c r="CY58" s="88">
        <v>0</v>
      </c>
      <c r="CZ58" s="89">
        <v>0</v>
      </c>
      <c r="DA58" s="88">
        <v>0</v>
      </c>
      <c r="DB58" s="89">
        <v>0</v>
      </c>
      <c r="DC58" s="88">
        <v>0.55005500550054998</v>
      </c>
      <c r="DD58" s="89" t="s">
        <v>89</v>
      </c>
      <c r="DE58" s="88">
        <v>0</v>
      </c>
      <c r="DF58" s="89">
        <v>0</v>
      </c>
      <c r="DG58" s="88">
        <v>0</v>
      </c>
      <c r="DH58" s="89">
        <v>0</v>
      </c>
      <c r="DI58" s="88">
        <v>0.526592943654555</v>
      </c>
      <c r="DJ58" s="89" t="s">
        <v>89</v>
      </c>
      <c r="DK58" s="88">
        <v>0</v>
      </c>
      <c r="DL58" s="89">
        <v>0</v>
      </c>
      <c r="DM58" s="88">
        <v>0.46019328117809483</v>
      </c>
      <c r="DN58" s="89" t="s">
        <v>89</v>
      </c>
      <c r="DO58" s="88">
        <v>0.8703220191470844</v>
      </c>
      <c r="DP58" s="89" t="s">
        <v>89</v>
      </c>
      <c r="DQ58" s="88">
        <v>0.52521008403361347</v>
      </c>
      <c r="DR58" s="89" t="s">
        <v>89</v>
      </c>
      <c r="DS58" s="88">
        <v>0</v>
      </c>
      <c r="DT58" s="89">
        <v>0</v>
      </c>
      <c r="DU58" s="88">
        <v>0</v>
      </c>
      <c r="DV58" s="89">
        <v>0</v>
      </c>
      <c r="DW58" s="88">
        <v>0</v>
      </c>
      <c r="DX58" s="89">
        <v>0</v>
      </c>
      <c r="DY58" s="88">
        <v>0</v>
      </c>
      <c r="DZ58" s="89">
        <v>0</v>
      </c>
      <c r="EA58" s="88">
        <v>1.0643959552953699</v>
      </c>
      <c r="EB58" s="89" t="s">
        <v>89</v>
      </c>
      <c r="EC58" s="88">
        <v>0</v>
      </c>
      <c r="ED58" s="89">
        <v>0</v>
      </c>
      <c r="EE58" s="88">
        <v>0</v>
      </c>
      <c r="EF58" s="89">
        <v>0</v>
      </c>
      <c r="EG58" s="88">
        <v>0</v>
      </c>
      <c r="EH58" s="89">
        <v>0</v>
      </c>
      <c r="EI58" s="88">
        <v>0.99354197714853454</v>
      </c>
      <c r="EJ58" s="89" t="s">
        <v>89</v>
      </c>
      <c r="EK58" s="88">
        <v>0.46403712296983757</v>
      </c>
      <c r="EL58" s="89" t="s">
        <v>89</v>
      </c>
      <c r="EM58" s="88">
        <v>0</v>
      </c>
      <c r="EN58" s="89">
        <v>0</v>
      </c>
      <c r="EO58" s="88">
        <v>0</v>
      </c>
      <c r="EP58" s="89">
        <v>0</v>
      </c>
      <c r="EQ58" s="88">
        <v>0.49776007964161273</v>
      </c>
      <c r="ER58" s="89" t="s">
        <v>89</v>
      </c>
      <c r="ES58" s="88">
        <v>0</v>
      </c>
      <c r="ET58" s="89">
        <v>0</v>
      </c>
      <c r="EU58" s="88">
        <v>0</v>
      </c>
      <c r="EV58" s="89">
        <v>0</v>
      </c>
      <c r="EW58" s="88">
        <v>0</v>
      </c>
      <c r="EX58" s="89">
        <v>0</v>
      </c>
      <c r="EY58" s="88">
        <v>0.55309734513274333</v>
      </c>
      <c r="EZ58" s="89" t="s">
        <v>89</v>
      </c>
      <c r="FA58" s="88">
        <v>0</v>
      </c>
      <c r="FB58" s="89">
        <v>0</v>
      </c>
      <c r="FC58" s="88">
        <v>0</v>
      </c>
      <c r="FD58" s="89">
        <v>0</v>
      </c>
      <c r="FE58" s="88">
        <v>0</v>
      </c>
      <c r="FF58" s="89">
        <v>0</v>
      </c>
      <c r="FG58" s="88">
        <v>1.0015022533800699</v>
      </c>
      <c r="FH58" s="89" t="s">
        <v>89</v>
      </c>
      <c r="FI58" s="88">
        <v>0</v>
      </c>
      <c r="FJ58" s="89">
        <v>0</v>
      </c>
      <c r="FK58" s="88">
        <v>0</v>
      </c>
      <c r="FL58" s="89">
        <v>0</v>
      </c>
      <c r="FM58" s="88">
        <v>0.50479555779909135</v>
      </c>
      <c r="FN58" s="89" t="s">
        <v>89</v>
      </c>
      <c r="FO58" s="88">
        <v>0.82781456953599997</v>
      </c>
      <c r="FP58" s="89" t="s">
        <v>89</v>
      </c>
      <c r="FQ58" s="88">
        <v>0.60313630880579006</v>
      </c>
      <c r="FR58" s="89" t="s">
        <v>89</v>
      </c>
      <c r="FS58" s="88">
        <v>0</v>
      </c>
      <c r="FT58" s="89">
        <v>0</v>
      </c>
      <c r="FU58" s="88">
        <v>0</v>
      </c>
      <c r="FV58" s="89">
        <v>0</v>
      </c>
      <c r="FW58" s="88">
        <v>0</v>
      </c>
      <c r="FX58" s="89">
        <v>0</v>
      </c>
      <c r="FY58" s="88">
        <v>0.47551117451260105</v>
      </c>
      <c r="FZ58" s="89" t="s">
        <v>89</v>
      </c>
      <c r="GA58" s="88">
        <v>0</v>
      </c>
      <c r="GB58" s="89">
        <v>0</v>
      </c>
      <c r="GC58" s="88">
        <v>0</v>
      </c>
      <c r="GD58" s="89">
        <v>0</v>
      </c>
      <c r="GE58" s="88">
        <v>0</v>
      </c>
      <c r="GF58" s="89">
        <v>0</v>
      </c>
      <c r="GG58" s="88">
        <v>0</v>
      </c>
      <c r="GH58" s="89">
        <v>0</v>
      </c>
      <c r="GI58" s="88">
        <v>0</v>
      </c>
      <c r="GJ58" s="89">
        <v>0</v>
      </c>
      <c r="GK58" s="88">
        <v>0</v>
      </c>
      <c r="GL58" s="89">
        <v>0</v>
      </c>
      <c r="GM58" s="88">
        <v>0</v>
      </c>
      <c r="GN58" s="89">
        <v>0</v>
      </c>
      <c r="GO58" s="88">
        <v>0</v>
      </c>
      <c r="GP58" s="89">
        <v>0</v>
      </c>
      <c r="GQ58" s="88">
        <v>0.45024763619990993</v>
      </c>
      <c r="GR58" s="89" t="s">
        <v>89</v>
      </c>
      <c r="GS58" s="88">
        <v>0</v>
      </c>
      <c r="GT58" s="89">
        <v>0</v>
      </c>
      <c r="GU58" s="88">
        <v>0</v>
      </c>
      <c r="GV58" s="89">
        <v>0</v>
      </c>
      <c r="GW58" s="88">
        <v>0</v>
      </c>
      <c r="GX58" s="89">
        <v>0</v>
      </c>
      <c r="GY58" s="88">
        <v>0</v>
      </c>
      <c r="GZ58" s="89">
        <v>0</v>
      </c>
      <c r="HA58" s="88">
        <v>0.41339396444799997</v>
      </c>
      <c r="HB58" s="89" t="s">
        <v>89</v>
      </c>
      <c r="HC58" s="88">
        <v>0.426439232409</v>
      </c>
      <c r="HD58" s="89" t="s">
        <v>89</v>
      </c>
      <c r="HE58" s="88">
        <v>0.89086859688099995</v>
      </c>
      <c r="HF58" s="89" t="s">
        <v>89</v>
      </c>
      <c r="HG58" s="88">
        <v>0</v>
      </c>
      <c r="HH58" s="89">
        <v>0</v>
      </c>
      <c r="HI58" s="88">
        <v>0</v>
      </c>
      <c r="HJ58" s="89">
        <v>0</v>
      </c>
      <c r="HK58" s="88">
        <v>0</v>
      </c>
      <c r="HL58" s="89">
        <v>0</v>
      </c>
      <c r="HM58" s="88">
        <v>0</v>
      </c>
      <c r="HN58" s="89">
        <v>0</v>
      </c>
      <c r="HO58" s="88">
        <v>0</v>
      </c>
      <c r="HP58" s="89">
        <v>0</v>
      </c>
      <c r="HQ58" s="88">
        <v>0</v>
      </c>
      <c r="HR58" s="89">
        <v>0</v>
      </c>
      <c r="HS58" s="88">
        <v>0</v>
      </c>
      <c r="HT58" s="89">
        <v>0</v>
      </c>
      <c r="HU58" s="88">
        <v>0</v>
      </c>
      <c r="HV58" s="89">
        <v>0</v>
      </c>
      <c r="HW58" s="88">
        <v>0</v>
      </c>
      <c r="HX58" s="89">
        <v>0</v>
      </c>
      <c r="HY58" s="88">
        <v>0</v>
      </c>
      <c r="HZ58" s="89">
        <v>0</v>
      </c>
      <c r="IA58" s="88">
        <v>0</v>
      </c>
      <c r="IB58" s="89">
        <v>0</v>
      </c>
      <c r="IC58" s="88">
        <v>0</v>
      </c>
      <c r="ID58" s="89">
        <v>0</v>
      </c>
      <c r="IE58" s="88">
        <v>0</v>
      </c>
      <c r="IF58" s="89">
        <v>0</v>
      </c>
      <c r="IG58" s="88">
        <v>0.48614487117100003</v>
      </c>
      <c r="IH58" s="89" t="s">
        <v>89</v>
      </c>
      <c r="II58" s="88">
        <v>0.44682752457551383</v>
      </c>
      <c r="IJ58" s="89" t="s">
        <v>89</v>
      </c>
    </row>
    <row r="59" spans="1:244" s="99" customFormat="1" ht="25" x14ac:dyDescent="0.35">
      <c r="A59" s="82" t="s">
        <v>315</v>
      </c>
      <c r="B59" s="82">
        <v>4022</v>
      </c>
      <c r="C59" s="82" t="s">
        <v>112</v>
      </c>
      <c r="D59" s="82" t="s">
        <v>95</v>
      </c>
      <c r="E59" s="88">
        <v>0.51</v>
      </c>
      <c r="F59" s="95" t="s">
        <v>89</v>
      </c>
      <c r="G59" s="88">
        <v>2.06</v>
      </c>
      <c r="H59" s="95" t="s">
        <v>89</v>
      </c>
      <c r="I59" s="88">
        <v>0</v>
      </c>
      <c r="J59" s="95">
        <v>0</v>
      </c>
      <c r="K59" s="88">
        <v>0.55000000000000004</v>
      </c>
      <c r="L59" s="95" t="s">
        <v>89</v>
      </c>
      <c r="M59" s="88">
        <v>0.61</v>
      </c>
      <c r="N59" s="95" t="s">
        <v>89</v>
      </c>
      <c r="O59" s="88">
        <v>0</v>
      </c>
      <c r="P59" s="95">
        <v>0</v>
      </c>
      <c r="Q59" s="88">
        <v>0</v>
      </c>
      <c r="R59" s="95">
        <v>0</v>
      </c>
      <c r="S59" s="88">
        <v>0.53</v>
      </c>
      <c r="T59" s="95" t="s">
        <v>89</v>
      </c>
      <c r="U59" s="88">
        <v>0</v>
      </c>
      <c r="V59" s="95">
        <v>0</v>
      </c>
      <c r="W59" s="88">
        <v>0.56000000000000005</v>
      </c>
      <c r="X59" s="95" t="s">
        <v>89</v>
      </c>
      <c r="Y59" s="88">
        <v>0.5</v>
      </c>
      <c r="Z59" s="95" t="s">
        <v>89</v>
      </c>
      <c r="AA59" s="88">
        <v>0</v>
      </c>
      <c r="AB59" s="95">
        <v>0</v>
      </c>
      <c r="AC59" s="95" t="s">
        <v>227</v>
      </c>
      <c r="AD59" s="95" t="s">
        <v>89</v>
      </c>
      <c r="AE59" s="95" t="s">
        <v>159</v>
      </c>
      <c r="AF59" s="95" t="s">
        <v>160</v>
      </c>
      <c r="AG59" s="95" t="s">
        <v>159</v>
      </c>
      <c r="AH59" s="95" t="s">
        <v>160</v>
      </c>
      <c r="AI59" s="95" t="s">
        <v>159</v>
      </c>
      <c r="AJ59" s="95" t="s">
        <v>160</v>
      </c>
      <c r="AK59" s="95" t="s">
        <v>159</v>
      </c>
      <c r="AL59" s="95" t="s">
        <v>160</v>
      </c>
      <c r="AM59" s="95" t="s">
        <v>159</v>
      </c>
      <c r="AN59" s="95" t="s">
        <v>160</v>
      </c>
      <c r="AO59" s="95" t="s">
        <v>159</v>
      </c>
      <c r="AP59" s="95" t="s">
        <v>160</v>
      </c>
      <c r="AQ59" s="95" t="s">
        <v>159</v>
      </c>
      <c r="AR59" s="95" t="s">
        <v>160</v>
      </c>
      <c r="AS59" s="95" t="s">
        <v>159</v>
      </c>
      <c r="AT59" s="95" t="s">
        <v>160</v>
      </c>
      <c r="AU59" s="95" t="s">
        <v>159</v>
      </c>
      <c r="AV59" s="95" t="s">
        <v>160</v>
      </c>
      <c r="AW59" s="95" t="s">
        <v>159</v>
      </c>
      <c r="AX59" s="95" t="s">
        <v>160</v>
      </c>
      <c r="AY59" s="95" t="s">
        <v>159</v>
      </c>
      <c r="AZ59" s="95" t="s">
        <v>160</v>
      </c>
      <c r="BA59" s="95" t="s">
        <v>159</v>
      </c>
      <c r="BB59" s="95" t="s">
        <v>160</v>
      </c>
      <c r="BC59" s="95" t="s">
        <v>159</v>
      </c>
      <c r="BD59" s="95" t="s">
        <v>160</v>
      </c>
      <c r="BE59" s="95" t="s">
        <v>159</v>
      </c>
      <c r="BF59" s="95" t="s">
        <v>160</v>
      </c>
      <c r="BG59" s="95" t="s">
        <v>159</v>
      </c>
      <c r="BH59" s="95" t="s">
        <v>160</v>
      </c>
      <c r="BI59" s="95" t="s">
        <v>312</v>
      </c>
      <c r="BJ59" s="95" t="s">
        <v>89</v>
      </c>
      <c r="BK59" s="88">
        <v>0</v>
      </c>
      <c r="BL59" s="89">
        <v>0</v>
      </c>
      <c r="BM59" s="88">
        <v>0</v>
      </c>
      <c r="BN59" s="89">
        <v>0</v>
      </c>
      <c r="BO59" s="88">
        <v>0.60422960725075525</v>
      </c>
      <c r="BP59" s="89" t="s">
        <v>89</v>
      </c>
      <c r="BQ59" s="88">
        <v>0</v>
      </c>
      <c r="BR59" s="89">
        <v>0</v>
      </c>
      <c r="BS59" s="88">
        <v>0</v>
      </c>
      <c r="BT59" s="89">
        <v>0</v>
      </c>
      <c r="BU59" s="88">
        <v>0</v>
      </c>
      <c r="BV59" s="89">
        <v>0</v>
      </c>
      <c r="BW59" s="88">
        <v>0</v>
      </c>
      <c r="BX59" s="89">
        <v>0</v>
      </c>
      <c r="BY59" s="88">
        <v>0.5271481286241434</v>
      </c>
      <c r="BZ59" s="89" t="s">
        <v>89</v>
      </c>
      <c r="CA59" s="88">
        <v>0</v>
      </c>
      <c r="CB59" s="89">
        <v>0</v>
      </c>
      <c r="CC59" s="88">
        <v>0</v>
      </c>
      <c r="CD59" s="89">
        <v>0</v>
      </c>
      <c r="CE59" s="88">
        <v>0</v>
      </c>
      <c r="CF59" s="89">
        <v>0</v>
      </c>
      <c r="CG59" s="88">
        <v>0</v>
      </c>
      <c r="CH59" s="89">
        <v>0</v>
      </c>
      <c r="CI59" s="88">
        <v>0.5089058524173028</v>
      </c>
      <c r="CJ59" s="89" t="s">
        <v>89</v>
      </c>
      <c r="CK59" s="88">
        <v>0</v>
      </c>
      <c r="CL59" s="89">
        <v>0</v>
      </c>
      <c r="CM59" s="88">
        <v>0</v>
      </c>
      <c r="CN59" s="89">
        <v>0</v>
      </c>
      <c r="CO59" s="88">
        <v>0.45004500450045004</v>
      </c>
      <c r="CP59" s="89" t="s">
        <v>89</v>
      </c>
      <c r="CQ59" s="88">
        <v>0.37050759540570583</v>
      </c>
      <c r="CR59" s="89" t="s">
        <v>89</v>
      </c>
      <c r="CS59" s="88">
        <v>0</v>
      </c>
      <c r="CT59" s="89">
        <v>0</v>
      </c>
      <c r="CU59" s="88">
        <v>0</v>
      </c>
      <c r="CV59" s="89">
        <v>0</v>
      </c>
      <c r="CW59" s="88">
        <v>0</v>
      </c>
      <c r="CX59" s="89">
        <v>0</v>
      </c>
      <c r="CY59" s="88">
        <v>0</v>
      </c>
      <c r="CZ59" s="89">
        <v>0</v>
      </c>
      <c r="DA59" s="88">
        <v>0.29188558085230587</v>
      </c>
      <c r="DB59" s="89" t="s">
        <v>89</v>
      </c>
      <c r="DC59" s="88">
        <v>0</v>
      </c>
      <c r="DD59" s="89">
        <v>0</v>
      </c>
      <c r="DE59" s="88">
        <v>0</v>
      </c>
      <c r="DF59" s="89">
        <v>0</v>
      </c>
      <c r="DG59" s="88">
        <v>0.29515938606847697</v>
      </c>
      <c r="DH59" s="89" t="s">
        <v>89</v>
      </c>
      <c r="DI59" s="88">
        <v>0</v>
      </c>
      <c r="DJ59" s="89">
        <v>0</v>
      </c>
      <c r="DK59" s="88">
        <v>0.29779630732578921</v>
      </c>
      <c r="DL59" s="89" t="s">
        <v>89</v>
      </c>
      <c r="DM59" s="88">
        <v>0</v>
      </c>
      <c r="DN59" s="89">
        <v>0</v>
      </c>
      <c r="DO59" s="88">
        <v>0</v>
      </c>
      <c r="DP59" s="89">
        <v>0</v>
      </c>
      <c r="DQ59" s="88">
        <v>0</v>
      </c>
      <c r="DR59" s="89">
        <v>0</v>
      </c>
      <c r="DS59" s="88">
        <v>0.27240533914464726</v>
      </c>
      <c r="DT59" s="89" t="s">
        <v>89</v>
      </c>
      <c r="DU59" s="88">
        <v>0.26695141484249862</v>
      </c>
      <c r="DV59" s="89" t="s">
        <v>89</v>
      </c>
      <c r="DW59" s="88">
        <v>0</v>
      </c>
      <c r="DX59" s="89">
        <v>0</v>
      </c>
      <c r="DY59" s="88">
        <v>0</v>
      </c>
      <c r="DZ59" s="89">
        <v>0</v>
      </c>
      <c r="EA59" s="88">
        <v>0</v>
      </c>
      <c r="EB59" s="89">
        <v>0</v>
      </c>
      <c r="EC59" s="88">
        <v>0</v>
      </c>
      <c r="ED59" s="89">
        <v>0</v>
      </c>
      <c r="EE59" s="88">
        <v>0</v>
      </c>
      <c r="EF59" s="89">
        <v>0</v>
      </c>
      <c r="EG59" s="88">
        <v>0</v>
      </c>
      <c r="EH59" s="89">
        <v>0</v>
      </c>
      <c r="EI59" s="88">
        <v>0.27056277056277056</v>
      </c>
      <c r="EJ59" s="89" t="s">
        <v>89</v>
      </c>
      <c r="EK59" s="88">
        <v>0</v>
      </c>
      <c r="EL59" s="89">
        <v>0</v>
      </c>
      <c r="EM59" s="88">
        <v>0.24277737314882253</v>
      </c>
      <c r="EN59" s="89" t="s">
        <v>89</v>
      </c>
      <c r="EO59" s="88">
        <v>0.26434047052603754</v>
      </c>
      <c r="EP59" s="89" t="s">
        <v>89</v>
      </c>
      <c r="EQ59" s="88">
        <v>0</v>
      </c>
      <c r="ER59" s="89">
        <v>0</v>
      </c>
      <c r="ES59" s="88">
        <v>0.35816618911174786</v>
      </c>
      <c r="ET59" s="89" t="s">
        <v>89</v>
      </c>
      <c r="EU59" s="88">
        <v>0</v>
      </c>
      <c r="EV59" s="89">
        <v>0</v>
      </c>
      <c r="EW59" s="88">
        <v>0</v>
      </c>
      <c r="EX59" s="89">
        <v>0</v>
      </c>
      <c r="EY59" s="88">
        <v>0.58997050147492625</v>
      </c>
      <c r="EZ59" s="89" t="s">
        <v>89</v>
      </c>
      <c r="FA59" s="88">
        <v>0</v>
      </c>
      <c r="FB59" s="89">
        <v>0</v>
      </c>
      <c r="FC59" s="88">
        <v>2.9498525073746315E-7</v>
      </c>
      <c r="FD59" s="89" t="s">
        <v>89</v>
      </c>
      <c r="FE59" s="88">
        <v>0.28776978417266186</v>
      </c>
      <c r="FF59" s="89" t="s">
        <v>89</v>
      </c>
      <c r="FG59" s="88">
        <v>0.79914757591901964</v>
      </c>
      <c r="FH59" s="89" t="s">
        <v>89</v>
      </c>
      <c r="FI59" s="88">
        <v>0</v>
      </c>
      <c r="FJ59" s="89">
        <v>0</v>
      </c>
      <c r="FK59" s="88">
        <v>0</v>
      </c>
      <c r="FL59" s="89">
        <v>0</v>
      </c>
      <c r="FM59" s="88">
        <v>0</v>
      </c>
      <c r="FN59" s="89">
        <v>0</v>
      </c>
      <c r="FO59" s="88">
        <v>0.24207213749600001</v>
      </c>
      <c r="FP59" s="89" t="s">
        <v>89</v>
      </c>
      <c r="FQ59" s="88">
        <v>0</v>
      </c>
      <c r="FR59" s="89">
        <v>0</v>
      </c>
      <c r="FS59" s="88">
        <v>0.25182573659027951</v>
      </c>
      <c r="FT59" s="89" t="s">
        <v>89</v>
      </c>
      <c r="FU59" s="88">
        <v>0</v>
      </c>
      <c r="FV59" s="89">
        <v>0</v>
      </c>
      <c r="FW59" s="88">
        <v>0</v>
      </c>
      <c r="FX59" s="89">
        <v>0</v>
      </c>
      <c r="FY59" s="88">
        <v>0</v>
      </c>
      <c r="FZ59" s="89">
        <v>0</v>
      </c>
      <c r="GA59" s="88">
        <v>0</v>
      </c>
      <c r="GB59" s="89">
        <v>0</v>
      </c>
      <c r="GC59" s="88">
        <v>0</v>
      </c>
      <c r="GD59" s="89">
        <v>0</v>
      </c>
      <c r="GE59" s="88">
        <v>0</v>
      </c>
      <c r="GF59" s="89">
        <v>0</v>
      </c>
      <c r="GG59" s="88">
        <v>0</v>
      </c>
      <c r="GH59" s="89">
        <v>0</v>
      </c>
      <c r="GI59" s="88">
        <v>0</v>
      </c>
      <c r="GJ59" s="89">
        <v>0</v>
      </c>
      <c r="GK59" s="88">
        <v>0.26246719160104987</v>
      </c>
      <c r="GL59" s="89" t="s">
        <v>89</v>
      </c>
      <c r="GM59" s="88">
        <v>0.23809523809523808</v>
      </c>
      <c r="GN59" s="89" t="s">
        <v>89</v>
      </c>
      <c r="GO59" s="88">
        <v>0</v>
      </c>
      <c r="GP59" s="89">
        <v>0</v>
      </c>
      <c r="GQ59" s="88">
        <v>0</v>
      </c>
      <c r="GR59" s="89">
        <v>0</v>
      </c>
      <c r="GS59" s="88">
        <v>0.52452137424600054</v>
      </c>
      <c r="GT59" s="89" t="s">
        <v>89</v>
      </c>
      <c r="GU59" s="88">
        <v>0</v>
      </c>
      <c r="GV59" s="89">
        <v>0</v>
      </c>
      <c r="GW59" s="88">
        <v>0</v>
      </c>
      <c r="GX59" s="89">
        <v>0</v>
      </c>
      <c r="GY59" s="88">
        <v>0</v>
      </c>
      <c r="GZ59" s="89">
        <v>0</v>
      </c>
      <c r="HA59" s="88">
        <v>0</v>
      </c>
      <c r="HB59" s="89">
        <v>0</v>
      </c>
      <c r="HC59" s="88">
        <v>0</v>
      </c>
      <c r="HD59" s="89">
        <v>0</v>
      </c>
      <c r="HE59" s="88">
        <v>0.43869269576600001</v>
      </c>
      <c r="HF59" s="89" t="s">
        <v>89</v>
      </c>
      <c r="HG59" s="88">
        <v>0.41823504809700002</v>
      </c>
      <c r="HH59" s="89" t="s">
        <v>89</v>
      </c>
      <c r="HI59" s="88">
        <v>0</v>
      </c>
      <c r="HJ59" s="89">
        <v>0</v>
      </c>
      <c r="HK59" s="88">
        <v>0</v>
      </c>
      <c r="HL59" s="89">
        <v>0</v>
      </c>
      <c r="HM59" s="88">
        <v>0</v>
      </c>
      <c r="HN59" s="89">
        <v>0</v>
      </c>
      <c r="HO59" s="88">
        <v>0.209511837418</v>
      </c>
      <c r="HP59" s="89" t="s">
        <v>89</v>
      </c>
      <c r="HQ59" s="88">
        <v>0</v>
      </c>
      <c r="HR59" s="89">
        <v>0</v>
      </c>
      <c r="HS59" s="88">
        <v>0.20383204239700001</v>
      </c>
      <c r="HT59" s="89" t="s">
        <v>89</v>
      </c>
      <c r="HU59" s="88">
        <v>0.20437359493099999</v>
      </c>
      <c r="HV59" s="89" t="s">
        <v>89</v>
      </c>
      <c r="HW59" s="88">
        <v>0</v>
      </c>
      <c r="HX59" s="89">
        <v>0</v>
      </c>
      <c r="HY59" s="88">
        <v>0.382775119617</v>
      </c>
      <c r="HZ59" s="89" t="s">
        <v>89</v>
      </c>
      <c r="IA59" s="88">
        <v>0.38993955936800001</v>
      </c>
      <c r="IB59" s="89" t="s">
        <v>89</v>
      </c>
      <c r="IC59" s="88">
        <v>0</v>
      </c>
      <c r="ID59" s="89">
        <v>0</v>
      </c>
      <c r="IE59" s="88">
        <v>0</v>
      </c>
      <c r="IF59" s="89">
        <v>0</v>
      </c>
      <c r="IG59" s="88">
        <v>0</v>
      </c>
      <c r="IH59" s="89">
        <v>0</v>
      </c>
      <c r="II59" s="88">
        <v>0.42918454935622313</v>
      </c>
      <c r="IJ59" s="89" t="s">
        <v>89</v>
      </c>
    </row>
    <row r="60" spans="1:244" s="99" customFormat="1" ht="25" x14ac:dyDescent="0.35">
      <c r="A60" s="82" t="s">
        <v>316</v>
      </c>
      <c r="B60" s="82">
        <v>3926</v>
      </c>
      <c r="C60" s="82" t="s">
        <v>112</v>
      </c>
      <c r="D60" s="82" t="s">
        <v>95</v>
      </c>
      <c r="E60" s="88">
        <v>0.71</v>
      </c>
      <c r="F60" s="95">
        <v>7</v>
      </c>
      <c r="G60" s="88">
        <v>0.79</v>
      </c>
      <c r="H60" s="95">
        <v>8</v>
      </c>
      <c r="I60" s="88">
        <v>0.44</v>
      </c>
      <c r="J60" s="95" t="s">
        <v>89</v>
      </c>
      <c r="K60" s="88">
        <v>0.99</v>
      </c>
      <c r="L60" s="95">
        <v>10</v>
      </c>
      <c r="M60" s="88">
        <v>1.29</v>
      </c>
      <c r="N60" s="95">
        <v>13</v>
      </c>
      <c r="O60" s="88">
        <v>0.88</v>
      </c>
      <c r="P60" s="95">
        <v>9</v>
      </c>
      <c r="Q60" s="88">
        <v>0.48</v>
      </c>
      <c r="R60" s="95">
        <v>5</v>
      </c>
      <c r="S60" s="88">
        <v>0.39</v>
      </c>
      <c r="T60" s="95" t="s">
        <v>89</v>
      </c>
      <c r="U60" s="88">
        <v>0.38</v>
      </c>
      <c r="V60" s="95" t="s">
        <v>89</v>
      </c>
      <c r="W60" s="88">
        <v>0.79</v>
      </c>
      <c r="X60" s="95">
        <v>8</v>
      </c>
      <c r="Y60" s="88">
        <v>1.02</v>
      </c>
      <c r="Z60" s="95">
        <v>10</v>
      </c>
      <c r="AA60" s="88">
        <v>0.85</v>
      </c>
      <c r="AB60" s="95">
        <v>9</v>
      </c>
      <c r="AC60" s="95" t="s">
        <v>262</v>
      </c>
      <c r="AD60" s="95" t="s">
        <v>317</v>
      </c>
      <c r="AE60" s="95" t="s">
        <v>170</v>
      </c>
      <c r="AF60" s="95" t="s">
        <v>89</v>
      </c>
      <c r="AG60" s="95" t="s">
        <v>223</v>
      </c>
      <c r="AH60" s="95" t="s">
        <v>89</v>
      </c>
      <c r="AI60" s="95" t="s">
        <v>223</v>
      </c>
      <c r="AJ60" s="95" t="s">
        <v>89</v>
      </c>
      <c r="AK60" s="95" t="s">
        <v>200</v>
      </c>
      <c r="AL60" s="95" t="s">
        <v>193</v>
      </c>
      <c r="AM60" s="95" t="s">
        <v>201</v>
      </c>
      <c r="AN60" s="95" t="s">
        <v>193</v>
      </c>
      <c r="AO60" s="95" t="s">
        <v>287</v>
      </c>
      <c r="AP60" s="95" t="s">
        <v>318</v>
      </c>
      <c r="AQ60" s="95" t="s">
        <v>266</v>
      </c>
      <c r="AR60" s="95" t="s">
        <v>317</v>
      </c>
      <c r="AS60" s="95" t="s">
        <v>314</v>
      </c>
      <c r="AT60" s="95" t="s">
        <v>197</v>
      </c>
      <c r="AU60" s="95" t="s">
        <v>319</v>
      </c>
      <c r="AV60" s="95" t="s">
        <v>320</v>
      </c>
      <c r="AW60" s="95" t="s">
        <v>176</v>
      </c>
      <c r="AX60" s="95" t="s">
        <v>89</v>
      </c>
      <c r="AY60" s="95" t="s">
        <v>195</v>
      </c>
      <c r="AZ60" s="95" t="s">
        <v>89</v>
      </c>
      <c r="BA60" s="95" t="s">
        <v>195</v>
      </c>
      <c r="BB60" s="95" t="s">
        <v>89</v>
      </c>
      <c r="BC60" s="95" t="s">
        <v>208</v>
      </c>
      <c r="BD60" s="95" t="s">
        <v>89</v>
      </c>
      <c r="BE60" s="95" t="s">
        <v>209</v>
      </c>
      <c r="BF60" s="95" t="s">
        <v>89</v>
      </c>
      <c r="BG60" s="95" t="s">
        <v>211</v>
      </c>
      <c r="BH60" s="95" t="s">
        <v>89</v>
      </c>
      <c r="BI60" s="95" t="s">
        <v>212</v>
      </c>
      <c r="BJ60" s="95" t="s">
        <v>89</v>
      </c>
      <c r="BK60" s="88">
        <v>0.23805745119822252</v>
      </c>
      <c r="BL60" s="89" t="s">
        <v>89</v>
      </c>
      <c r="BM60" s="88">
        <v>0.30043563166591558</v>
      </c>
      <c r="BN60" s="89" t="s">
        <v>89</v>
      </c>
      <c r="BO60" s="88">
        <v>0.39360780917893412</v>
      </c>
      <c r="BP60" s="89">
        <v>5</v>
      </c>
      <c r="BQ60" s="88">
        <v>0.45502806006370389</v>
      </c>
      <c r="BR60" s="89">
        <v>6</v>
      </c>
      <c r="BS60" s="88">
        <v>7.1068154360031277E-2</v>
      </c>
      <c r="BT60" s="89" t="s">
        <v>89</v>
      </c>
      <c r="BU60" s="88">
        <v>0.24148756339048538</v>
      </c>
      <c r="BV60" s="89" t="s">
        <v>89</v>
      </c>
      <c r="BW60" s="88">
        <v>0.50946142649199422</v>
      </c>
      <c r="BX60" s="89">
        <v>7</v>
      </c>
      <c r="BY60" s="88">
        <v>0.23182134301831389</v>
      </c>
      <c r="BZ60" s="89" t="s">
        <v>89</v>
      </c>
      <c r="CA60" s="88">
        <v>0</v>
      </c>
      <c r="CB60" s="89">
        <v>0</v>
      </c>
      <c r="CC60" s="88">
        <v>0.15351550506601166</v>
      </c>
      <c r="CD60" s="89" t="s">
        <v>89</v>
      </c>
      <c r="CE60" s="88">
        <v>0.14688601645123384</v>
      </c>
      <c r="CF60" s="89" t="s">
        <v>89</v>
      </c>
      <c r="CG60" s="88">
        <v>0.15907102521275748</v>
      </c>
      <c r="CH60" s="89" t="s">
        <v>89</v>
      </c>
      <c r="CI60" s="88">
        <v>0.24195499637067505</v>
      </c>
      <c r="CJ60" s="89" t="s">
        <v>89</v>
      </c>
      <c r="CK60" s="88">
        <v>0.23395461280511581</v>
      </c>
      <c r="CL60" s="89" t="s">
        <v>89</v>
      </c>
      <c r="CM60" s="88">
        <v>7.6516948504093657E-2</v>
      </c>
      <c r="CN60" s="89" t="s">
        <v>89</v>
      </c>
      <c r="CO60" s="88">
        <v>0.14983518130056939</v>
      </c>
      <c r="CP60" s="89" t="s">
        <v>89</v>
      </c>
      <c r="CQ60" s="88">
        <v>0.34867503486750345</v>
      </c>
      <c r="CR60" s="89">
        <v>5</v>
      </c>
      <c r="CS60" s="88">
        <v>0</v>
      </c>
      <c r="CT60" s="89">
        <v>0</v>
      </c>
      <c r="CU60" s="88">
        <v>7.5717422578935406E-2</v>
      </c>
      <c r="CV60" s="89" t="s">
        <v>89</v>
      </c>
      <c r="CW60" s="88">
        <v>0.22972662531587412</v>
      </c>
      <c r="CX60" s="89" t="s">
        <v>89</v>
      </c>
      <c r="CY60" s="88">
        <v>7.7083172743390119E-2</v>
      </c>
      <c r="CZ60" s="89" t="s">
        <v>89</v>
      </c>
      <c r="DA60" s="88">
        <v>0</v>
      </c>
      <c r="DB60" s="89">
        <v>0</v>
      </c>
      <c r="DC60" s="88">
        <v>7.5694497010067363E-2</v>
      </c>
      <c r="DD60" s="89" t="s">
        <v>89</v>
      </c>
      <c r="DE60" s="88">
        <v>7.6522803795531072E-2</v>
      </c>
      <c r="DF60" s="89" t="s">
        <v>89</v>
      </c>
      <c r="DG60" s="88">
        <v>0.30933415822442195</v>
      </c>
      <c r="DH60" s="89" t="s">
        <v>89</v>
      </c>
      <c r="DI60" s="88">
        <v>7.3855243722304273E-2</v>
      </c>
      <c r="DJ60" s="89" t="s">
        <v>89</v>
      </c>
      <c r="DK60" s="88">
        <v>0</v>
      </c>
      <c r="DL60" s="89">
        <v>0</v>
      </c>
      <c r="DM60" s="88">
        <v>0.15070454374199382</v>
      </c>
      <c r="DN60" s="89" t="s">
        <v>89</v>
      </c>
      <c r="DO60" s="88">
        <v>6.9778801200195376E-2</v>
      </c>
      <c r="DP60" s="89" t="s">
        <v>89</v>
      </c>
      <c r="DQ60" s="88">
        <v>0</v>
      </c>
      <c r="DR60" s="89">
        <v>0</v>
      </c>
      <c r="DS60" s="88">
        <v>0.27620494406849883</v>
      </c>
      <c r="DT60" s="89" t="s">
        <v>89</v>
      </c>
      <c r="DU60" s="88">
        <v>0.15043249341857842</v>
      </c>
      <c r="DV60" s="89" t="s">
        <v>89</v>
      </c>
      <c r="DW60" s="88">
        <v>0</v>
      </c>
      <c r="DX60" s="89">
        <v>0</v>
      </c>
      <c r="DY60" s="88">
        <v>7.7339520494972933E-2</v>
      </c>
      <c r="DZ60" s="89" t="s">
        <v>89</v>
      </c>
      <c r="EA60" s="88">
        <v>0.14982395685070041</v>
      </c>
      <c r="EB60" s="89" t="s">
        <v>89</v>
      </c>
      <c r="EC60" s="88">
        <v>0.22119000221190002</v>
      </c>
      <c r="ED60" s="89" t="s">
        <v>89</v>
      </c>
      <c r="EE60" s="88">
        <v>0.21750163126223448</v>
      </c>
      <c r="EF60" s="89" t="s">
        <v>89</v>
      </c>
      <c r="EG60" s="88">
        <v>0.14130281192595731</v>
      </c>
      <c r="EH60" s="89" t="s">
        <v>89</v>
      </c>
      <c r="EI60" s="88">
        <v>0.22040996253030637</v>
      </c>
      <c r="EJ60" s="89" t="s">
        <v>89</v>
      </c>
      <c r="EK60" s="88">
        <v>0.14211610886093937</v>
      </c>
      <c r="EL60" s="89" t="s">
        <v>89</v>
      </c>
      <c r="EM60" s="88">
        <v>0.32881757201104822</v>
      </c>
      <c r="EN60" s="89">
        <v>5</v>
      </c>
      <c r="EO60" s="88">
        <v>0.14735135931628968</v>
      </c>
      <c r="EP60" s="89" t="s">
        <v>89</v>
      </c>
      <c r="EQ60" s="88">
        <v>8.4760128835395826E-2</v>
      </c>
      <c r="ER60" s="89" t="s">
        <v>89</v>
      </c>
      <c r="ES60" s="88">
        <v>0.11344299489506524</v>
      </c>
      <c r="ET60" s="89" t="s">
        <v>89</v>
      </c>
      <c r="EU60" s="88">
        <v>0.18712574850299402</v>
      </c>
      <c r="EV60" s="89" t="s">
        <v>89</v>
      </c>
      <c r="EW60" s="88">
        <v>8.8896790825851182E-2</v>
      </c>
      <c r="EX60" s="89" t="s">
        <v>89</v>
      </c>
      <c r="EY60" s="88">
        <v>7.8932828163233076E-2</v>
      </c>
      <c r="EZ60" s="89" t="s">
        <v>89</v>
      </c>
      <c r="FA60" s="88">
        <v>0.15831552283701417</v>
      </c>
      <c r="FB60" s="89" t="s">
        <v>89</v>
      </c>
      <c r="FC60" s="88">
        <v>3.1397174254317112E-7</v>
      </c>
      <c r="FD60" s="89" t="s">
        <v>89</v>
      </c>
      <c r="FE60" s="88">
        <v>0.3003003003003003</v>
      </c>
      <c r="FF60" s="89" t="s">
        <v>89</v>
      </c>
      <c r="FG60" s="88">
        <v>0.21864295605276582</v>
      </c>
      <c r="FH60" s="89" t="s">
        <v>89</v>
      </c>
      <c r="FI60" s="88">
        <v>0.28457598178713717</v>
      </c>
      <c r="FJ60" s="89" t="s">
        <v>89</v>
      </c>
      <c r="FK60" s="88">
        <v>0.28236622899901176</v>
      </c>
      <c r="FL60" s="89" t="s">
        <v>89</v>
      </c>
      <c r="FM60" s="88">
        <v>0.23483365949119375</v>
      </c>
      <c r="FN60" s="89" t="s">
        <v>89</v>
      </c>
      <c r="FO60" s="88">
        <v>0.46857219358699997</v>
      </c>
      <c r="FP60" s="89">
        <v>7</v>
      </c>
      <c r="FQ60" s="88">
        <v>0.14132278123233463</v>
      </c>
      <c r="FR60" s="89" t="s">
        <v>89</v>
      </c>
      <c r="FS60" s="88">
        <v>0.37048014226437459</v>
      </c>
      <c r="FT60" s="89">
        <v>5</v>
      </c>
      <c r="FU60" s="88">
        <v>0</v>
      </c>
      <c r="FV60" s="89">
        <v>0</v>
      </c>
      <c r="FW60" s="88">
        <v>7.2849129452903033E-2</v>
      </c>
      <c r="FX60" s="89" t="s">
        <v>89</v>
      </c>
      <c r="FY60" s="88">
        <v>0.14734050390452333</v>
      </c>
      <c r="FZ60" s="89" t="s">
        <v>89</v>
      </c>
      <c r="GA60" s="88">
        <v>0.14438348252959862</v>
      </c>
      <c r="GB60" s="89" t="s">
        <v>89</v>
      </c>
      <c r="GC60" s="88">
        <v>6.8380743982000003E-2</v>
      </c>
      <c r="GD60" s="89" t="s">
        <v>89</v>
      </c>
      <c r="GE60" s="88">
        <v>0.14549687181725593</v>
      </c>
      <c r="GF60" s="89" t="s">
        <v>89</v>
      </c>
      <c r="GG60" s="88">
        <v>0</v>
      </c>
      <c r="GH60" s="89">
        <v>0</v>
      </c>
      <c r="GI60" s="88">
        <v>0.19616818152000001</v>
      </c>
      <c r="GJ60" s="89" t="s">
        <v>89</v>
      </c>
      <c r="GK60" s="88">
        <v>7.195797654169965E-2</v>
      </c>
      <c r="GL60" s="89" t="s">
        <v>89</v>
      </c>
      <c r="GM60" s="88">
        <v>0.20401224073444407</v>
      </c>
      <c r="GN60" s="89" t="s">
        <v>89</v>
      </c>
      <c r="GO60" s="88">
        <v>7.0170514349870192E-2</v>
      </c>
      <c r="GP60" s="89" t="s">
        <v>89</v>
      </c>
      <c r="GQ60" s="88">
        <v>0.26652452025586354</v>
      </c>
      <c r="GR60" s="89" t="s">
        <v>89</v>
      </c>
      <c r="GS60" s="88">
        <v>0</v>
      </c>
      <c r="GT60" s="89">
        <v>0</v>
      </c>
      <c r="GU60" s="88">
        <v>0.13913043478199999</v>
      </c>
      <c r="GV60" s="89" t="s">
        <v>89</v>
      </c>
      <c r="GW60" s="88">
        <v>0.201748486886</v>
      </c>
      <c r="GX60" s="89" t="s">
        <v>89</v>
      </c>
      <c r="GY60" s="88">
        <v>6.8917987594000002E-2</v>
      </c>
      <c r="GZ60" s="89" t="s">
        <v>89</v>
      </c>
      <c r="HA60" s="88">
        <v>0.13252054068300001</v>
      </c>
      <c r="HB60" s="89" t="s">
        <v>89</v>
      </c>
      <c r="HC60" s="88">
        <v>0.13039509714399999</v>
      </c>
      <c r="HD60" s="89" t="s">
        <v>89</v>
      </c>
      <c r="HE60" s="88">
        <v>0</v>
      </c>
      <c r="HF60" s="89">
        <v>0</v>
      </c>
      <c r="HG60" s="88">
        <v>0.31780334329100002</v>
      </c>
      <c r="HH60" s="89">
        <v>5</v>
      </c>
      <c r="HI60" s="88">
        <v>0.207311174072</v>
      </c>
      <c r="HJ60" s="89" t="s">
        <v>89</v>
      </c>
      <c r="HK60" s="88">
        <v>0.3137550200803213</v>
      </c>
      <c r="HL60" s="89">
        <v>5</v>
      </c>
      <c r="HM60" s="88">
        <v>0.32944587204300002</v>
      </c>
      <c r="HN60" s="89">
        <v>5</v>
      </c>
      <c r="HO60" s="88">
        <v>0.12777919754600001</v>
      </c>
      <c r="HP60" s="89" t="s">
        <v>89</v>
      </c>
      <c r="HQ60" s="88">
        <v>0.32722513088999999</v>
      </c>
      <c r="HR60" s="89">
        <v>5</v>
      </c>
      <c r="HS60" s="88">
        <v>0.198111338572</v>
      </c>
      <c r="HT60" s="89" t="s">
        <v>89</v>
      </c>
      <c r="HU60" s="88">
        <v>0.127331762908</v>
      </c>
      <c r="HV60" s="89" t="s">
        <v>89</v>
      </c>
      <c r="HW60" s="88">
        <v>6.5269890999000005E-2</v>
      </c>
      <c r="HX60" s="89" t="s">
        <v>89</v>
      </c>
      <c r="HY60" s="88">
        <v>0.183306855676</v>
      </c>
      <c r="HZ60" s="89" t="s">
        <v>89</v>
      </c>
      <c r="IA60" s="88">
        <v>0.18754688672100001</v>
      </c>
      <c r="IB60" s="89" t="s">
        <v>89</v>
      </c>
      <c r="IC60" s="88">
        <v>0.194615634122</v>
      </c>
      <c r="ID60" s="89" t="s">
        <v>89</v>
      </c>
      <c r="IE60" s="88">
        <v>0.36509675063891933</v>
      </c>
      <c r="IF60" s="89">
        <v>6</v>
      </c>
      <c r="IG60" s="88">
        <v>6.8643602415999996E-2</v>
      </c>
      <c r="IH60" s="89" t="s">
        <v>89</v>
      </c>
      <c r="II60" s="88">
        <v>0.19574579146548349</v>
      </c>
      <c r="IJ60" s="89" t="s">
        <v>89</v>
      </c>
    </row>
    <row r="61" spans="1:244" s="99" customFormat="1" ht="50" x14ac:dyDescent="0.35">
      <c r="A61" s="82" t="s">
        <v>321</v>
      </c>
      <c r="B61" s="82">
        <v>1982</v>
      </c>
      <c r="C61" s="82" t="s">
        <v>107</v>
      </c>
      <c r="D61" s="82" t="s">
        <v>92</v>
      </c>
      <c r="E61" s="88">
        <v>0.54</v>
      </c>
      <c r="F61" s="95">
        <v>7</v>
      </c>
      <c r="G61" s="88">
        <v>0.83</v>
      </c>
      <c r="H61" s="95">
        <v>11</v>
      </c>
      <c r="I61" s="88">
        <v>0.65</v>
      </c>
      <c r="J61" s="95">
        <v>8</v>
      </c>
      <c r="K61" s="88">
        <v>0.23</v>
      </c>
      <c r="L61" s="95" t="s">
        <v>89</v>
      </c>
      <c r="M61" s="88">
        <v>0.16</v>
      </c>
      <c r="N61" s="95" t="s">
        <v>89</v>
      </c>
      <c r="O61" s="88">
        <v>0.48</v>
      </c>
      <c r="P61" s="95">
        <v>6</v>
      </c>
      <c r="Q61" s="88">
        <v>0.39</v>
      </c>
      <c r="R61" s="95">
        <v>5</v>
      </c>
      <c r="S61" s="88">
        <v>0.65</v>
      </c>
      <c r="T61" s="95">
        <v>8</v>
      </c>
      <c r="U61" s="88">
        <v>0.47</v>
      </c>
      <c r="V61" s="95">
        <v>6</v>
      </c>
      <c r="W61" s="88">
        <v>0.44</v>
      </c>
      <c r="X61" s="95">
        <v>6</v>
      </c>
      <c r="Y61" s="88">
        <v>0.25</v>
      </c>
      <c r="Z61" s="95" t="s">
        <v>89</v>
      </c>
      <c r="AA61" s="88">
        <v>0.48</v>
      </c>
      <c r="AB61" s="95">
        <v>6</v>
      </c>
      <c r="AC61" s="95" t="s">
        <v>212</v>
      </c>
      <c r="AD61" s="95" t="s">
        <v>89</v>
      </c>
      <c r="AE61" s="95" t="s">
        <v>212</v>
      </c>
      <c r="AF61" s="95" t="s">
        <v>89</v>
      </c>
      <c r="AG61" s="95" t="s">
        <v>206</v>
      </c>
      <c r="AH61" s="95" t="s">
        <v>89</v>
      </c>
      <c r="AI61" s="95" t="s">
        <v>322</v>
      </c>
      <c r="AJ61" s="95" t="s">
        <v>317</v>
      </c>
      <c r="AK61" s="95" t="s">
        <v>212</v>
      </c>
      <c r="AL61" s="95" t="s">
        <v>89</v>
      </c>
      <c r="AM61" s="95" t="s">
        <v>323</v>
      </c>
      <c r="AN61" s="95" t="s">
        <v>89</v>
      </c>
      <c r="AO61" s="95" t="s">
        <v>324</v>
      </c>
      <c r="AP61" s="95" t="s">
        <v>89</v>
      </c>
      <c r="AQ61" s="95" t="s">
        <v>325</v>
      </c>
      <c r="AR61" s="95" t="s">
        <v>320</v>
      </c>
      <c r="AS61" s="95" t="s">
        <v>212</v>
      </c>
      <c r="AT61" s="95" t="s">
        <v>89</v>
      </c>
      <c r="AU61" s="95" t="s">
        <v>195</v>
      </c>
      <c r="AV61" s="95" t="s">
        <v>89</v>
      </c>
      <c r="AW61" s="95" t="s">
        <v>189</v>
      </c>
      <c r="AX61" s="95" t="s">
        <v>193</v>
      </c>
      <c r="AY61" s="95" t="s">
        <v>227</v>
      </c>
      <c r="AZ61" s="95" t="s">
        <v>318</v>
      </c>
      <c r="BA61" s="95" t="s">
        <v>326</v>
      </c>
      <c r="BB61" s="95" t="s">
        <v>197</v>
      </c>
      <c r="BC61" s="95" t="s">
        <v>324</v>
      </c>
      <c r="BD61" s="95" t="s">
        <v>89</v>
      </c>
      <c r="BE61" s="95" t="s">
        <v>212</v>
      </c>
      <c r="BF61" s="95" t="s">
        <v>89</v>
      </c>
      <c r="BG61" s="95" t="s">
        <v>211</v>
      </c>
      <c r="BH61" s="95" t="s">
        <v>89</v>
      </c>
      <c r="BI61" s="95" t="s">
        <v>190</v>
      </c>
      <c r="BJ61" s="95" t="s">
        <v>193</v>
      </c>
      <c r="BK61" s="88">
        <v>0.32291918947283443</v>
      </c>
      <c r="BL61" s="89" t="s">
        <v>89</v>
      </c>
      <c r="BM61" s="88">
        <v>0.52087208869707569</v>
      </c>
      <c r="BN61" s="89">
        <v>7</v>
      </c>
      <c r="BO61" s="88">
        <v>0.15144631228229594</v>
      </c>
      <c r="BP61" s="89" t="s">
        <v>89</v>
      </c>
      <c r="BQ61" s="88">
        <v>7.5007500750075007E-2</v>
      </c>
      <c r="BR61" s="89" t="s">
        <v>89</v>
      </c>
      <c r="BS61" s="88">
        <v>0.21551724137931033</v>
      </c>
      <c r="BT61" s="89" t="s">
        <v>89</v>
      </c>
      <c r="BU61" s="88">
        <v>0.24626498111968478</v>
      </c>
      <c r="BV61" s="89" t="s">
        <v>89</v>
      </c>
      <c r="BW61" s="88">
        <v>0.51924931384912099</v>
      </c>
      <c r="BX61" s="89">
        <v>7</v>
      </c>
      <c r="BY61" s="88">
        <v>0.23069824669332514</v>
      </c>
      <c r="BZ61" s="89" t="s">
        <v>89</v>
      </c>
      <c r="CA61" s="88">
        <v>0.74504544777231407</v>
      </c>
      <c r="CB61" s="89">
        <v>10</v>
      </c>
      <c r="CC61" s="88">
        <v>0.47281323877068554</v>
      </c>
      <c r="CD61" s="89">
        <v>6</v>
      </c>
      <c r="CE61" s="88">
        <v>0.37979491074819599</v>
      </c>
      <c r="CF61" s="89">
        <v>5</v>
      </c>
      <c r="CG61" s="88">
        <v>0.38205853136700541</v>
      </c>
      <c r="CH61" s="89">
        <v>5</v>
      </c>
      <c r="CI61" s="88">
        <v>0.3961023528479759</v>
      </c>
      <c r="CJ61" s="89">
        <v>5</v>
      </c>
      <c r="CK61" s="88">
        <v>0.223463687150838</v>
      </c>
      <c r="CL61" s="89" t="s">
        <v>89</v>
      </c>
      <c r="CM61" s="88">
        <v>0.70765843686114172</v>
      </c>
      <c r="CN61" s="89">
        <v>9</v>
      </c>
      <c r="CO61" s="88">
        <v>0.31630555116242293</v>
      </c>
      <c r="CP61" s="89" t="s">
        <v>89</v>
      </c>
      <c r="CQ61" s="88">
        <v>0.3598416696653472</v>
      </c>
      <c r="CR61" s="89">
        <v>5</v>
      </c>
      <c r="CS61" s="88">
        <v>0.98055237783951621</v>
      </c>
      <c r="CT61" s="89">
        <v>12</v>
      </c>
      <c r="CU61" s="88">
        <v>0.76452599388379205</v>
      </c>
      <c r="CV61" s="89">
        <v>10</v>
      </c>
      <c r="CW61" s="88">
        <v>0.69530284301606926</v>
      </c>
      <c r="CX61" s="89">
        <v>9</v>
      </c>
      <c r="CY61" s="88">
        <v>0.52285628921422178</v>
      </c>
      <c r="CZ61" s="89">
        <v>7</v>
      </c>
      <c r="DA61" s="88">
        <v>0.4771751232702402</v>
      </c>
      <c r="DB61" s="89">
        <v>6</v>
      </c>
      <c r="DC61" s="88">
        <v>0.2331908278274388</v>
      </c>
      <c r="DD61" s="89" t="s">
        <v>89</v>
      </c>
      <c r="DE61" s="88">
        <v>0</v>
      </c>
      <c r="DF61" s="89">
        <v>0</v>
      </c>
      <c r="DG61" s="88">
        <v>0.30804774740084717</v>
      </c>
      <c r="DH61" s="89" t="s">
        <v>89</v>
      </c>
      <c r="DI61" s="88">
        <v>7.4493444576877232E-2</v>
      </c>
      <c r="DJ61" s="89" t="s">
        <v>89</v>
      </c>
      <c r="DK61" s="88">
        <v>0.15135462388375964</v>
      </c>
      <c r="DL61" s="89" t="s">
        <v>89</v>
      </c>
      <c r="DM61" s="88">
        <v>0.37515006002400964</v>
      </c>
      <c r="DN61" s="89">
        <v>5</v>
      </c>
      <c r="DO61" s="88">
        <v>0.21055586749017405</v>
      </c>
      <c r="DP61" s="89" t="s">
        <v>89</v>
      </c>
      <c r="DQ61" s="88">
        <v>0.23507287259050305</v>
      </c>
      <c r="DR61" s="89" t="s">
        <v>89</v>
      </c>
      <c r="DS61" s="88">
        <v>0.27515993671321454</v>
      </c>
      <c r="DT61" s="89" t="s">
        <v>89</v>
      </c>
      <c r="DU61" s="88">
        <v>0.14599605810643113</v>
      </c>
      <c r="DV61" s="89" t="s">
        <v>89</v>
      </c>
      <c r="DW61" s="88">
        <v>0.35275857203330041</v>
      </c>
      <c r="DX61" s="89">
        <v>5</v>
      </c>
      <c r="DY61" s="88">
        <v>0.29359953024075158</v>
      </c>
      <c r="DZ61" s="89" t="s">
        <v>89</v>
      </c>
      <c r="EA61" s="88">
        <v>0.1481042654028436</v>
      </c>
      <c r="EB61" s="89" t="s">
        <v>89</v>
      </c>
      <c r="EC61" s="88">
        <v>0.37574209062899222</v>
      </c>
      <c r="ED61" s="89">
        <v>5</v>
      </c>
      <c r="EE61" s="88">
        <v>0.29895366218236175</v>
      </c>
      <c r="EF61" s="89" t="s">
        <v>89</v>
      </c>
      <c r="EG61" s="88">
        <v>0.35218708177784036</v>
      </c>
      <c r="EH61" s="89">
        <v>5</v>
      </c>
      <c r="EI61" s="88">
        <v>0.22115739034279397</v>
      </c>
      <c r="EJ61" s="89" t="s">
        <v>89</v>
      </c>
      <c r="EK61" s="88">
        <v>7.2790799242975684E-2</v>
      </c>
      <c r="EL61" s="89" t="s">
        <v>89</v>
      </c>
      <c r="EM61" s="88">
        <v>0.28123461998171978</v>
      </c>
      <c r="EN61" s="89" t="s">
        <v>89</v>
      </c>
      <c r="EO61" s="88">
        <v>0.30277798804026945</v>
      </c>
      <c r="EP61" s="89" t="s">
        <v>89</v>
      </c>
      <c r="EQ61" s="88">
        <v>0.23633212541358123</v>
      </c>
      <c r="ER61" s="89" t="s">
        <v>89</v>
      </c>
      <c r="ES61" s="88">
        <v>0.59637404580152675</v>
      </c>
      <c r="ET61" s="89">
        <v>5</v>
      </c>
      <c r="EU61" s="88">
        <v>0.37477747587370003</v>
      </c>
      <c r="EV61" s="89" t="s">
        <v>89</v>
      </c>
      <c r="EW61" s="88">
        <v>0.35778175313059035</v>
      </c>
      <c r="EX61" s="89" t="s">
        <v>89</v>
      </c>
      <c r="EY61" s="88">
        <v>0.47938638542665385</v>
      </c>
      <c r="EZ61" s="89">
        <v>6</v>
      </c>
      <c r="FA61" s="88">
        <v>0.61288592660691033</v>
      </c>
      <c r="FB61" s="89">
        <v>8</v>
      </c>
      <c r="FC61" s="88">
        <v>2.3243201363601146E-7</v>
      </c>
      <c r="FD61" s="89" t="s">
        <v>89</v>
      </c>
      <c r="FE61" s="88">
        <v>7.3491585213493055E-2</v>
      </c>
      <c r="FF61" s="89" t="s">
        <v>89</v>
      </c>
      <c r="FG61" s="88">
        <v>0.45766590389016021</v>
      </c>
      <c r="FH61" s="89">
        <v>6</v>
      </c>
      <c r="FI61" s="88">
        <v>0.68223165554881737</v>
      </c>
      <c r="FJ61" s="89">
        <v>9</v>
      </c>
      <c r="FK61" s="88">
        <v>0.38337678270203956</v>
      </c>
      <c r="FL61" s="89">
        <v>5</v>
      </c>
      <c r="FM61" s="88">
        <v>0.24857071836937608</v>
      </c>
      <c r="FN61" s="89" t="s">
        <v>89</v>
      </c>
      <c r="FO61" s="88">
        <v>0.37125037124999999</v>
      </c>
      <c r="FP61" s="89">
        <v>5</v>
      </c>
      <c r="FQ61" s="88">
        <v>8.423890152472413E-2</v>
      </c>
      <c r="FR61" s="89" t="s">
        <v>89</v>
      </c>
      <c r="FS61" s="88">
        <v>0.8353521009105338</v>
      </c>
      <c r="FT61" s="89">
        <v>10</v>
      </c>
      <c r="FU61" s="88">
        <v>0.34411562284927733</v>
      </c>
      <c r="FV61" s="89" t="s">
        <v>89</v>
      </c>
      <c r="FW61" s="88">
        <v>0.15962965919067762</v>
      </c>
      <c r="FX61" s="89" t="s">
        <v>89</v>
      </c>
      <c r="FY61" s="88">
        <v>0.45568466621098197</v>
      </c>
      <c r="FZ61" s="89">
        <v>6</v>
      </c>
      <c r="GA61" s="88">
        <v>0.64107700937575129</v>
      </c>
      <c r="GB61" s="89">
        <v>8</v>
      </c>
      <c r="GC61" s="88">
        <v>0.229340264505</v>
      </c>
      <c r="GD61" s="89" t="s">
        <v>89</v>
      </c>
      <c r="GE61" s="88">
        <v>0</v>
      </c>
      <c r="GF61" s="89">
        <v>0</v>
      </c>
      <c r="GG61" s="88">
        <v>0.231499344085</v>
      </c>
      <c r="GH61" s="89" t="s">
        <v>89</v>
      </c>
      <c r="GI61" s="88">
        <v>0.37927634074099997</v>
      </c>
      <c r="GJ61" s="89">
        <v>5</v>
      </c>
      <c r="GK61" s="88">
        <v>0.16754628466113766</v>
      </c>
      <c r="GL61" s="89" t="s">
        <v>89</v>
      </c>
      <c r="GM61" s="88">
        <v>0.43591979075850046</v>
      </c>
      <c r="GN61" s="89">
        <v>6</v>
      </c>
      <c r="GO61" s="88">
        <v>0.38281907970293244</v>
      </c>
      <c r="GP61" s="89">
        <v>5</v>
      </c>
      <c r="GQ61" s="88">
        <v>0.220038139944257</v>
      </c>
      <c r="GR61" s="89" t="s">
        <v>89</v>
      </c>
      <c r="GS61" s="88">
        <v>0.19266585318861987</v>
      </c>
      <c r="GT61" s="89" t="s">
        <v>89</v>
      </c>
      <c r="GU61" s="88">
        <v>0.253015096567</v>
      </c>
      <c r="GV61" s="89" t="s">
        <v>89</v>
      </c>
      <c r="GW61" s="88">
        <v>0.39774083207299998</v>
      </c>
      <c r="GX61" s="89">
        <v>5</v>
      </c>
      <c r="GY61" s="88">
        <v>0.29160895239399998</v>
      </c>
      <c r="GZ61" s="89" t="s">
        <v>89</v>
      </c>
      <c r="HA61" s="88">
        <v>0.27781636338299998</v>
      </c>
      <c r="HB61" s="89" t="s">
        <v>89</v>
      </c>
      <c r="HC61" s="88">
        <v>0.35780735651899997</v>
      </c>
      <c r="HD61" s="89">
        <v>5</v>
      </c>
      <c r="HE61" s="88">
        <v>0.14146272457199999</v>
      </c>
      <c r="HF61" s="89" t="s">
        <v>89</v>
      </c>
      <c r="HG61" s="88">
        <v>0.41273990506899999</v>
      </c>
      <c r="HH61" s="89">
        <v>6</v>
      </c>
      <c r="HI61" s="88">
        <v>7.6435068408999995E-2</v>
      </c>
      <c r="HJ61" s="89" t="s">
        <v>89</v>
      </c>
      <c r="HK61" s="88">
        <v>0.35796105383734245</v>
      </c>
      <c r="HL61" s="89">
        <v>5</v>
      </c>
      <c r="HM61" s="88">
        <v>0.31419370041599998</v>
      </c>
      <c r="HN61" s="89" t="s">
        <v>89</v>
      </c>
      <c r="HO61" s="88">
        <v>7.1658903617999994E-2</v>
      </c>
      <c r="HP61" s="89" t="s">
        <v>89</v>
      </c>
      <c r="HQ61" s="88">
        <v>0.38243842741299999</v>
      </c>
      <c r="HR61" s="89">
        <v>5</v>
      </c>
      <c r="HS61" s="88">
        <v>0.44117647058800002</v>
      </c>
      <c r="HT61" s="89">
        <v>6</v>
      </c>
      <c r="HU61" s="88">
        <v>0.28630735094100002</v>
      </c>
      <c r="HV61" s="89" t="s">
        <v>89</v>
      </c>
      <c r="HW61" s="88">
        <v>0.44300059066699998</v>
      </c>
      <c r="HX61" s="89">
        <v>6</v>
      </c>
      <c r="HY61" s="88">
        <v>0.54351518445500002</v>
      </c>
      <c r="HZ61" s="89">
        <v>8</v>
      </c>
      <c r="IA61" s="88">
        <v>0.34884532198399998</v>
      </c>
      <c r="IB61" s="89">
        <v>5</v>
      </c>
      <c r="IC61" s="88">
        <v>0.33847820200299999</v>
      </c>
      <c r="ID61" s="89">
        <v>5</v>
      </c>
      <c r="IE61" s="88">
        <v>0.46250412950115627</v>
      </c>
      <c r="IF61" s="89">
        <v>7</v>
      </c>
      <c r="IG61" s="88">
        <v>0.43286920135599999</v>
      </c>
      <c r="IH61" s="89">
        <v>6</v>
      </c>
      <c r="II61" s="88">
        <v>0.20933640360058617</v>
      </c>
      <c r="IJ61" s="89" t="s">
        <v>89</v>
      </c>
    </row>
    <row r="62" spans="1:244" s="99" customFormat="1" ht="50" x14ac:dyDescent="0.35">
      <c r="A62" s="82" t="s">
        <v>327</v>
      </c>
      <c r="B62" s="82">
        <v>1983</v>
      </c>
      <c r="C62" s="82" t="s">
        <v>107</v>
      </c>
      <c r="D62" s="82" t="s">
        <v>92</v>
      </c>
      <c r="E62" s="88">
        <v>1.05</v>
      </c>
      <c r="F62" s="95">
        <v>12</v>
      </c>
      <c r="G62" s="88">
        <v>1.0900000000000001</v>
      </c>
      <c r="H62" s="95">
        <v>13</v>
      </c>
      <c r="I62" s="88">
        <v>0.55000000000000004</v>
      </c>
      <c r="J62" s="95">
        <v>6</v>
      </c>
      <c r="K62" s="88">
        <v>0.45</v>
      </c>
      <c r="L62" s="95">
        <v>5</v>
      </c>
      <c r="M62" s="88">
        <v>0.72</v>
      </c>
      <c r="N62" s="95">
        <v>8</v>
      </c>
      <c r="O62" s="88">
        <v>0.55000000000000004</v>
      </c>
      <c r="P62" s="95">
        <v>6</v>
      </c>
      <c r="Q62" s="88">
        <v>0.36</v>
      </c>
      <c r="R62" s="95" t="s">
        <v>89</v>
      </c>
      <c r="S62" s="88">
        <v>0.36</v>
      </c>
      <c r="T62" s="95" t="s">
        <v>89</v>
      </c>
      <c r="U62" s="88">
        <v>0.53</v>
      </c>
      <c r="V62" s="95">
        <v>6</v>
      </c>
      <c r="W62" s="88">
        <v>0.08</v>
      </c>
      <c r="X62" s="95" t="s">
        <v>89</v>
      </c>
      <c r="Y62" s="88">
        <v>0.83</v>
      </c>
      <c r="Z62" s="95">
        <v>9</v>
      </c>
      <c r="AA62" s="88">
        <v>0.78</v>
      </c>
      <c r="AB62" s="95">
        <v>9</v>
      </c>
      <c r="AC62" s="95" t="s">
        <v>328</v>
      </c>
      <c r="AD62" s="95" t="s">
        <v>193</v>
      </c>
      <c r="AE62" s="95" t="s">
        <v>312</v>
      </c>
      <c r="AF62" s="95" t="s">
        <v>197</v>
      </c>
      <c r="AG62" s="95" t="s">
        <v>322</v>
      </c>
      <c r="AH62" s="95" t="s">
        <v>329</v>
      </c>
      <c r="AI62" s="95" t="s">
        <v>196</v>
      </c>
      <c r="AJ62" s="95" t="s">
        <v>320</v>
      </c>
      <c r="AK62" s="95" t="s">
        <v>330</v>
      </c>
      <c r="AL62" s="95" t="s">
        <v>318</v>
      </c>
      <c r="AM62" s="95" t="s">
        <v>328</v>
      </c>
      <c r="AN62" s="95" t="s">
        <v>193</v>
      </c>
      <c r="AO62" s="95" t="s">
        <v>331</v>
      </c>
      <c r="AP62" s="95" t="s">
        <v>318</v>
      </c>
      <c r="AQ62" s="95" t="s">
        <v>332</v>
      </c>
      <c r="AR62" s="95" t="s">
        <v>317</v>
      </c>
      <c r="AS62" s="95" t="s">
        <v>248</v>
      </c>
      <c r="AT62" s="95" t="s">
        <v>89</v>
      </c>
      <c r="AU62" s="95" t="s">
        <v>333</v>
      </c>
      <c r="AV62" s="95" t="s">
        <v>318</v>
      </c>
      <c r="AW62" s="95" t="s">
        <v>247</v>
      </c>
      <c r="AX62" s="95" t="s">
        <v>89</v>
      </c>
      <c r="AY62" s="95" t="s">
        <v>334</v>
      </c>
      <c r="AZ62" s="95" t="s">
        <v>329</v>
      </c>
      <c r="BA62" s="95" t="s">
        <v>249</v>
      </c>
      <c r="BB62" s="95" t="s">
        <v>89</v>
      </c>
      <c r="BC62" s="95" t="s">
        <v>210</v>
      </c>
      <c r="BD62" s="95" t="s">
        <v>89</v>
      </c>
      <c r="BE62" s="95" t="s">
        <v>313</v>
      </c>
      <c r="BF62" s="95" t="s">
        <v>197</v>
      </c>
      <c r="BG62" s="95" t="s">
        <v>328</v>
      </c>
      <c r="BH62" s="95" t="s">
        <v>193</v>
      </c>
      <c r="BI62" s="95" t="s">
        <v>247</v>
      </c>
      <c r="BJ62" s="95" t="s">
        <v>89</v>
      </c>
      <c r="BK62" s="88">
        <v>0.28095148904289197</v>
      </c>
      <c r="BL62" s="89" t="s">
        <v>89</v>
      </c>
      <c r="BM62" s="88">
        <v>0.42083999663328003</v>
      </c>
      <c r="BN62" s="89">
        <v>5</v>
      </c>
      <c r="BO62" s="88">
        <v>0.17822135091783994</v>
      </c>
      <c r="BP62" s="89" t="s">
        <v>89</v>
      </c>
      <c r="BQ62" s="88">
        <v>8.7214372928658634E-2</v>
      </c>
      <c r="BR62" s="89" t="s">
        <v>89</v>
      </c>
      <c r="BS62" s="88">
        <v>0.41978003526152297</v>
      </c>
      <c r="BT62" s="89">
        <v>5</v>
      </c>
      <c r="BU62" s="88">
        <v>0.18147173577715273</v>
      </c>
      <c r="BV62" s="89" t="s">
        <v>89</v>
      </c>
      <c r="BW62" s="88">
        <v>0.42513391718391291</v>
      </c>
      <c r="BX62" s="89">
        <v>5</v>
      </c>
      <c r="BY62" s="88">
        <v>0.35161744022503516</v>
      </c>
      <c r="BZ62" s="89" t="s">
        <v>89</v>
      </c>
      <c r="CA62" s="88">
        <v>0.33366700033366703</v>
      </c>
      <c r="CB62" s="89" t="s">
        <v>89</v>
      </c>
      <c r="CC62" s="88">
        <v>0.51190171487074476</v>
      </c>
      <c r="CD62" s="89">
        <v>6</v>
      </c>
      <c r="CE62" s="88">
        <v>0.50998725031874204</v>
      </c>
      <c r="CF62" s="89">
        <v>6</v>
      </c>
      <c r="CG62" s="88">
        <v>0.16654176034640686</v>
      </c>
      <c r="CH62" s="89" t="s">
        <v>89</v>
      </c>
      <c r="CI62" s="88">
        <v>8.3843380565104389E-2</v>
      </c>
      <c r="CJ62" s="89" t="s">
        <v>89</v>
      </c>
      <c r="CK62" s="88">
        <v>0.39907414797669405</v>
      </c>
      <c r="CL62" s="89">
        <v>5</v>
      </c>
      <c r="CM62" s="88">
        <v>0.51604025113958885</v>
      </c>
      <c r="CN62" s="89">
        <v>6</v>
      </c>
      <c r="CO62" s="88">
        <v>0.42607584149978694</v>
      </c>
      <c r="CP62" s="89">
        <v>5</v>
      </c>
      <c r="CQ62" s="88">
        <v>0.40083373416706747</v>
      </c>
      <c r="CR62" s="89">
        <v>5</v>
      </c>
      <c r="CS62" s="88">
        <v>0.53314377110360767</v>
      </c>
      <c r="CT62" s="89">
        <v>6</v>
      </c>
      <c r="CU62" s="88">
        <v>0.40157417074933738</v>
      </c>
      <c r="CV62" s="89">
        <v>5</v>
      </c>
      <c r="CW62" s="88">
        <v>0.33503643521232934</v>
      </c>
      <c r="CX62" s="89" t="s">
        <v>89</v>
      </c>
      <c r="CY62" s="88">
        <v>0.16112140497865141</v>
      </c>
      <c r="CZ62" s="89" t="s">
        <v>89</v>
      </c>
      <c r="DA62" s="88">
        <v>0.41101520756267979</v>
      </c>
      <c r="DB62" s="89">
        <v>5</v>
      </c>
      <c r="DC62" s="88">
        <v>0.39635354736424894</v>
      </c>
      <c r="DD62" s="89">
        <v>5</v>
      </c>
      <c r="DE62" s="88">
        <v>0.39799410968717663</v>
      </c>
      <c r="DF62" s="89">
        <v>5</v>
      </c>
      <c r="DG62" s="88">
        <v>0.49240869922035291</v>
      </c>
      <c r="DH62" s="89">
        <v>6</v>
      </c>
      <c r="DI62" s="88">
        <v>0.31476235442241107</v>
      </c>
      <c r="DJ62" s="89" t="s">
        <v>89</v>
      </c>
      <c r="DK62" s="88">
        <v>0.40489108429832377</v>
      </c>
      <c r="DL62" s="89">
        <v>5</v>
      </c>
      <c r="DM62" s="88">
        <v>0.24242424242424243</v>
      </c>
      <c r="DN62" s="89" t="s">
        <v>89</v>
      </c>
      <c r="DO62" s="88">
        <v>0.15389350569405971</v>
      </c>
      <c r="DP62" s="89" t="s">
        <v>89</v>
      </c>
      <c r="DQ62" s="88">
        <v>0.25621316935690497</v>
      </c>
      <c r="DR62" s="89" t="s">
        <v>89</v>
      </c>
      <c r="DS62" s="88">
        <v>0.68807339449541294</v>
      </c>
      <c r="DT62" s="89">
        <v>9</v>
      </c>
      <c r="DU62" s="88">
        <v>0.24703557312252963</v>
      </c>
      <c r="DV62" s="89" t="s">
        <v>89</v>
      </c>
      <c r="DW62" s="88">
        <v>0.46963055729492797</v>
      </c>
      <c r="DX62" s="89">
        <v>6</v>
      </c>
      <c r="DY62" s="88">
        <v>0.16370631087828436</v>
      </c>
      <c r="DZ62" s="89" t="s">
        <v>89</v>
      </c>
      <c r="EA62" s="88">
        <v>0.38856077090456947</v>
      </c>
      <c r="EB62" s="89">
        <v>5</v>
      </c>
      <c r="EC62" s="88">
        <v>0.39342198442048942</v>
      </c>
      <c r="ED62" s="89">
        <v>5</v>
      </c>
      <c r="EE62" s="88">
        <v>0.39663652229097252</v>
      </c>
      <c r="EF62" s="89">
        <v>5</v>
      </c>
      <c r="EG62" s="88">
        <v>7.7483341081667448E-2</v>
      </c>
      <c r="EH62" s="89" t="s">
        <v>89</v>
      </c>
      <c r="EI62" s="88">
        <v>0.16050076237862129</v>
      </c>
      <c r="EJ62" s="89" t="s">
        <v>89</v>
      </c>
      <c r="EK62" s="88">
        <v>7.7808901338313113E-2</v>
      </c>
      <c r="EL62" s="89" t="s">
        <v>89</v>
      </c>
      <c r="EM62" s="88">
        <v>0.53656293116664111</v>
      </c>
      <c r="EN62" s="89">
        <v>7</v>
      </c>
      <c r="EO62" s="88">
        <v>0.2443195699975568</v>
      </c>
      <c r="EP62" s="89" t="s">
        <v>89</v>
      </c>
      <c r="EQ62" s="88">
        <v>0.17998560115190784</v>
      </c>
      <c r="ER62" s="89" t="s">
        <v>89</v>
      </c>
      <c r="ES62" s="88">
        <v>0.35174111853675694</v>
      </c>
      <c r="ET62" s="89" t="s">
        <v>89</v>
      </c>
      <c r="EU62" s="88">
        <v>0.83368070029178831</v>
      </c>
      <c r="EV62" s="89">
        <v>8</v>
      </c>
      <c r="EW62" s="88">
        <v>0.45720555961960496</v>
      </c>
      <c r="EX62" s="89">
        <v>5</v>
      </c>
      <c r="EY62" s="88">
        <v>0.24513809445987905</v>
      </c>
      <c r="EZ62" s="89" t="s">
        <v>89</v>
      </c>
      <c r="FA62" s="88">
        <v>0.48816206980717597</v>
      </c>
      <c r="FB62" s="89">
        <v>6</v>
      </c>
      <c r="FC62" s="88">
        <v>7.0503216709262351E-7</v>
      </c>
      <c r="FD62" s="89">
        <v>8</v>
      </c>
      <c r="FE62" s="88">
        <v>0.3226587077518755</v>
      </c>
      <c r="FF62" s="89" t="s">
        <v>89</v>
      </c>
      <c r="FG62" s="88">
        <v>0.25207965717166625</v>
      </c>
      <c r="FH62" s="89" t="s">
        <v>89</v>
      </c>
      <c r="FI62" s="88">
        <v>0.36900369003690037</v>
      </c>
      <c r="FJ62" s="89" t="s">
        <v>89</v>
      </c>
      <c r="FK62" s="88">
        <v>0.17932394871335067</v>
      </c>
      <c r="FL62" s="89" t="s">
        <v>89</v>
      </c>
      <c r="FM62" s="88">
        <v>0.77707625060709073</v>
      </c>
      <c r="FN62" s="89">
        <v>8</v>
      </c>
      <c r="FO62" s="88">
        <v>0.52065255119700005</v>
      </c>
      <c r="FP62" s="89">
        <v>6</v>
      </c>
      <c r="FQ62" s="88">
        <v>0.27000270002700028</v>
      </c>
      <c r="FR62" s="89" t="s">
        <v>89</v>
      </c>
      <c r="FS62" s="88">
        <v>0.17265193370165746</v>
      </c>
      <c r="FT62" s="89" t="s">
        <v>89</v>
      </c>
      <c r="FU62" s="88">
        <v>0.28395646000946523</v>
      </c>
      <c r="FV62" s="89" t="s">
        <v>89</v>
      </c>
      <c r="FW62" s="88">
        <v>0.41992105484168973</v>
      </c>
      <c r="FX62" s="89">
        <v>5</v>
      </c>
      <c r="FY62" s="88">
        <v>0.49681212221578208</v>
      </c>
      <c r="FZ62" s="89">
        <v>6</v>
      </c>
      <c r="GA62" s="88">
        <v>0.40990326282997214</v>
      </c>
      <c r="GB62" s="89">
        <v>5</v>
      </c>
      <c r="GC62" s="88">
        <v>0.54555373704300003</v>
      </c>
      <c r="GD62" s="89">
        <v>7</v>
      </c>
      <c r="GE62" s="88">
        <v>8.0469944475738311E-2</v>
      </c>
      <c r="GF62" s="89" t="s">
        <v>89</v>
      </c>
      <c r="GG62" s="88">
        <v>0.232450023245</v>
      </c>
      <c r="GH62" s="89" t="s">
        <v>89</v>
      </c>
      <c r="GI62" s="88">
        <v>0.37870181019400001</v>
      </c>
      <c r="GJ62" s="89">
        <v>5</v>
      </c>
      <c r="GK62" s="88">
        <v>0.35323207347227126</v>
      </c>
      <c r="GL62" s="89" t="s">
        <v>89</v>
      </c>
      <c r="GM62" s="88">
        <v>8.1267777326290119E-2</v>
      </c>
      <c r="GN62" s="89" t="s">
        <v>89</v>
      </c>
      <c r="GO62" s="88">
        <v>0.32446463335496428</v>
      </c>
      <c r="GP62" s="89" t="s">
        <v>89</v>
      </c>
      <c r="GQ62" s="88">
        <v>0.31590586005370397</v>
      </c>
      <c r="GR62" s="89" t="s">
        <v>89</v>
      </c>
      <c r="GS62" s="88">
        <v>7.0323488045007029E-2</v>
      </c>
      <c r="GT62" s="89" t="s">
        <v>89</v>
      </c>
      <c r="GU62" s="88">
        <v>0.29768549527400001</v>
      </c>
      <c r="GV62" s="89" t="s">
        <v>89</v>
      </c>
      <c r="GW62" s="88">
        <v>0.28208744710799999</v>
      </c>
      <c r="GX62" s="89" t="s">
        <v>89</v>
      </c>
      <c r="GY62" s="88">
        <v>0.29695619895999997</v>
      </c>
      <c r="GZ62" s="89" t="s">
        <v>89</v>
      </c>
      <c r="HA62" s="88">
        <v>0.215687684233</v>
      </c>
      <c r="HB62" s="89" t="s">
        <v>89</v>
      </c>
      <c r="HC62" s="88">
        <v>0.68383861408699997</v>
      </c>
      <c r="HD62" s="89">
        <v>9</v>
      </c>
      <c r="HE62" s="88">
        <v>0.59140977304599995</v>
      </c>
      <c r="HF62" s="89">
        <v>8</v>
      </c>
      <c r="HG62" s="88">
        <v>0.20381819416999999</v>
      </c>
      <c r="HH62" s="89" t="s">
        <v>89</v>
      </c>
      <c r="HI62" s="88">
        <v>0.22674023127500001</v>
      </c>
      <c r="HJ62" s="89" t="s">
        <v>89</v>
      </c>
      <c r="HK62" s="88">
        <v>0.36459092897768702</v>
      </c>
      <c r="HL62" s="89">
        <v>5</v>
      </c>
      <c r="HM62" s="88">
        <v>0.227686703096</v>
      </c>
      <c r="HN62" s="89" t="s">
        <v>89</v>
      </c>
      <c r="HO62" s="88">
        <v>0.21952290355599999</v>
      </c>
      <c r="HP62" s="89" t="s">
        <v>89</v>
      </c>
      <c r="HQ62" s="88">
        <v>0.82464952395199997</v>
      </c>
      <c r="HR62" s="89">
        <v>11</v>
      </c>
      <c r="HS62" s="88">
        <v>0.21378180004200001</v>
      </c>
      <c r="HT62" s="89" t="s">
        <v>89</v>
      </c>
      <c r="HU62" s="88">
        <v>0.21153574954099999</v>
      </c>
      <c r="HV62" s="89" t="s">
        <v>89</v>
      </c>
      <c r="HW62" s="88">
        <v>0.43057050592000001</v>
      </c>
      <c r="HX62" s="89">
        <v>6</v>
      </c>
      <c r="HY62" s="88">
        <v>0.13468920466000001</v>
      </c>
      <c r="HZ62" s="89" t="s">
        <v>89</v>
      </c>
      <c r="IA62" s="88">
        <v>0.34933277439999999</v>
      </c>
      <c r="IB62" s="89">
        <v>5</v>
      </c>
      <c r="IC62" s="88">
        <v>0.26691578806799998</v>
      </c>
      <c r="ID62" s="89" t="s">
        <v>89</v>
      </c>
      <c r="IE62" s="88">
        <v>0.98463962189838528</v>
      </c>
      <c r="IF62" s="89">
        <v>15</v>
      </c>
      <c r="IG62" s="88">
        <v>0.43333814820099997</v>
      </c>
      <c r="IH62" s="89">
        <v>6</v>
      </c>
      <c r="II62" s="88">
        <v>0.40755332155957069</v>
      </c>
      <c r="IJ62" s="89">
        <v>6</v>
      </c>
    </row>
    <row r="63" spans="1:244" s="99" customFormat="1" ht="50" x14ac:dyDescent="0.35">
      <c r="A63" s="82" t="s">
        <v>335</v>
      </c>
      <c r="B63" s="82">
        <v>1994</v>
      </c>
      <c r="C63" s="82" t="s">
        <v>107</v>
      </c>
      <c r="D63" s="82" t="s">
        <v>92</v>
      </c>
      <c r="E63" s="88">
        <v>0.28999999999999998</v>
      </c>
      <c r="F63" s="95" t="s">
        <v>89</v>
      </c>
      <c r="G63" s="88">
        <v>0</v>
      </c>
      <c r="H63" s="95">
        <v>0</v>
      </c>
      <c r="I63" s="88">
        <v>0</v>
      </c>
      <c r="J63" s="95">
        <v>0</v>
      </c>
      <c r="K63" s="88">
        <v>0.3</v>
      </c>
      <c r="L63" s="95" t="s">
        <v>89</v>
      </c>
      <c r="M63" s="88">
        <v>0.7</v>
      </c>
      <c r="N63" s="95" t="s">
        <v>89</v>
      </c>
      <c r="O63" s="88">
        <v>0</v>
      </c>
      <c r="P63" s="95">
        <v>0</v>
      </c>
      <c r="Q63" s="88">
        <v>0.3</v>
      </c>
      <c r="R63" s="95" t="s">
        <v>89</v>
      </c>
      <c r="S63" s="88">
        <v>0.63</v>
      </c>
      <c r="T63" s="95" t="s">
        <v>89</v>
      </c>
      <c r="U63" s="88">
        <v>1.34</v>
      </c>
      <c r="V63" s="95" t="s">
        <v>89</v>
      </c>
      <c r="W63" s="88">
        <v>0.6</v>
      </c>
      <c r="X63" s="95" t="s">
        <v>89</v>
      </c>
      <c r="Y63" s="88">
        <v>0</v>
      </c>
      <c r="Z63" s="95">
        <v>0</v>
      </c>
      <c r="AA63" s="88">
        <v>0</v>
      </c>
      <c r="AB63" s="95">
        <v>0</v>
      </c>
      <c r="AC63" s="95" t="s">
        <v>250</v>
      </c>
      <c r="AD63" s="95" t="s">
        <v>89</v>
      </c>
      <c r="AE63" s="95" t="s">
        <v>191</v>
      </c>
      <c r="AF63" s="95" t="s">
        <v>89</v>
      </c>
      <c r="AG63" s="95" t="s">
        <v>250</v>
      </c>
      <c r="AH63" s="95" t="s">
        <v>89</v>
      </c>
      <c r="AI63" s="95" t="s">
        <v>203</v>
      </c>
      <c r="AJ63" s="95" t="s">
        <v>89</v>
      </c>
      <c r="AK63" s="95" t="s">
        <v>211</v>
      </c>
      <c r="AL63" s="95" t="s">
        <v>89</v>
      </c>
      <c r="AM63" s="95" t="s">
        <v>159</v>
      </c>
      <c r="AN63" s="95" t="s">
        <v>160</v>
      </c>
      <c r="AO63" s="95" t="s">
        <v>175</v>
      </c>
      <c r="AP63" s="95" t="s">
        <v>89</v>
      </c>
      <c r="AQ63" s="95" t="s">
        <v>170</v>
      </c>
      <c r="AR63" s="95" t="s">
        <v>89</v>
      </c>
      <c r="AS63" s="95" t="s">
        <v>159</v>
      </c>
      <c r="AT63" s="95" t="s">
        <v>160</v>
      </c>
      <c r="AU63" s="95" t="s">
        <v>336</v>
      </c>
      <c r="AV63" s="95" t="s">
        <v>197</v>
      </c>
      <c r="AW63" s="95" t="s">
        <v>159</v>
      </c>
      <c r="AX63" s="95" t="s">
        <v>160</v>
      </c>
      <c r="AY63" s="95" t="s">
        <v>170</v>
      </c>
      <c r="AZ63" s="95" t="s">
        <v>89</v>
      </c>
      <c r="BA63" s="95" t="s">
        <v>159</v>
      </c>
      <c r="BB63" s="95" t="s">
        <v>160</v>
      </c>
      <c r="BC63" s="95" t="s">
        <v>237</v>
      </c>
      <c r="BD63" s="95" t="s">
        <v>318</v>
      </c>
      <c r="BE63" s="95" t="s">
        <v>333</v>
      </c>
      <c r="BF63" s="95" t="s">
        <v>89</v>
      </c>
      <c r="BG63" s="95" t="s">
        <v>285</v>
      </c>
      <c r="BH63" s="95" t="s">
        <v>89</v>
      </c>
      <c r="BI63" s="95" t="s">
        <v>199</v>
      </c>
      <c r="BJ63" s="95" t="s">
        <v>89</v>
      </c>
      <c r="BK63" s="88">
        <v>0.33277870216306155</v>
      </c>
      <c r="BL63" s="89" t="s">
        <v>89</v>
      </c>
      <c r="BM63" s="88">
        <v>0.6116207951070336</v>
      </c>
      <c r="BN63" s="89" t="s">
        <v>89</v>
      </c>
      <c r="BO63" s="88">
        <v>0</v>
      </c>
      <c r="BP63" s="89">
        <v>0</v>
      </c>
      <c r="BQ63" s="88">
        <v>0.67069081153588195</v>
      </c>
      <c r="BR63" s="89" t="s">
        <v>89</v>
      </c>
      <c r="BS63" s="88">
        <v>0</v>
      </c>
      <c r="BT63" s="89">
        <v>0</v>
      </c>
      <c r="BU63" s="88">
        <v>0</v>
      </c>
      <c r="BV63" s="89">
        <v>0</v>
      </c>
      <c r="BW63" s="88">
        <v>0.62285892245406416</v>
      </c>
      <c r="BX63" s="89" t="s">
        <v>89</v>
      </c>
      <c r="BY63" s="88">
        <v>0.28019052956010088</v>
      </c>
      <c r="BZ63" s="89" t="s">
        <v>89</v>
      </c>
      <c r="CA63" s="88">
        <v>0.28612303290414881</v>
      </c>
      <c r="CB63" s="89" t="s">
        <v>89</v>
      </c>
      <c r="CC63" s="88">
        <v>0</v>
      </c>
      <c r="CD63" s="89">
        <v>0</v>
      </c>
      <c r="CE63" s="88">
        <v>0.32456994482310936</v>
      </c>
      <c r="CF63" s="89" t="s">
        <v>89</v>
      </c>
      <c r="CG63" s="88">
        <v>0</v>
      </c>
      <c r="CH63" s="89">
        <v>0</v>
      </c>
      <c r="CI63" s="88">
        <v>1.2296341838303104</v>
      </c>
      <c r="CJ63" s="89" t="s">
        <v>89</v>
      </c>
      <c r="CK63" s="88">
        <v>0.29841838257236647</v>
      </c>
      <c r="CL63" s="89" t="s">
        <v>89</v>
      </c>
      <c r="CM63" s="88">
        <v>0</v>
      </c>
      <c r="CN63" s="89">
        <v>0</v>
      </c>
      <c r="CO63" s="88">
        <v>0.30156815440289503</v>
      </c>
      <c r="CP63" s="89" t="s">
        <v>89</v>
      </c>
      <c r="CQ63" s="88">
        <v>0</v>
      </c>
      <c r="CR63" s="89">
        <v>0</v>
      </c>
      <c r="CS63" s="88">
        <v>0.33658700774150119</v>
      </c>
      <c r="CT63" s="89" t="s">
        <v>89</v>
      </c>
      <c r="CU63" s="88">
        <v>0.58668231152830741</v>
      </c>
      <c r="CV63" s="89" t="s">
        <v>89</v>
      </c>
      <c r="CW63" s="88">
        <v>0.28336639274582037</v>
      </c>
      <c r="CX63" s="89" t="s">
        <v>89</v>
      </c>
      <c r="CY63" s="88">
        <v>0.27359781121751026</v>
      </c>
      <c r="CZ63" s="89" t="s">
        <v>89</v>
      </c>
      <c r="DA63" s="88">
        <v>0</v>
      </c>
      <c r="DB63" s="89">
        <v>0</v>
      </c>
      <c r="DC63" s="88">
        <v>0</v>
      </c>
      <c r="DD63" s="89">
        <v>0</v>
      </c>
      <c r="DE63" s="88">
        <v>0</v>
      </c>
      <c r="DF63" s="89">
        <v>0</v>
      </c>
      <c r="DG63" s="88">
        <v>1.2040939193257074</v>
      </c>
      <c r="DH63" s="89" t="s">
        <v>89</v>
      </c>
      <c r="DI63" s="88">
        <v>0</v>
      </c>
      <c r="DJ63" s="89">
        <v>0</v>
      </c>
      <c r="DK63" s="88">
        <v>0.53748992206396129</v>
      </c>
      <c r="DL63" s="89" t="s">
        <v>89</v>
      </c>
      <c r="DM63" s="88">
        <v>0.32051282051282054</v>
      </c>
      <c r="DN63" s="89" t="s">
        <v>89</v>
      </c>
      <c r="DO63" s="88">
        <v>0</v>
      </c>
      <c r="DP63" s="89">
        <v>0</v>
      </c>
      <c r="DQ63" s="88">
        <v>0.3032140691328078</v>
      </c>
      <c r="DR63" s="89" t="s">
        <v>89</v>
      </c>
      <c r="DS63" s="88">
        <v>0.57553956834532372</v>
      </c>
      <c r="DT63" s="89" t="s">
        <v>89</v>
      </c>
      <c r="DU63" s="88">
        <v>0.29154518950437319</v>
      </c>
      <c r="DV63" s="89" t="s">
        <v>89</v>
      </c>
      <c r="DW63" s="88">
        <v>0.83728718950600056</v>
      </c>
      <c r="DX63" s="89" t="s">
        <v>89</v>
      </c>
      <c r="DY63" s="88">
        <v>0.32331070158422248</v>
      </c>
      <c r="DZ63" s="89" t="s">
        <v>89</v>
      </c>
      <c r="EA63" s="88">
        <v>0.30950170225936241</v>
      </c>
      <c r="EB63" s="89" t="s">
        <v>89</v>
      </c>
      <c r="EC63" s="88">
        <v>0.31959092361776925</v>
      </c>
      <c r="ED63" s="89" t="s">
        <v>89</v>
      </c>
      <c r="EE63" s="88">
        <v>0.59988002399520091</v>
      </c>
      <c r="EF63" s="89" t="s">
        <v>89</v>
      </c>
      <c r="EG63" s="88">
        <v>0.27048958615093321</v>
      </c>
      <c r="EH63" s="89" t="s">
        <v>89</v>
      </c>
      <c r="EI63" s="88">
        <v>0.54794520547945202</v>
      </c>
      <c r="EJ63" s="89" t="s">
        <v>89</v>
      </c>
      <c r="EK63" s="88">
        <v>0.84889643463497455</v>
      </c>
      <c r="EL63" s="89" t="s">
        <v>89</v>
      </c>
      <c r="EM63" s="88">
        <v>0.55944055944055948</v>
      </c>
      <c r="EN63" s="89" t="s">
        <v>89</v>
      </c>
      <c r="EO63" s="88">
        <v>0</v>
      </c>
      <c r="EP63" s="89">
        <v>0</v>
      </c>
      <c r="EQ63" s="88">
        <v>0</v>
      </c>
      <c r="ER63" s="89">
        <v>0</v>
      </c>
      <c r="ES63" s="88">
        <v>0.92250922509225086</v>
      </c>
      <c r="ET63" s="89" t="s">
        <v>89</v>
      </c>
      <c r="EU63" s="88">
        <v>0.37023324694557574</v>
      </c>
      <c r="EV63" s="89" t="s">
        <v>89</v>
      </c>
      <c r="EW63" s="88">
        <v>0.68516615279205206</v>
      </c>
      <c r="EX63" s="89" t="s">
        <v>89</v>
      </c>
      <c r="EY63" s="88">
        <v>0</v>
      </c>
      <c r="EZ63" s="89">
        <v>0</v>
      </c>
      <c r="FA63" s="88">
        <v>1.0337698139214335</v>
      </c>
      <c r="FB63" s="89" t="s">
        <v>89</v>
      </c>
      <c r="FC63" s="88">
        <v>3.2605151613955003E-7</v>
      </c>
      <c r="FD63" s="89" t="s">
        <v>89</v>
      </c>
      <c r="FE63" s="88">
        <v>0.970873786407767</v>
      </c>
      <c r="FF63" s="89" t="s">
        <v>89</v>
      </c>
      <c r="FG63" s="88">
        <v>0.96432015429122475</v>
      </c>
      <c r="FH63" s="89" t="s">
        <v>89</v>
      </c>
      <c r="FI63" s="88">
        <v>1.0186757215619693</v>
      </c>
      <c r="FJ63" s="89" t="s">
        <v>89</v>
      </c>
      <c r="FK63" s="88">
        <v>0.6420545746388443</v>
      </c>
      <c r="FL63" s="89" t="s">
        <v>89</v>
      </c>
      <c r="FM63" s="88">
        <v>0.33411293017039762</v>
      </c>
      <c r="FN63" s="89" t="s">
        <v>89</v>
      </c>
      <c r="FO63" s="88">
        <v>0.86206896551699996</v>
      </c>
      <c r="FP63" s="89" t="s">
        <v>89</v>
      </c>
      <c r="FQ63" s="88">
        <v>0</v>
      </c>
      <c r="FR63" s="89">
        <v>0</v>
      </c>
      <c r="FS63" s="88">
        <v>0.59826503140891418</v>
      </c>
      <c r="FT63" s="89" t="s">
        <v>89</v>
      </c>
      <c r="FU63" s="88">
        <v>0.29664787896766542</v>
      </c>
      <c r="FV63" s="89" t="s">
        <v>89</v>
      </c>
      <c r="FW63" s="88">
        <v>0.32299741602067183</v>
      </c>
      <c r="FX63" s="89" t="s">
        <v>89</v>
      </c>
      <c r="FY63" s="88">
        <v>0</v>
      </c>
      <c r="FZ63" s="89">
        <v>0</v>
      </c>
      <c r="GA63" s="88">
        <v>0.88079859072225486</v>
      </c>
      <c r="GB63" s="89" t="s">
        <v>89</v>
      </c>
      <c r="GC63" s="88">
        <v>0.272628135223</v>
      </c>
      <c r="GD63" s="89" t="s">
        <v>89</v>
      </c>
      <c r="GE63" s="88">
        <v>1.1597564511452594</v>
      </c>
      <c r="GF63" s="89" t="s">
        <v>89</v>
      </c>
      <c r="GG63" s="88">
        <v>0.60042029420499998</v>
      </c>
      <c r="GH63" s="89" t="s">
        <v>89</v>
      </c>
      <c r="GI63" s="88">
        <v>0</v>
      </c>
      <c r="GJ63" s="89">
        <v>0</v>
      </c>
      <c r="GK63" s="88">
        <v>0.35285815102328866</v>
      </c>
      <c r="GL63" s="89" t="s">
        <v>89</v>
      </c>
      <c r="GM63" s="88">
        <v>0.87591240875912402</v>
      </c>
      <c r="GN63" s="89" t="s">
        <v>89</v>
      </c>
      <c r="GO63" s="88">
        <v>0</v>
      </c>
      <c r="GP63" s="89">
        <v>0</v>
      </c>
      <c r="GQ63" s="88">
        <v>0.27048958615093321</v>
      </c>
      <c r="GR63" s="89" t="s">
        <v>89</v>
      </c>
      <c r="GS63" s="88">
        <v>0</v>
      </c>
      <c r="GT63" s="89">
        <v>0</v>
      </c>
      <c r="GU63" s="88">
        <v>0</v>
      </c>
      <c r="GV63" s="89">
        <v>0</v>
      </c>
      <c r="GW63" s="88">
        <v>0</v>
      </c>
      <c r="GX63" s="89">
        <v>0</v>
      </c>
      <c r="GY63" s="88">
        <v>0.52192066805799997</v>
      </c>
      <c r="GZ63" s="89" t="s">
        <v>89</v>
      </c>
      <c r="HA63" s="88">
        <v>0.486499635125</v>
      </c>
      <c r="HB63" s="89" t="s">
        <v>89</v>
      </c>
      <c r="HC63" s="88">
        <v>0.51948051947999996</v>
      </c>
      <c r="HD63" s="89" t="s">
        <v>89</v>
      </c>
      <c r="HE63" s="88">
        <v>0.29446407538199998</v>
      </c>
      <c r="HF63" s="89" t="s">
        <v>89</v>
      </c>
      <c r="HG63" s="88">
        <v>0.28653295128900003</v>
      </c>
      <c r="HH63" s="89" t="s">
        <v>89</v>
      </c>
      <c r="HI63" s="88">
        <v>0.27389756231099999</v>
      </c>
      <c r="HJ63" s="89" t="s">
        <v>89</v>
      </c>
      <c r="HK63" s="88">
        <v>0.4923682914820286</v>
      </c>
      <c r="HL63" s="89" t="s">
        <v>89</v>
      </c>
      <c r="HM63" s="88">
        <v>0.26939655172400001</v>
      </c>
      <c r="HN63" s="89" t="s">
        <v>89</v>
      </c>
      <c r="HO63" s="88">
        <v>0</v>
      </c>
      <c r="HP63" s="89">
        <v>0</v>
      </c>
      <c r="HQ63" s="88">
        <v>0</v>
      </c>
      <c r="HR63" s="89">
        <v>0</v>
      </c>
      <c r="HS63" s="88">
        <v>0.27344818156900003</v>
      </c>
      <c r="HT63" s="89" t="s">
        <v>89</v>
      </c>
      <c r="HU63" s="88">
        <v>0.28280542986399998</v>
      </c>
      <c r="HV63" s="89" t="s">
        <v>89</v>
      </c>
      <c r="HW63" s="88">
        <v>0.56433408577800004</v>
      </c>
      <c r="HX63" s="89" t="s">
        <v>89</v>
      </c>
      <c r="HY63" s="88">
        <v>0.75301204819199996</v>
      </c>
      <c r="HZ63" s="89" t="s">
        <v>89</v>
      </c>
      <c r="IA63" s="88">
        <v>0</v>
      </c>
      <c r="IB63" s="89">
        <v>0</v>
      </c>
      <c r="IC63" s="88">
        <v>0.27570995312899998</v>
      </c>
      <c r="ID63" s="89" t="s">
        <v>89</v>
      </c>
      <c r="IE63" s="88">
        <v>0</v>
      </c>
      <c r="IF63" s="89">
        <v>0</v>
      </c>
      <c r="IG63" s="88">
        <v>0.526592943654</v>
      </c>
      <c r="IH63" s="89" t="s">
        <v>89</v>
      </c>
      <c r="II63" s="88">
        <v>0</v>
      </c>
      <c r="IJ63" s="89">
        <v>0</v>
      </c>
    </row>
    <row r="64" spans="1:244" s="99" customFormat="1" ht="50" x14ac:dyDescent="0.35">
      <c r="A64" s="82" t="s">
        <v>337</v>
      </c>
      <c r="B64" s="82">
        <v>4708</v>
      </c>
      <c r="C64" s="82" t="s">
        <v>169</v>
      </c>
      <c r="D64" s="82" t="s">
        <v>92</v>
      </c>
      <c r="E64" s="88">
        <v>0</v>
      </c>
      <c r="F64" s="95">
        <v>0</v>
      </c>
      <c r="G64" s="88">
        <v>0</v>
      </c>
      <c r="H64" s="95">
        <v>0</v>
      </c>
      <c r="I64" s="88">
        <v>0</v>
      </c>
      <c r="J64" s="95">
        <v>0</v>
      </c>
      <c r="K64" s="88">
        <v>0</v>
      </c>
      <c r="L64" s="95">
        <v>0</v>
      </c>
      <c r="M64" s="88">
        <v>0</v>
      </c>
      <c r="N64" s="95">
        <v>0</v>
      </c>
      <c r="O64" s="88">
        <v>0.16</v>
      </c>
      <c r="P64" s="95" t="s">
        <v>89</v>
      </c>
      <c r="Q64" s="88">
        <v>0</v>
      </c>
      <c r="R64" s="95">
        <v>0</v>
      </c>
      <c r="S64" s="88">
        <v>0</v>
      </c>
      <c r="T64" s="95">
        <v>0</v>
      </c>
      <c r="U64" s="88">
        <v>0</v>
      </c>
      <c r="V64" s="95">
        <v>0</v>
      </c>
      <c r="W64" s="88">
        <v>0</v>
      </c>
      <c r="X64" s="95">
        <v>0</v>
      </c>
      <c r="Y64" s="88">
        <v>0</v>
      </c>
      <c r="Z64" s="95">
        <v>0</v>
      </c>
      <c r="AA64" s="88">
        <v>0</v>
      </c>
      <c r="AB64" s="95">
        <v>0</v>
      </c>
      <c r="AC64" s="95" t="s">
        <v>212</v>
      </c>
      <c r="AD64" s="95" t="s">
        <v>89</v>
      </c>
      <c r="AE64" s="95" t="s">
        <v>159</v>
      </c>
      <c r="AF64" s="95" t="s">
        <v>160</v>
      </c>
      <c r="AG64" s="95" t="s">
        <v>159</v>
      </c>
      <c r="AH64" s="95" t="s">
        <v>160</v>
      </c>
      <c r="AI64" s="95" t="s">
        <v>170</v>
      </c>
      <c r="AJ64" s="95" t="s">
        <v>89</v>
      </c>
      <c r="AK64" s="95" t="s">
        <v>159</v>
      </c>
      <c r="AL64" s="95" t="s">
        <v>160</v>
      </c>
      <c r="AM64" s="95" t="s">
        <v>159</v>
      </c>
      <c r="AN64" s="95" t="s">
        <v>160</v>
      </c>
      <c r="AO64" s="95" t="s">
        <v>159</v>
      </c>
      <c r="AP64" s="95" t="s">
        <v>160</v>
      </c>
      <c r="AQ64" s="95" t="s">
        <v>188</v>
      </c>
      <c r="AR64" s="95" t="s">
        <v>89</v>
      </c>
      <c r="AS64" s="95" t="s">
        <v>188</v>
      </c>
      <c r="AT64" s="95" t="s">
        <v>89</v>
      </c>
      <c r="AU64" s="95" t="s">
        <v>159</v>
      </c>
      <c r="AV64" s="95" t="s">
        <v>160</v>
      </c>
      <c r="AW64" s="95" t="s">
        <v>159</v>
      </c>
      <c r="AX64" s="95" t="s">
        <v>160</v>
      </c>
      <c r="AY64" s="95" t="s">
        <v>159</v>
      </c>
      <c r="AZ64" s="95" t="s">
        <v>160</v>
      </c>
      <c r="BA64" s="95" t="s">
        <v>188</v>
      </c>
      <c r="BB64" s="95" t="s">
        <v>89</v>
      </c>
      <c r="BC64" s="95" t="s">
        <v>159</v>
      </c>
      <c r="BD64" s="95" t="s">
        <v>160</v>
      </c>
      <c r="BE64" s="95" t="s">
        <v>159</v>
      </c>
      <c r="BF64" s="95" t="s">
        <v>160</v>
      </c>
      <c r="BG64" s="95" t="s">
        <v>159</v>
      </c>
      <c r="BH64" s="95" t="s">
        <v>160</v>
      </c>
      <c r="BI64" s="95" t="s">
        <v>172</v>
      </c>
      <c r="BJ64" s="95" t="s">
        <v>89</v>
      </c>
      <c r="BK64" s="88">
        <v>0</v>
      </c>
      <c r="BL64" s="89">
        <v>0</v>
      </c>
      <c r="BM64" s="88">
        <v>0</v>
      </c>
      <c r="BN64" s="89">
        <v>0</v>
      </c>
      <c r="BO64" s="88">
        <v>0</v>
      </c>
      <c r="BP64" s="89">
        <v>0</v>
      </c>
      <c r="BQ64" s="88">
        <v>0</v>
      </c>
      <c r="BR64" s="89">
        <v>0</v>
      </c>
      <c r="BS64" s="88">
        <v>0.14062719729995782</v>
      </c>
      <c r="BT64" s="89" t="s">
        <v>89</v>
      </c>
      <c r="BU64" s="88">
        <v>0.15654351909830932</v>
      </c>
      <c r="BV64" s="89" t="s">
        <v>89</v>
      </c>
      <c r="BW64" s="88">
        <v>0</v>
      </c>
      <c r="BX64" s="89">
        <v>0</v>
      </c>
      <c r="BY64" s="88">
        <v>0.14511681903932666</v>
      </c>
      <c r="BZ64" s="89" t="s">
        <v>89</v>
      </c>
      <c r="CA64" s="88">
        <v>0</v>
      </c>
      <c r="CB64" s="89">
        <v>0</v>
      </c>
      <c r="CC64" s="88">
        <v>0.29124799767001602</v>
      </c>
      <c r="CD64" s="89" t="s">
        <v>89</v>
      </c>
      <c r="CE64" s="88">
        <v>0.14001680201624195</v>
      </c>
      <c r="CF64" s="89" t="s">
        <v>89</v>
      </c>
      <c r="CG64" s="88">
        <v>0</v>
      </c>
      <c r="CH64" s="89">
        <v>0</v>
      </c>
      <c r="CI64" s="88">
        <v>0</v>
      </c>
      <c r="CJ64" s="89">
        <v>0</v>
      </c>
      <c r="CK64" s="88">
        <v>0</v>
      </c>
      <c r="CL64" s="89">
        <v>0</v>
      </c>
      <c r="CM64" s="88">
        <v>0</v>
      </c>
      <c r="CN64" s="89">
        <v>0</v>
      </c>
      <c r="CO64" s="88">
        <v>0</v>
      </c>
      <c r="CP64" s="89">
        <v>0</v>
      </c>
      <c r="CQ64" s="88">
        <v>0</v>
      </c>
      <c r="CR64" s="89">
        <v>0</v>
      </c>
      <c r="CS64" s="88">
        <v>0</v>
      </c>
      <c r="CT64" s="89">
        <v>0</v>
      </c>
      <c r="CU64" s="88">
        <v>0.14376078205865439</v>
      </c>
      <c r="CV64" s="89" t="s">
        <v>89</v>
      </c>
      <c r="CW64" s="88">
        <v>0</v>
      </c>
      <c r="CX64" s="89">
        <v>0</v>
      </c>
      <c r="CY64" s="88">
        <v>0</v>
      </c>
      <c r="CZ64" s="89">
        <v>0</v>
      </c>
      <c r="DA64" s="88">
        <v>0</v>
      </c>
      <c r="DB64" s="89">
        <v>0</v>
      </c>
      <c r="DC64" s="88">
        <v>0.43302540415704388</v>
      </c>
      <c r="DD64" s="89" t="s">
        <v>89</v>
      </c>
      <c r="DE64" s="88">
        <v>0</v>
      </c>
      <c r="DF64" s="89">
        <v>0</v>
      </c>
      <c r="DG64" s="88">
        <v>0</v>
      </c>
      <c r="DH64" s="89">
        <v>0</v>
      </c>
      <c r="DI64" s="88">
        <v>0</v>
      </c>
      <c r="DJ64" s="89">
        <v>0</v>
      </c>
      <c r="DK64" s="88">
        <v>0.15051173991571343</v>
      </c>
      <c r="DL64" s="89" t="s">
        <v>89</v>
      </c>
      <c r="DM64" s="88">
        <v>0.14530659691950015</v>
      </c>
      <c r="DN64" s="89" t="s">
        <v>89</v>
      </c>
      <c r="DO64" s="88">
        <v>0.14471780028943559</v>
      </c>
      <c r="DP64" s="89" t="s">
        <v>89</v>
      </c>
      <c r="DQ64" s="88">
        <v>0.15890672175433021</v>
      </c>
      <c r="DR64" s="89" t="s">
        <v>89</v>
      </c>
      <c r="DS64" s="88">
        <v>0.14467592592592593</v>
      </c>
      <c r="DT64" s="89" t="s">
        <v>89</v>
      </c>
      <c r="DU64" s="88">
        <v>0</v>
      </c>
      <c r="DV64" s="89">
        <v>0</v>
      </c>
      <c r="DW64" s="88">
        <v>0</v>
      </c>
      <c r="DX64" s="89">
        <v>0</v>
      </c>
      <c r="DY64" s="88">
        <v>0</v>
      </c>
      <c r="DZ64" s="89">
        <v>0</v>
      </c>
      <c r="EA64" s="88">
        <v>0</v>
      </c>
      <c r="EB64" s="89">
        <v>0</v>
      </c>
      <c r="EC64" s="88">
        <v>0</v>
      </c>
      <c r="ED64" s="89">
        <v>0</v>
      </c>
      <c r="EE64" s="88">
        <v>0</v>
      </c>
      <c r="EF64" s="89">
        <v>0</v>
      </c>
      <c r="EG64" s="88">
        <v>0.14457134595923088</v>
      </c>
      <c r="EH64" s="89" t="s">
        <v>89</v>
      </c>
      <c r="EI64" s="88">
        <v>0</v>
      </c>
      <c r="EJ64" s="89">
        <v>0</v>
      </c>
      <c r="EK64" s="88">
        <v>0</v>
      </c>
      <c r="EL64" s="89">
        <v>0</v>
      </c>
      <c r="EM64" s="88">
        <v>0.14609203798392986</v>
      </c>
      <c r="EN64" s="89" t="s">
        <v>89</v>
      </c>
      <c r="EO64" s="88">
        <v>0</v>
      </c>
      <c r="EP64" s="89">
        <v>0</v>
      </c>
      <c r="EQ64" s="88">
        <v>0</v>
      </c>
      <c r="ER64" s="89">
        <v>0</v>
      </c>
      <c r="ES64" s="88">
        <v>0</v>
      </c>
      <c r="ET64" s="89">
        <v>0</v>
      </c>
      <c r="EU64" s="88">
        <v>0.15218383807639627</v>
      </c>
      <c r="EV64" s="89" t="s">
        <v>89</v>
      </c>
      <c r="EW64" s="88">
        <v>0</v>
      </c>
      <c r="EX64" s="89">
        <v>0</v>
      </c>
      <c r="EY64" s="88">
        <v>0.14781966001478197</v>
      </c>
      <c r="EZ64" s="89" t="s">
        <v>89</v>
      </c>
      <c r="FA64" s="88">
        <v>0</v>
      </c>
      <c r="FB64" s="89">
        <v>0</v>
      </c>
      <c r="FC64" s="88">
        <v>1.5479876160990712E-7</v>
      </c>
      <c r="FD64" s="89" t="s">
        <v>89</v>
      </c>
      <c r="FE64" s="88">
        <v>0.14872099940511602</v>
      </c>
      <c r="FF64" s="89" t="s">
        <v>89</v>
      </c>
      <c r="FG64" s="88">
        <v>0</v>
      </c>
      <c r="FH64" s="89">
        <v>0</v>
      </c>
      <c r="FI64" s="88">
        <v>0.15683814303638643</v>
      </c>
      <c r="FJ64" s="89" t="s">
        <v>89</v>
      </c>
      <c r="FK64" s="88">
        <v>0</v>
      </c>
      <c r="FL64" s="89">
        <v>0</v>
      </c>
      <c r="FM64" s="88">
        <v>0</v>
      </c>
      <c r="FN64" s="89">
        <v>0</v>
      </c>
      <c r="FO64" s="88">
        <v>0</v>
      </c>
      <c r="FP64" s="89">
        <v>0</v>
      </c>
      <c r="FQ64" s="88">
        <v>0.16204829039053639</v>
      </c>
      <c r="FR64" s="89" t="s">
        <v>89</v>
      </c>
      <c r="FS64" s="88">
        <v>0</v>
      </c>
      <c r="FT64" s="89">
        <v>0</v>
      </c>
      <c r="FU64" s="88">
        <v>0.33008747318039283</v>
      </c>
      <c r="FV64" s="89" t="s">
        <v>89</v>
      </c>
      <c r="FW64" s="88">
        <v>0</v>
      </c>
      <c r="FX64" s="89">
        <v>0</v>
      </c>
      <c r="FY64" s="88">
        <v>0.15569048731122528</v>
      </c>
      <c r="FZ64" s="89" t="s">
        <v>89</v>
      </c>
      <c r="GA64" s="88">
        <v>0.15908367801463569</v>
      </c>
      <c r="GB64" s="89" t="s">
        <v>89</v>
      </c>
      <c r="GC64" s="88">
        <v>0</v>
      </c>
      <c r="GD64" s="89">
        <v>0</v>
      </c>
      <c r="GE64" s="88">
        <v>0.16270745200130166</v>
      </c>
      <c r="GF64" s="89" t="s">
        <v>89</v>
      </c>
      <c r="GG64" s="88">
        <v>0</v>
      </c>
      <c r="GH64" s="89">
        <v>0</v>
      </c>
      <c r="GI64" s="88">
        <v>0.15225334957299999</v>
      </c>
      <c r="GJ64" s="89" t="s">
        <v>89</v>
      </c>
      <c r="GK64" s="88">
        <v>0.34170510849137198</v>
      </c>
      <c r="GL64" s="89" t="s">
        <v>89</v>
      </c>
      <c r="GM64" s="88">
        <v>0.14692918013517486</v>
      </c>
      <c r="GN64" s="89" t="s">
        <v>89</v>
      </c>
      <c r="GO64" s="88">
        <v>0</v>
      </c>
      <c r="GP64" s="89">
        <v>0</v>
      </c>
      <c r="GQ64" s="88">
        <v>0.15053439710973959</v>
      </c>
      <c r="GR64" s="89" t="s">
        <v>89</v>
      </c>
      <c r="GS64" s="88">
        <v>0</v>
      </c>
      <c r="GT64" s="89">
        <v>0</v>
      </c>
      <c r="GU64" s="88">
        <v>0</v>
      </c>
      <c r="GV64" s="89">
        <v>0</v>
      </c>
      <c r="GW64" s="88">
        <v>0.16061676839</v>
      </c>
      <c r="GX64" s="89" t="s">
        <v>89</v>
      </c>
      <c r="GY64" s="88">
        <v>0</v>
      </c>
      <c r="GZ64" s="89">
        <v>0</v>
      </c>
      <c r="HA64" s="88">
        <v>0</v>
      </c>
      <c r="HB64" s="89">
        <v>0</v>
      </c>
      <c r="HC64" s="88">
        <v>0</v>
      </c>
      <c r="HD64" s="89">
        <v>0</v>
      </c>
      <c r="HE64" s="88">
        <v>0</v>
      </c>
      <c r="HF64" s="89">
        <v>0</v>
      </c>
      <c r="HG64" s="88">
        <v>0</v>
      </c>
      <c r="HH64" s="89">
        <v>0</v>
      </c>
      <c r="HI64" s="88">
        <v>0</v>
      </c>
      <c r="HJ64" s="89">
        <v>0</v>
      </c>
      <c r="HK64" s="88">
        <v>0</v>
      </c>
      <c r="HL64" s="89">
        <v>0</v>
      </c>
      <c r="HM64" s="88">
        <v>0</v>
      </c>
      <c r="HN64" s="89">
        <v>0</v>
      </c>
      <c r="HO64" s="88">
        <v>0</v>
      </c>
      <c r="HP64" s="89">
        <v>0</v>
      </c>
      <c r="HQ64" s="88">
        <v>0.174276751481</v>
      </c>
      <c r="HR64" s="89" t="s">
        <v>89</v>
      </c>
      <c r="HS64" s="88">
        <v>0</v>
      </c>
      <c r="HT64" s="89">
        <v>0</v>
      </c>
      <c r="HU64" s="88">
        <v>0</v>
      </c>
      <c r="HV64" s="89">
        <v>0</v>
      </c>
      <c r="HW64" s="88">
        <v>0</v>
      </c>
      <c r="HX64" s="89">
        <v>0</v>
      </c>
      <c r="HY64" s="88">
        <v>0</v>
      </c>
      <c r="HZ64" s="89">
        <v>0</v>
      </c>
      <c r="IA64" s="88">
        <v>0.162443144899</v>
      </c>
      <c r="IB64" s="89" t="s">
        <v>89</v>
      </c>
      <c r="IC64" s="88">
        <v>0</v>
      </c>
      <c r="ID64" s="89">
        <v>0</v>
      </c>
      <c r="IE64" s="88">
        <v>0.31055900621118016</v>
      </c>
      <c r="IF64" s="89" t="s">
        <v>89</v>
      </c>
      <c r="IG64" s="88">
        <v>0.29868578255599998</v>
      </c>
      <c r="IH64" s="89" t="s">
        <v>89</v>
      </c>
      <c r="II64" s="88">
        <v>0.29381519024533564</v>
      </c>
      <c r="IJ64" s="89" t="s">
        <v>89</v>
      </c>
    </row>
    <row r="65" spans="1:244" s="99" customFormat="1" ht="50" x14ac:dyDescent="0.35">
      <c r="A65" s="82" t="s">
        <v>338</v>
      </c>
      <c r="B65" s="82">
        <v>4788</v>
      </c>
      <c r="C65" s="82" t="s">
        <v>112</v>
      </c>
      <c r="D65" s="82" t="s">
        <v>92</v>
      </c>
      <c r="E65" s="88">
        <v>0</v>
      </c>
      <c r="F65" s="95">
        <v>0</v>
      </c>
      <c r="G65" s="88">
        <v>0</v>
      </c>
      <c r="H65" s="95">
        <v>0</v>
      </c>
      <c r="I65" s="88">
        <v>0</v>
      </c>
      <c r="J65" s="95">
        <v>0</v>
      </c>
      <c r="K65" s="88">
        <v>0</v>
      </c>
      <c r="L65" s="95">
        <v>0</v>
      </c>
      <c r="M65" s="88">
        <v>0</v>
      </c>
      <c r="N65" s="95">
        <v>0</v>
      </c>
      <c r="O65" s="88">
        <v>0</v>
      </c>
      <c r="P65" s="95">
        <v>0</v>
      </c>
      <c r="Q65" s="88">
        <v>0</v>
      </c>
      <c r="R65" s="95">
        <v>0</v>
      </c>
      <c r="S65" s="88">
        <v>0</v>
      </c>
      <c r="T65" s="95">
        <v>0</v>
      </c>
      <c r="U65" s="88">
        <v>0</v>
      </c>
      <c r="V65" s="95">
        <v>0</v>
      </c>
      <c r="W65" s="88">
        <v>0</v>
      </c>
      <c r="X65" s="95">
        <v>0</v>
      </c>
      <c r="Y65" s="88">
        <v>0.72</v>
      </c>
      <c r="Z65" s="95" t="s">
        <v>89</v>
      </c>
      <c r="AA65" s="88">
        <v>1.41</v>
      </c>
      <c r="AB65" s="95" t="s">
        <v>89</v>
      </c>
      <c r="AC65" s="95" t="s">
        <v>159</v>
      </c>
      <c r="AD65" s="95" t="s">
        <v>160</v>
      </c>
      <c r="AE65" s="95" t="s">
        <v>339</v>
      </c>
      <c r="AF65" s="95" t="s">
        <v>89</v>
      </c>
      <c r="AG65" s="95" t="s">
        <v>159</v>
      </c>
      <c r="AH65" s="95" t="s">
        <v>160</v>
      </c>
      <c r="AI65" s="95" t="s">
        <v>159</v>
      </c>
      <c r="AJ65" s="95" t="s">
        <v>160</v>
      </c>
      <c r="AK65" s="95" t="s">
        <v>340</v>
      </c>
      <c r="AL65" s="95" t="s">
        <v>89</v>
      </c>
      <c r="AM65" s="95" t="s">
        <v>159</v>
      </c>
      <c r="AN65" s="95" t="s">
        <v>160</v>
      </c>
      <c r="AO65" s="95" t="s">
        <v>159</v>
      </c>
      <c r="AP65" s="95" t="s">
        <v>160</v>
      </c>
      <c r="AQ65" s="95" t="s">
        <v>159</v>
      </c>
      <c r="AR65" s="95" t="s">
        <v>160</v>
      </c>
      <c r="AS65" s="95" t="s">
        <v>159</v>
      </c>
      <c r="AT65" s="95" t="s">
        <v>160</v>
      </c>
      <c r="AU65" s="95" t="s">
        <v>159</v>
      </c>
      <c r="AV65" s="95" t="s">
        <v>160</v>
      </c>
      <c r="AW65" s="95" t="s">
        <v>159</v>
      </c>
      <c r="AX65" s="95" t="s">
        <v>160</v>
      </c>
      <c r="AY65" s="95" t="s">
        <v>159</v>
      </c>
      <c r="AZ65" s="95" t="s">
        <v>160</v>
      </c>
      <c r="BA65" s="95" t="s">
        <v>159</v>
      </c>
      <c r="BB65" s="95" t="s">
        <v>160</v>
      </c>
      <c r="BC65" s="95" t="s">
        <v>341</v>
      </c>
      <c r="BD65" s="95" t="s">
        <v>89</v>
      </c>
      <c r="BE65" s="95" t="s">
        <v>159</v>
      </c>
      <c r="BF65" s="95" t="s">
        <v>160</v>
      </c>
      <c r="BG65" s="95" t="s">
        <v>199</v>
      </c>
      <c r="BH65" s="95" t="s">
        <v>89</v>
      </c>
      <c r="BI65" s="95" t="s">
        <v>159</v>
      </c>
      <c r="BJ65" s="95" t="s">
        <v>160</v>
      </c>
      <c r="BK65" s="88">
        <v>0.6337135614702154</v>
      </c>
      <c r="BL65" s="89" t="s">
        <v>89</v>
      </c>
      <c r="BM65" s="88">
        <v>0.62853551225644255</v>
      </c>
      <c r="BN65" s="89" t="s">
        <v>89</v>
      </c>
      <c r="BO65" s="88">
        <v>0.71174377224199292</v>
      </c>
      <c r="BP65" s="89" t="s">
        <v>89</v>
      </c>
      <c r="BQ65" s="88">
        <v>0</v>
      </c>
      <c r="BR65" s="89">
        <v>0</v>
      </c>
      <c r="BS65" s="88">
        <v>0.67658998646820034</v>
      </c>
      <c r="BT65" s="89" t="s">
        <v>89</v>
      </c>
      <c r="BU65" s="88">
        <v>0</v>
      </c>
      <c r="BV65" s="89">
        <v>0</v>
      </c>
      <c r="BW65" s="88">
        <v>0</v>
      </c>
      <c r="BX65" s="89">
        <v>0</v>
      </c>
      <c r="BY65" s="88">
        <v>0</v>
      </c>
      <c r="BZ65" s="89">
        <v>0</v>
      </c>
      <c r="CA65" s="88">
        <v>0</v>
      </c>
      <c r="CB65" s="89">
        <v>0</v>
      </c>
      <c r="CC65" s="88">
        <v>0</v>
      </c>
      <c r="CD65" s="89">
        <v>0</v>
      </c>
      <c r="CE65" s="88">
        <v>0</v>
      </c>
      <c r="CF65" s="89">
        <v>0</v>
      </c>
      <c r="CG65" s="88">
        <v>0</v>
      </c>
      <c r="CH65" s="89">
        <v>0</v>
      </c>
      <c r="CI65" s="88">
        <v>0</v>
      </c>
      <c r="CJ65" s="89">
        <v>0</v>
      </c>
      <c r="CK65" s="88">
        <v>0</v>
      </c>
      <c r="CL65" s="89">
        <v>0</v>
      </c>
      <c r="CM65" s="88">
        <v>0</v>
      </c>
      <c r="CN65" s="89">
        <v>0</v>
      </c>
      <c r="CO65" s="88">
        <v>0.70871722182849051</v>
      </c>
      <c r="CP65" s="89" t="s">
        <v>89</v>
      </c>
      <c r="CQ65" s="88">
        <v>0</v>
      </c>
      <c r="CR65" s="89">
        <v>0</v>
      </c>
      <c r="CS65" s="88">
        <v>0</v>
      </c>
      <c r="CT65" s="89">
        <v>0</v>
      </c>
      <c r="CU65" s="88">
        <v>0</v>
      </c>
      <c r="CV65" s="89">
        <v>0</v>
      </c>
      <c r="CW65" s="88">
        <v>0</v>
      </c>
      <c r="CX65" s="89">
        <v>0</v>
      </c>
      <c r="CY65" s="88">
        <v>0</v>
      </c>
      <c r="CZ65" s="89">
        <v>0</v>
      </c>
      <c r="DA65" s="88">
        <v>0</v>
      </c>
      <c r="DB65" s="89">
        <v>0</v>
      </c>
      <c r="DC65" s="88">
        <v>0</v>
      </c>
      <c r="DD65" s="89">
        <v>0</v>
      </c>
      <c r="DE65" s="88">
        <v>0</v>
      </c>
      <c r="DF65" s="89">
        <v>0</v>
      </c>
      <c r="DG65" s="88">
        <v>0.65061808718282377</v>
      </c>
      <c r="DH65" s="89" t="s">
        <v>89</v>
      </c>
      <c r="DI65" s="88">
        <v>0</v>
      </c>
      <c r="DJ65" s="89">
        <v>0</v>
      </c>
      <c r="DK65" s="88">
        <v>0</v>
      </c>
      <c r="DL65" s="89">
        <v>0</v>
      </c>
      <c r="DM65" s="88">
        <v>0</v>
      </c>
      <c r="DN65" s="89">
        <v>0</v>
      </c>
      <c r="DO65" s="88">
        <v>0</v>
      </c>
      <c r="DP65" s="89">
        <v>0</v>
      </c>
      <c r="DQ65" s="88">
        <v>0</v>
      </c>
      <c r="DR65" s="89">
        <v>0</v>
      </c>
      <c r="DS65" s="88">
        <v>0</v>
      </c>
      <c r="DT65" s="89">
        <v>0</v>
      </c>
      <c r="DU65" s="88">
        <v>0</v>
      </c>
      <c r="DV65" s="89">
        <v>0</v>
      </c>
      <c r="DW65" s="88">
        <v>0</v>
      </c>
      <c r="DX65" s="89">
        <v>0</v>
      </c>
      <c r="DY65" s="88">
        <v>0</v>
      </c>
      <c r="DZ65" s="89">
        <v>0</v>
      </c>
      <c r="EA65" s="88">
        <v>0</v>
      </c>
      <c r="EB65" s="89">
        <v>0</v>
      </c>
      <c r="EC65" s="88">
        <v>0.73260073260073255</v>
      </c>
      <c r="ED65" s="89" t="s">
        <v>89</v>
      </c>
      <c r="EE65" s="88">
        <v>0</v>
      </c>
      <c r="EF65" s="89">
        <v>0</v>
      </c>
      <c r="EG65" s="88">
        <v>0</v>
      </c>
      <c r="EH65" s="89">
        <v>0</v>
      </c>
      <c r="EI65" s="88">
        <v>0</v>
      </c>
      <c r="EJ65" s="89">
        <v>0</v>
      </c>
      <c r="EK65" s="88">
        <v>0.68587105624142652</v>
      </c>
      <c r="EL65" s="89" t="s">
        <v>89</v>
      </c>
      <c r="EM65" s="88">
        <v>0</v>
      </c>
      <c r="EN65" s="89">
        <v>0</v>
      </c>
      <c r="EO65" s="88">
        <v>0</v>
      </c>
      <c r="EP65" s="89">
        <v>0</v>
      </c>
      <c r="EQ65" s="88">
        <v>0.63979526551503518</v>
      </c>
      <c r="ER65" s="89" t="s">
        <v>89</v>
      </c>
      <c r="ES65" s="88">
        <v>0</v>
      </c>
      <c r="ET65" s="89">
        <v>0</v>
      </c>
      <c r="EU65" s="88">
        <v>0</v>
      </c>
      <c r="EV65" s="89">
        <v>0</v>
      </c>
      <c r="EW65" s="88">
        <v>0.77339520494972935</v>
      </c>
      <c r="EX65" s="89" t="s">
        <v>89</v>
      </c>
      <c r="EY65" s="88">
        <v>0.68306010928961747</v>
      </c>
      <c r="EZ65" s="89" t="s">
        <v>89</v>
      </c>
      <c r="FA65" s="88">
        <v>0.7288629737609329</v>
      </c>
      <c r="FB65" s="89" t="s">
        <v>89</v>
      </c>
      <c r="FC65" s="88">
        <v>6.6489361702127663E-7</v>
      </c>
      <c r="FD65" s="89" t="s">
        <v>89</v>
      </c>
      <c r="FE65" s="88">
        <v>0.69881201956673655</v>
      </c>
      <c r="FF65" s="89" t="s">
        <v>89</v>
      </c>
      <c r="FG65" s="88">
        <v>0.67842605156037983</v>
      </c>
      <c r="FH65" s="89" t="s">
        <v>89</v>
      </c>
      <c r="FI65" s="88">
        <v>0</v>
      </c>
      <c r="FJ65" s="89">
        <v>0</v>
      </c>
      <c r="FK65" s="88">
        <v>0.73746312684365778</v>
      </c>
      <c r="FL65" s="89" t="s">
        <v>89</v>
      </c>
      <c r="FM65" s="88">
        <v>0.8340283569641368</v>
      </c>
      <c r="FN65" s="89" t="s">
        <v>89</v>
      </c>
      <c r="FO65" s="88">
        <v>0.65487884741299995</v>
      </c>
      <c r="FP65" s="89" t="s">
        <v>89</v>
      </c>
      <c r="FQ65" s="88">
        <v>0</v>
      </c>
      <c r="FR65" s="89">
        <v>0</v>
      </c>
      <c r="FS65" s="88">
        <v>0</v>
      </c>
      <c r="FT65" s="89">
        <v>0</v>
      </c>
      <c r="FU65" s="88">
        <v>0</v>
      </c>
      <c r="FV65" s="89">
        <v>0</v>
      </c>
      <c r="FW65" s="88">
        <v>0.75187969924812037</v>
      </c>
      <c r="FX65" s="89" t="s">
        <v>89</v>
      </c>
      <c r="FY65" s="88">
        <v>0</v>
      </c>
      <c r="FZ65" s="89">
        <v>0</v>
      </c>
      <c r="GA65" s="88">
        <v>0</v>
      </c>
      <c r="GB65" s="89">
        <v>0</v>
      </c>
      <c r="GC65" s="88">
        <v>1.3063357282820001</v>
      </c>
      <c r="GD65" s="89" t="s">
        <v>89</v>
      </c>
      <c r="GE65" s="88">
        <v>0.61804697156983923</v>
      </c>
      <c r="GF65" s="89" t="s">
        <v>89</v>
      </c>
      <c r="GG65" s="88">
        <v>0</v>
      </c>
      <c r="GH65" s="89">
        <v>0</v>
      </c>
      <c r="GI65" s="88">
        <v>0</v>
      </c>
      <c r="GJ65" s="89">
        <v>0</v>
      </c>
      <c r="GK65" s="88">
        <v>0</v>
      </c>
      <c r="GL65" s="89">
        <v>0</v>
      </c>
      <c r="GM65" s="88">
        <v>0</v>
      </c>
      <c r="GN65" s="89">
        <v>0</v>
      </c>
      <c r="GO65" s="88">
        <v>0</v>
      </c>
      <c r="GP65" s="89">
        <v>0</v>
      </c>
      <c r="GQ65" s="88">
        <v>0</v>
      </c>
      <c r="GR65" s="89">
        <v>0</v>
      </c>
      <c r="GS65" s="88">
        <v>0.44802867383512546</v>
      </c>
      <c r="GT65" s="89" t="s">
        <v>89</v>
      </c>
      <c r="GU65" s="88">
        <v>0</v>
      </c>
      <c r="GV65" s="89">
        <v>0</v>
      </c>
      <c r="GW65" s="88">
        <v>0.50761421319699995</v>
      </c>
      <c r="GX65" s="89" t="s">
        <v>89</v>
      </c>
      <c r="GY65" s="88">
        <v>0</v>
      </c>
      <c r="GZ65" s="89">
        <v>0</v>
      </c>
      <c r="HA65" s="88">
        <v>0</v>
      </c>
      <c r="HB65" s="89">
        <v>0</v>
      </c>
      <c r="HC65" s="88">
        <v>0</v>
      </c>
      <c r="HD65" s="89">
        <v>0</v>
      </c>
      <c r="HE65" s="88">
        <v>0.49603174603099998</v>
      </c>
      <c r="HF65" s="89" t="s">
        <v>89</v>
      </c>
      <c r="HG65" s="88">
        <v>0</v>
      </c>
      <c r="HH65" s="89">
        <v>0</v>
      </c>
      <c r="HI65" s="88">
        <v>0</v>
      </c>
      <c r="HJ65" s="89">
        <v>0</v>
      </c>
      <c r="HK65" s="88">
        <v>0.56753688989784334</v>
      </c>
      <c r="HL65" s="89" t="s">
        <v>89</v>
      </c>
      <c r="HM65" s="88">
        <v>0</v>
      </c>
      <c r="HN65" s="89">
        <v>0</v>
      </c>
      <c r="HO65" s="88">
        <v>1.2269938650300001</v>
      </c>
      <c r="HP65" s="89" t="s">
        <v>89</v>
      </c>
      <c r="HQ65" s="88">
        <v>0</v>
      </c>
      <c r="HR65" s="89">
        <v>0</v>
      </c>
      <c r="HS65" s="88">
        <v>0</v>
      </c>
      <c r="HT65" s="89">
        <v>0</v>
      </c>
      <c r="HU65" s="88">
        <v>0</v>
      </c>
      <c r="HV65" s="89">
        <v>0</v>
      </c>
      <c r="HW65" s="88">
        <v>0.55865921787700001</v>
      </c>
      <c r="HX65" s="89" t="s">
        <v>89</v>
      </c>
      <c r="HY65" s="88">
        <v>0.49431537320800001</v>
      </c>
      <c r="HZ65" s="89" t="s">
        <v>89</v>
      </c>
      <c r="IA65" s="88">
        <v>0</v>
      </c>
      <c r="IB65" s="89">
        <v>0</v>
      </c>
      <c r="IC65" s="88">
        <v>2.0314880650070002</v>
      </c>
      <c r="ID65" s="89" t="s">
        <v>89</v>
      </c>
      <c r="IE65" s="88">
        <v>0</v>
      </c>
      <c r="IF65" s="89">
        <v>0</v>
      </c>
      <c r="IG65" s="88">
        <v>0</v>
      </c>
      <c r="IH65" s="89">
        <v>0</v>
      </c>
      <c r="II65" s="88">
        <v>0.5112474437627812</v>
      </c>
      <c r="IJ65" s="89" t="s">
        <v>89</v>
      </c>
    </row>
    <row r="66" spans="1:244" s="99" customFormat="1" ht="25" x14ac:dyDescent="0.35">
      <c r="A66" s="82" t="s">
        <v>342</v>
      </c>
      <c r="B66" s="82">
        <v>1124</v>
      </c>
      <c r="C66" s="82" t="s">
        <v>114</v>
      </c>
      <c r="D66" s="82" t="s">
        <v>90</v>
      </c>
      <c r="E66" s="88">
        <v>3.24</v>
      </c>
      <c r="F66" s="95" t="s">
        <v>89</v>
      </c>
      <c r="G66" s="88">
        <v>0</v>
      </c>
      <c r="H66" s="95">
        <v>0</v>
      </c>
      <c r="I66" s="88">
        <v>0</v>
      </c>
      <c r="J66" s="95">
        <v>0</v>
      </c>
      <c r="K66" s="88">
        <v>2.31</v>
      </c>
      <c r="L66" s="95" t="s">
        <v>89</v>
      </c>
      <c r="M66" s="88">
        <v>0</v>
      </c>
      <c r="N66" s="95">
        <v>0</v>
      </c>
      <c r="O66" s="88">
        <v>0</v>
      </c>
      <c r="P66" s="95">
        <v>0</v>
      </c>
      <c r="Q66" s="88">
        <v>0</v>
      </c>
      <c r="R66" s="95">
        <v>0</v>
      </c>
      <c r="S66" s="88">
        <v>3.42</v>
      </c>
      <c r="T66" s="95" t="s">
        <v>89</v>
      </c>
      <c r="U66" s="88">
        <v>4.6100000000000003</v>
      </c>
      <c r="V66" s="95" t="s">
        <v>89</v>
      </c>
      <c r="W66" s="88">
        <v>1.72</v>
      </c>
      <c r="X66" s="95" t="s">
        <v>89</v>
      </c>
      <c r="Y66" s="88">
        <v>0</v>
      </c>
      <c r="Z66" s="95">
        <v>0</v>
      </c>
      <c r="AA66" s="88">
        <v>0</v>
      </c>
      <c r="AB66" s="95">
        <v>0</v>
      </c>
      <c r="AC66" s="95" t="s">
        <v>159</v>
      </c>
      <c r="AD66" s="95" t="s">
        <v>160</v>
      </c>
      <c r="AE66" s="95" t="s">
        <v>159</v>
      </c>
      <c r="AF66" s="95" t="s">
        <v>160</v>
      </c>
      <c r="AG66" s="95" t="s">
        <v>159</v>
      </c>
      <c r="AH66" s="95" t="s">
        <v>160</v>
      </c>
      <c r="AI66" s="95" t="s">
        <v>159</v>
      </c>
      <c r="AJ66" s="95" t="s">
        <v>160</v>
      </c>
      <c r="AK66" s="95" t="s">
        <v>159</v>
      </c>
      <c r="AL66" s="95" t="s">
        <v>160</v>
      </c>
      <c r="AM66" s="95" t="s">
        <v>159</v>
      </c>
      <c r="AN66" s="95" t="s">
        <v>160</v>
      </c>
      <c r="AO66" s="95" t="s">
        <v>159</v>
      </c>
      <c r="AP66" s="95" t="s">
        <v>160</v>
      </c>
      <c r="AQ66" s="95" t="s">
        <v>159</v>
      </c>
      <c r="AR66" s="95" t="s">
        <v>160</v>
      </c>
      <c r="AS66" s="95" t="s">
        <v>159</v>
      </c>
      <c r="AT66" s="95" t="s">
        <v>160</v>
      </c>
      <c r="AU66" s="95" t="s">
        <v>159</v>
      </c>
      <c r="AV66" s="95" t="s">
        <v>160</v>
      </c>
      <c r="AW66" s="95" t="s">
        <v>159</v>
      </c>
      <c r="AX66" s="95" t="s">
        <v>160</v>
      </c>
      <c r="AY66" s="95" t="s">
        <v>159</v>
      </c>
      <c r="AZ66" s="95" t="s">
        <v>160</v>
      </c>
      <c r="BA66" s="95" t="s">
        <v>159</v>
      </c>
      <c r="BB66" s="95" t="s">
        <v>160</v>
      </c>
      <c r="BC66" s="95" t="s">
        <v>159</v>
      </c>
      <c r="BD66" s="95" t="s">
        <v>160</v>
      </c>
      <c r="BE66" s="95" t="s">
        <v>343</v>
      </c>
      <c r="BF66" s="95" t="s">
        <v>89</v>
      </c>
      <c r="BG66" s="95" t="s">
        <v>159</v>
      </c>
      <c r="BH66" s="95" t="s">
        <v>160</v>
      </c>
      <c r="BI66" s="95" t="s">
        <v>159</v>
      </c>
      <c r="BJ66" s="95" t="s">
        <v>160</v>
      </c>
      <c r="BK66" s="88">
        <v>0</v>
      </c>
      <c r="BL66" s="89">
        <v>0</v>
      </c>
      <c r="BM66" s="88">
        <v>1.6260162601626016</v>
      </c>
      <c r="BN66" s="89" t="s">
        <v>89</v>
      </c>
      <c r="BO66" s="88">
        <v>1.8587360594795539</v>
      </c>
      <c r="BP66" s="89" t="s">
        <v>89</v>
      </c>
      <c r="BQ66" s="88">
        <v>0</v>
      </c>
      <c r="BR66" s="89">
        <v>0</v>
      </c>
      <c r="BS66" s="88">
        <v>0</v>
      </c>
      <c r="BT66" s="89">
        <v>0</v>
      </c>
      <c r="BU66" s="88">
        <v>0</v>
      </c>
      <c r="BV66" s="89">
        <v>0</v>
      </c>
      <c r="BW66" s="88">
        <v>0</v>
      </c>
      <c r="BX66" s="89">
        <v>0</v>
      </c>
      <c r="BY66" s="88">
        <v>0</v>
      </c>
      <c r="BZ66" s="89">
        <v>0</v>
      </c>
      <c r="CA66" s="88">
        <v>0</v>
      </c>
      <c r="CB66" s="89">
        <v>0</v>
      </c>
      <c r="CC66" s="88">
        <v>0</v>
      </c>
      <c r="CD66" s="89">
        <v>0</v>
      </c>
      <c r="CE66" s="88">
        <v>0</v>
      </c>
      <c r="CF66" s="89">
        <v>0</v>
      </c>
      <c r="CG66" s="88">
        <v>0</v>
      </c>
      <c r="CH66" s="89">
        <v>0</v>
      </c>
      <c r="CI66" s="88">
        <v>0</v>
      </c>
      <c r="CJ66" s="89">
        <v>0</v>
      </c>
      <c r="CK66" s="88">
        <v>0</v>
      </c>
      <c r="CL66" s="89">
        <v>0</v>
      </c>
      <c r="CM66" s="88">
        <v>0</v>
      </c>
      <c r="CN66" s="89">
        <v>0</v>
      </c>
      <c r="CO66" s="88">
        <v>0</v>
      </c>
      <c r="CP66" s="89">
        <v>0</v>
      </c>
      <c r="CQ66" s="88">
        <v>0</v>
      </c>
      <c r="CR66" s="89">
        <v>0</v>
      </c>
      <c r="CS66" s="88">
        <v>0</v>
      </c>
      <c r="CT66" s="89">
        <v>0</v>
      </c>
      <c r="CU66" s="88">
        <v>0</v>
      </c>
      <c r="CV66" s="89">
        <v>0</v>
      </c>
      <c r="CW66" s="88">
        <v>0</v>
      </c>
      <c r="CX66" s="89">
        <v>0</v>
      </c>
      <c r="CY66" s="88">
        <v>0</v>
      </c>
      <c r="CZ66" s="89">
        <v>0</v>
      </c>
      <c r="DA66" s="88">
        <v>0</v>
      </c>
      <c r="DB66" s="89">
        <v>0</v>
      </c>
      <c r="DC66" s="88">
        <v>0</v>
      </c>
      <c r="DD66" s="89">
        <v>0</v>
      </c>
      <c r="DE66" s="88">
        <v>0</v>
      </c>
      <c r="DF66" s="89">
        <v>0</v>
      </c>
      <c r="DG66" s="88">
        <v>0</v>
      </c>
      <c r="DH66" s="89">
        <v>0</v>
      </c>
      <c r="DI66" s="88">
        <v>0</v>
      </c>
      <c r="DJ66" s="89">
        <v>0</v>
      </c>
      <c r="DK66" s="88">
        <v>0</v>
      </c>
      <c r="DL66" s="89">
        <v>0</v>
      </c>
      <c r="DM66" s="88">
        <v>0</v>
      </c>
      <c r="DN66" s="89">
        <v>0</v>
      </c>
      <c r="DO66" s="88">
        <v>0</v>
      </c>
      <c r="DP66" s="89">
        <v>0</v>
      </c>
      <c r="DQ66" s="88">
        <v>0</v>
      </c>
      <c r="DR66" s="89">
        <v>0</v>
      </c>
      <c r="DS66" s="88">
        <v>0</v>
      </c>
      <c r="DT66" s="89">
        <v>0</v>
      </c>
      <c r="DU66" s="88">
        <v>0</v>
      </c>
      <c r="DV66" s="89">
        <v>0</v>
      </c>
      <c r="DW66" s="88">
        <v>0</v>
      </c>
      <c r="DX66" s="89">
        <v>0</v>
      </c>
      <c r="DY66" s="88">
        <v>0</v>
      </c>
      <c r="DZ66" s="89">
        <v>0</v>
      </c>
      <c r="EA66" s="88">
        <v>0</v>
      </c>
      <c r="EB66" s="89">
        <v>0</v>
      </c>
      <c r="EC66" s="88">
        <v>0</v>
      </c>
      <c r="ED66" s="89">
        <v>0</v>
      </c>
      <c r="EE66" s="88">
        <v>0</v>
      </c>
      <c r="EF66" s="89">
        <v>0</v>
      </c>
      <c r="EG66" s="88">
        <v>0</v>
      </c>
      <c r="EH66" s="89">
        <v>0</v>
      </c>
      <c r="EI66" s="88">
        <v>0</v>
      </c>
      <c r="EJ66" s="89">
        <v>0</v>
      </c>
      <c r="EK66" s="88">
        <v>0</v>
      </c>
      <c r="EL66" s="89">
        <v>0</v>
      </c>
      <c r="EM66" s="88">
        <v>0</v>
      </c>
      <c r="EN66" s="89">
        <v>0</v>
      </c>
      <c r="EO66" s="88">
        <v>0</v>
      </c>
      <c r="EP66" s="89">
        <v>0</v>
      </c>
      <c r="EQ66" s="88">
        <v>0</v>
      </c>
      <c r="ER66" s="89">
        <v>0</v>
      </c>
      <c r="ES66" s="88">
        <v>0</v>
      </c>
      <c r="ET66" s="89">
        <v>0</v>
      </c>
      <c r="EU66" s="88">
        <v>0</v>
      </c>
      <c r="EV66" s="89">
        <v>0</v>
      </c>
      <c r="EW66" s="88">
        <v>0</v>
      </c>
      <c r="EX66" s="89">
        <v>0</v>
      </c>
      <c r="EY66" s="88">
        <v>0</v>
      </c>
      <c r="EZ66" s="89">
        <v>0</v>
      </c>
      <c r="FA66" s="88">
        <v>1.6260162601626016</v>
      </c>
      <c r="FB66" s="89" t="s">
        <v>89</v>
      </c>
      <c r="FC66" s="88">
        <v>0</v>
      </c>
      <c r="FD66" s="89">
        <v>0</v>
      </c>
      <c r="FE66" s="88">
        <v>0</v>
      </c>
      <c r="FF66" s="89">
        <v>0</v>
      </c>
      <c r="FG66" s="88">
        <v>0</v>
      </c>
      <c r="FH66" s="89">
        <v>0</v>
      </c>
      <c r="FI66" s="88">
        <v>0</v>
      </c>
      <c r="FJ66" s="89">
        <v>0</v>
      </c>
      <c r="FK66" s="88">
        <v>0</v>
      </c>
      <c r="FL66" s="89">
        <v>0</v>
      </c>
      <c r="FM66" s="88">
        <v>0</v>
      </c>
      <c r="FN66" s="89">
        <v>0</v>
      </c>
      <c r="FO66" s="88">
        <v>0</v>
      </c>
      <c r="FP66" s="89">
        <v>0</v>
      </c>
      <c r="FQ66" s="88">
        <v>0</v>
      </c>
      <c r="FR66" s="89">
        <v>0</v>
      </c>
      <c r="FS66" s="88">
        <v>1.7006802721088434</v>
      </c>
      <c r="FT66" s="89" t="s">
        <v>89</v>
      </c>
      <c r="FU66" s="88">
        <v>0</v>
      </c>
      <c r="FV66" s="89">
        <v>0</v>
      </c>
      <c r="FW66" s="88">
        <v>0</v>
      </c>
      <c r="FX66" s="89">
        <v>0</v>
      </c>
      <c r="FY66" s="88">
        <v>0</v>
      </c>
      <c r="FZ66" s="89">
        <v>0</v>
      </c>
      <c r="GA66" s="88">
        <v>0</v>
      </c>
      <c r="GB66" s="89">
        <v>0</v>
      </c>
      <c r="GC66" s="88">
        <v>1.805054151624</v>
      </c>
      <c r="GD66" s="89" t="s">
        <v>89</v>
      </c>
      <c r="GE66" s="88">
        <v>0</v>
      </c>
      <c r="GF66" s="89">
        <v>0</v>
      </c>
      <c r="GG66" s="88">
        <v>0</v>
      </c>
      <c r="GH66" s="89">
        <v>0</v>
      </c>
      <c r="GI66" s="88">
        <v>0</v>
      </c>
      <c r="GJ66" s="89">
        <v>0</v>
      </c>
      <c r="GK66" s="88">
        <v>0</v>
      </c>
      <c r="GL66" s="89">
        <v>0</v>
      </c>
      <c r="GM66" s="88">
        <v>0</v>
      </c>
      <c r="GN66" s="89">
        <v>0</v>
      </c>
      <c r="GO66" s="88">
        <v>0</v>
      </c>
      <c r="GP66" s="89">
        <v>0</v>
      </c>
      <c r="GQ66" s="88">
        <v>0</v>
      </c>
      <c r="GR66" s="89">
        <v>0</v>
      </c>
      <c r="GS66" s="88">
        <v>0</v>
      </c>
      <c r="GT66" s="89">
        <v>0</v>
      </c>
      <c r="GU66" s="88">
        <v>0</v>
      </c>
      <c r="GV66" s="89">
        <v>0</v>
      </c>
      <c r="GW66" s="88">
        <v>0</v>
      </c>
      <c r="GX66" s="89">
        <v>0</v>
      </c>
      <c r="GY66" s="88">
        <v>0</v>
      </c>
      <c r="GZ66" s="89">
        <v>0</v>
      </c>
      <c r="HA66" s="88">
        <v>0</v>
      </c>
      <c r="HB66" s="89">
        <v>0</v>
      </c>
      <c r="HC66" s="88">
        <v>0</v>
      </c>
      <c r="HD66" s="89">
        <v>0</v>
      </c>
      <c r="HE66" s="88">
        <v>3.1007751937979999</v>
      </c>
      <c r="HF66" s="89" t="s">
        <v>89</v>
      </c>
      <c r="HG66" s="88">
        <v>0</v>
      </c>
      <c r="HH66" s="89">
        <v>0</v>
      </c>
      <c r="HI66" s="88" t="s">
        <v>94</v>
      </c>
      <c r="HJ66" s="89" t="s">
        <v>94</v>
      </c>
      <c r="HK66" s="88" t="s">
        <v>94</v>
      </c>
      <c r="HL66" s="89" t="s">
        <v>94</v>
      </c>
      <c r="HM66" s="88">
        <v>0</v>
      </c>
      <c r="HN66" s="89">
        <v>0</v>
      </c>
      <c r="HO66" s="88">
        <v>0</v>
      </c>
      <c r="HP66" s="89">
        <v>0</v>
      </c>
      <c r="HQ66" s="88">
        <v>0</v>
      </c>
      <c r="HR66" s="89">
        <v>0</v>
      </c>
      <c r="HS66" s="88">
        <v>0</v>
      </c>
      <c r="HT66" s="89">
        <v>0</v>
      </c>
      <c r="HU66" s="88">
        <v>0</v>
      </c>
      <c r="HV66" s="89">
        <v>0</v>
      </c>
      <c r="HW66" s="88">
        <v>0</v>
      </c>
      <c r="HX66" s="89">
        <v>0</v>
      </c>
      <c r="HY66" s="88">
        <v>0</v>
      </c>
      <c r="HZ66" s="89">
        <v>0</v>
      </c>
      <c r="IA66" s="88">
        <v>0</v>
      </c>
      <c r="IB66" s="89">
        <v>0</v>
      </c>
      <c r="IC66" s="88">
        <v>0</v>
      </c>
      <c r="ID66" s="89">
        <v>0</v>
      </c>
      <c r="IE66" s="88">
        <v>0</v>
      </c>
      <c r="IF66" s="89">
        <v>0</v>
      </c>
      <c r="IG66" s="88">
        <v>0</v>
      </c>
      <c r="IH66" s="89">
        <v>0</v>
      </c>
      <c r="II66" s="88" t="s">
        <v>94</v>
      </c>
      <c r="IJ66" s="89" t="s">
        <v>94</v>
      </c>
    </row>
    <row r="67" spans="1:244" s="99" customFormat="1" ht="25" x14ac:dyDescent="0.35">
      <c r="A67" s="82" t="s">
        <v>344</v>
      </c>
      <c r="B67" s="82">
        <v>1777</v>
      </c>
      <c r="C67" s="82" t="s">
        <v>112</v>
      </c>
      <c r="D67" s="82" t="s">
        <v>100</v>
      </c>
      <c r="E67" s="88">
        <v>0</v>
      </c>
      <c r="F67" s="95">
        <v>0</v>
      </c>
      <c r="G67" s="88">
        <v>0</v>
      </c>
      <c r="H67" s="95">
        <v>0</v>
      </c>
      <c r="I67" s="88">
        <v>0.51</v>
      </c>
      <c r="J67" s="95" t="s">
        <v>89</v>
      </c>
      <c r="K67" s="88">
        <v>0.49</v>
      </c>
      <c r="L67" s="95" t="s">
        <v>89</v>
      </c>
      <c r="M67" s="88">
        <v>0.6</v>
      </c>
      <c r="N67" s="95" t="s">
        <v>89</v>
      </c>
      <c r="O67" s="88">
        <v>0</v>
      </c>
      <c r="P67" s="95">
        <v>0</v>
      </c>
      <c r="Q67" s="88">
        <v>0</v>
      </c>
      <c r="R67" s="95">
        <v>0</v>
      </c>
      <c r="S67" s="88">
        <v>0</v>
      </c>
      <c r="T67" s="95">
        <v>0</v>
      </c>
      <c r="U67" s="88">
        <v>0.51</v>
      </c>
      <c r="V67" s="95" t="s">
        <v>89</v>
      </c>
      <c r="W67" s="88">
        <v>0</v>
      </c>
      <c r="X67" s="95">
        <v>0</v>
      </c>
      <c r="Y67" s="88">
        <v>0</v>
      </c>
      <c r="Z67" s="95">
        <v>0</v>
      </c>
      <c r="AA67" s="88">
        <v>0.9</v>
      </c>
      <c r="AB67" s="95" t="s">
        <v>89</v>
      </c>
      <c r="AC67" s="95" t="s">
        <v>345</v>
      </c>
      <c r="AD67" s="95" t="s">
        <v>89</v>
      </c>
      <c r="AE67" s="95" t="s">
        <v>159</v>
      </c>
      <c r="AF67" s="95" t="s">
        <v>160</v>
      </c>
      <c r="AG67" s="95" t="s">
        <v>346</v>
      </c>
      <c r="AH67" s="95" t="s">
        <v>89</v>
      </c>
      <c r="AI67" s="95" t="s">
        <v>347</v>
      </c>
      <c r="AJ67" s="95" t="s">
        <v>89</v>
      </c>
      <c r="AK67" s="95" t="s">
        <v>201</v>
      </c>
      <c r="AL67" s="95" t="s">
        <v>89</v>
      </c>
      <c r="AM67" s="95" t="s">
        <v>159</v>
      </c>
      <c r="AN67" s="95" t="s">
        <v>160</v>
      </c>
      <c r="AO67" s="95" t="s">
        <v>348</v>
      </c>
      <c r="AP67" s="95" t="s">
        <v>89</v>
      </c>
      <c r="AQ67" s="95" t="s">
        <v>349</v>
      </c>
      <c r="AR67" s="95" t="s">
        <v>89</v>
      </c>
      <c r="AS67" s="95" t="s">
        <v>159</v>
      </c>
      <c r="AT67" s="95" t="s">
        <v>160</v>
      </c>
      <c r="AU67" s="95" t="s">
        <v>159</v>
      </c>
      <c r="AV67" s="95" t="s">
        <v>160</v>
      </c>
      <c r="AW67" s="95" t="s">
        <v>201</v>
      </c>
      <c r="AX67" s="95" t="s">
        <v>89</v>
      </c>
      <c r="AY67" s="95" t="s">
        <v>159</v>
      </c>
      <c r="AZ67" s="95" t="s">
        <v>160</v>
      </c>
      <c r="BA67" s="95" t="s">
        <v>200</v>
      </c>
      <c r="BB67" s="95" t="s">
        <v>89</v>
      </c>
      <c r="BC67" s="95" t="s">
        <v>159</v>
      </c>
      <c r="BD67" s="95" t="s">
        <v>160</v>
      </c>
      <c r="BE67" s="95" t="s">
        <v>159</v>
      </c>
      <c r="BF67" s="95" t="s">
        <v>160</v>
      </c>
      <c r="BG67" s="95" t="s">
        <v>350</v>
      </c>
      <c r="BH67" s="95" t="s">
        <v>89</v>
      </c>
      <c r="BI67" s="95" t="s">
        <v>351</v>
      </c>
      <c r="BJ67" s="95" t="s">
        <v>89</v>
      </c>
      <c r="BK67" s="88">
        <v>0.52521008403361347</v>
      </c>
      <c r="BL67" s="89" t="s">
        <v>89</v>
      </c>
      <c r="BM67" s="88">
        <v>0.51255766273705794</v>
      </c>
      <c r="BN67" s="89" t="s">
        <v>89</v>
      </c>
      <c r="BO67" s="88">
        <v>0</v>
      </c>
      <c r="BP67" s="89">
        <v>0</v>
      </c>
      <c r="BQ67" s="88">
        <v>0.55493895671476134</v>
      </c>
      <c r="BR67" s="89" t="s">
        <v>89</v>
      </c>
      <c r="BS67" s="88">
        <v>0</v>
      </c>
      <c r="BT67" s="89">
        <v>0</v>
      </c>
      <c r="BU67" s="88">
        <v>0.56465273856578202</v>
      </c>
      <c r="BV67" s="89" t="s">
        <v>89</v>
      </c>
      <c r="BW67" s="88">
        <v>0</v>
      </c>
      <c r="BX67" s="89">
        <v>0</v>
      </c>
      <c r="BY67" s="88">
        <v>0.45808520384791573</v>
      </c>
      <c r="BZ67" s="89" t="s">
        <v>89</v>
      </c>
      <c r="CA67" s="88">
        <v>0.47709923664122134</v>
      </c>
      <c r="CB67" s="89" t="s">
        <v>89</v>
      </c>
      <c r="CC67" s="88">
        <v>0</v>
      </c>
      <c r="CD67" s="89">
        <v>0</v>
      </c>
      <c r="CE67" s="88">
        <v>0.4701457451810061</v>
      </c>
      <c r="CF67" s="89" t="s">
        <v>89</v>
      </c>
      <c r="CG67" s="88">
        <v>0</v>
      </c>
      <c r="CH67" s="89">
        <v>0</v>
      </c>
      <c r="CI67" s="88">
        <v>0.96665055582406956</v>
      </c>
      <c r="CJ67" s="89" t="s">
        <v>89</v>
      </c>
      <c r="CK67" s="88">
        <v>0</v>
      </c>
      <c r="CL67" s="89">
        <v>0</v>
      </c>
      <c r="CM67" s="88">
        <v>0.90579710144927539</v>
      </c>
      <c r="CN67" s="89" t="s">
        <v>89</v>
      </c>
      <c r="CO67" s="88">
        <v>2.6269702276707529</v>
      </c>
      <c r="CP67" s="89">
        <v>6</v>
      </c>
      <c r="CQ67" s="88">
        <v>1.2701100762066044</v>
      </c>
      <c r="CR67" s="89" t="s">
        <v>89</v>
      </c>
      <c r="CS67" s="88">
        <v>0.96200096200096208</v>
      </c>
      <c r="CT67" s="89" t="s">
        <v>89</v>
      </c>
      <c r="CU67" s="88">
        <v>0.47303689687795647</v>
      </c>
      <c r="CV67" s="89" t="s">
        <v>89</v>
      </c>
      <c r="CW67" s="88">
        <v>0</v>
      </c>
      <c r="CX67" s="89">
        <v>0</v>
      </c>
      <c r="CY67" s="88">
        <v>0</v>
      </c>
      <c r="CZ67" s="89">
        <v>0</v>
      </c>
      <c r="DA67" s="88">
        <v>0.45310376076121434</v>
      </c>
      <c r="DB67" s="89" t="s">
        <v>89</v>
      </c>
      <c r="DC67" s="88">
        <v>0.41771094402673348</v>
      </c>
      <c r="DD67" s="89" t="s">
        <v>89</v>
      </c>
      <c r="DE67" s="88">
        <v>0</v>
      </c>
      <c r="DF67" s="89">
        <v>0</v>
      </c>
      <c r="DG67" s="88">
        <v>0.84997875053123673</v>
      </c>
      <c r="DH67" s="89" t="s">
        <v>89</v>
      </c>
      <c r="DI67" s="88">
        <v>0</v>
      </c>
      <c r="DJ67" s="89">
        <v>0</v>
      </c>
      <c r="DK67" s="88">
        <v>0</v>
      </c>
      <c r="DL67" s="89">
        <v>0</v>
      </c>
      <c r="DM67" s="88">
        <v>0</v>
      </c>
      <c r="DN67" s="89">
        <v>0</v>
      </c>
      <c r="DO67" s="88">
        <v>0.41753653444676414</v>
      </c>
      <c r="DP67" s="89" t="s">
        <v>89</v>
      </c>
      <c r="DQ67" s="88">
        <v>0</v>
      </c>
      <c r="DR67" s="89">
        <v>0</v>
      </c>
      <c r="DS67" s="88">
        <v>0</v>
      </c>
      <c r="DT67" s="89">
        <v>0</v>
      </c>
      <c r="DU67" s="88">
        <v>0</v>
      </c>
      <c r="DV67" s="89">
        <v>0</v>
      </c>
      <c r="DW67" s="88">
        <v>0</v>
      </c>
      <c r="DX67" s="89">
        <v>0</v>
      </c>
      <c r="DY67" s="88">
        <v>0.46490004649000466</v>
      </c>
      <c r="DZ67" s="89" t="s">
        <v>89</v>
      </c>
      <c r="EA67" s="88">
        <v>0</v>
      </c>
      <c r="EB67" s="89">
        <v>0</v>
      </c>
      <c r="EC67" s="88">
        <v>0</v>
      </c>
      <c r="ED67" s="89">
        <v>0</v>
      </c>
      <c r="EE67" s="88">
        <v>0.42480883602378933</v>
      </c>
      <c r="EF67" s="89" t="s">
        <v>89</v>
      </c>
      <c r="EG67" s="88">
        <v>0.85215168299957389</v>
      </c>
      <c r="EH67" s="89" t="s">
        <v>89</v>
      </c>
      <c r="EI67" s="88">
        <v>0.44843049327354262</v>
      </c>
      <c r="EJ67" s="89" t="s">
        <v>89</v>
      </c>
      <c r="EK67" s="88">
        <v>0</v>
      </c>
      <c r="EL67" s="89">
        <v>0</v>
      </c>
      <c r="EM67" s="88">
        <v>0.41220115416323166</v>
      </c>
      <c r="EN67" s="89" t="s">
        <v>89</v>
      </c>
      <c r="EO67" s="88">
        <v>0.9037505648441031</v>
      </c>
      <c r="EP67" s="89" t="s">
        <v>89</v>
      </c>
      <c r="EQ67" s="88">
        <v>0.84245998315080028</v>
      </c>
      <c r="ER67" s="89" t="s">
        <v>89</v>
      </c>
      <c r="ES67" s="88">
        <v>0</v>
      </c>
      <c r="ET67" s="89">
        <v>0</v>
      </c>
      <c r="EU67" s="88">
        <v>0</v>
      </c>
      <c r="EV67" s="89">
        <v>0</v>
      </c>
      <c r="EW67" s="88">
        <v>0.51177072671443191</v>
      </c>
      <c r="EX67" s="89" t="s">
        <v>89</v>
      </c>
      <c r="EY67" s="88">
        <v>0.45766590389016021</v>
      </c>
      <c r="EZ67" s="89" t="s">
        <v>89</v>
      </c>
      <c r="FA67" s="88">
        <v>0.95238095238095233</v>
      </c>
      <c r="FB67" s="89" t="s">
        <v>89</v>
      </c>
      <c r="FC67" s="88">
        <v>0</v>
      </c>
      <c r="FD67" s="89">
        <v>0</v>
      </c>
      <c r="FE67" s="88">
        <v>0.45829514207149408</v>
      </c>
      <c r="FF67" s="89" t="s">
        <v>89</v>
      </c>
      <c r="FG67" s="88">
        <v>0.45167118337850043</v>
      </c>
      <c r="FH67" s="89" t="s">
        <v>89</v>
      </c>
      <c r="FI67" s="88">
        <v>0</v>
      </c>
      <c r="FJ67" s="89">
        <v>0</v>
      </c>
      <c r="FK67" s="88">
        <v>0</v>
      </c>
      <c r="FL67" s="89">
        <v>0</v>
      </c>
      <c r="FM67" s="88">
        <v>0</v>
      </c>
      <c r="FN67" s="89">
        <v>0</v>
      </c>
      <c r="FO67" s="88">
        <v>0.46490004649</v>
      </c>
      <c r="FP67" s="89" t="s">
        <v>89</v>
      </c>
      <c r="FQ67" s="88">
        <v>0</v>
      </c>
      <c r="FR67" s="89">
        <v>0</v>
      </c>
      <c r="FS67" s="88">
        <v>0</v>
      </c>
      <c r="FT67" s="89">
        <v>0</v>
      </c>
      <c r="FU67" s="88">
        <v>0.71994240460763137</v>
      </c>
      <c r="FV67" s="89" t="s">
        <v>89</v>
      </c>
      <c r="FW67" s="88">
        <v>0</v>
      </c>
      <c r="FX67" s="89">
        <v>0</v>
      </c>
      <c r="FY67" s="88">
        <v>0</v>
      </c>
      <c r="FZ67" s="89">
        <v>0</v>
      </c>
      <c r="GA67" s="88">
        <v>0.9315323707498836</v>
      </c>
      <c r="GB67" s="89" t="s">
        <v>89</v>
      </c>
      <c r="GC67" s="88">
        <v>1.3215859030829999</v>
      </c>
      <c r="GD67" s="89" t="s">
        <v>89</v>
      </c>
      <c r="GE67" s="88">
        <v>0.48685491723466406</v>
      </c>
      <c r="GF67" s="89" t="s">
        <v>89</v>
      </c>
      <c r="GG67" s="88">
        <v>0</v>
      </c>
      <c r="GH67" s="89">
        <v>0</v>
      </c>
      <c r="GI67" s="88">
        <v>0</v>
      </c>
      <c r="GJ67" s="89">
        <v>0</v>
      </c>
      <c r="GK67" s="88">
        <v>0</v>
      </c>
      <c r="GL67" s="89">
        <v>0</v>
      </c>
      <c r="GM67" s="88">
        <v>0</v>
      </c>
      <c r="GN67" s="89">
        <v>0</v>
      </c>
      <c r="GO67" s="88">
        <v>0</v>
      </c>
      <c r="GP67" s="89">
        <v>0</v>
      </c>
      <c r="GQ67" s="88">
        <v>0</v>
      </c>
      <c r="GR67" s="89">
        <v>0</v>
      </c>
      <c r="GS67" s="88">
        <v>0</v>
      </c>
      <c r="GT67" s="89">
        <v>0</v>
      </c>
      <c r="GU67" s="88">
        <v>0</v>
      </c>
      <c r="GV67" s="89">
        <v>0</v>
      </c>
      <c r="GW67" s="88">
        <v>0.473709142586</v>
      </c>
      <c r="GX67" s="89" t="s">
        <v>89</v>
      </c>
      <c r="GY67" s="88">
        <v>0</v>
      </c>
      <c r="GZ67" s="89">
        <v>0</v>
      </c>
      <c r="HA67" s="88">
        <v>0</v>
      </c>
      <c r="HB67" s="89">
        <v>0</v>
      </c>
      <c r="HC67" s="88">
        <v>0</v>
      </c>
      <c r="HD67" s="89">
        <v>0</v>
      </c>
      <c r="HE67" s="88">
        <v>0</v>
      </c>
      <c r="HF67" s="89">
        <v>0</v>
      </c>
      <c r="HG67" s="88">
        <v>0</v>
      </c>
      <c r="HH67" s="89">
        <v>0</v>
      </c>
      <c r="HI67" s="88">
        <v>0</v>
      </c>
      <c r="HJ67" s="89">
        <v>0</v>
      </c>
      <c r="HK67" s="88">
        <v>0</v>
      </c>
      <c r="HL67" s="89">
        <v>0</v>
      </c>
      <c r="HM67" s="88">
        <v>0.46685340802899999</v>
      </c>
      <c r="HN67" s="89" t="s">
        <v>89</v>
      </c>
      <c r="HO67" s="88">
        <v>1.433349259436</v>
      </c>
      <c r="HP67" s="89" t="s">
        <v>89</v>
      </c>
      <c r="HQ67" s="88">
        <v>0.54585152838399997</v>
      </c>
      <c r="HR67" s="89" t="s">
        <v>89</v>
      </c>
      <c r="HS67" s="88">
        <v>0</v>
      </c>
      <c r="HT67" s="89">
        <v>0</v>
      </c>
      <c r="HU67" s="88">
        <v>0</v>
      </c>
      <c r="HV67" s="89">
        <v>0</v>
      </c>
      <c r="HW67" s="88">
        <v>0</v>
      </c>
      <c r="HX67" s="89">
        <v>0</v>
      </c>
      <c r="HY67" s="88">
        <v>0</v>
      </c>
      <c r="HZ67" s="89">
        <v>0</v>
      </c>
      <c r="IA67" s="88">
        <v>0</v>
      </c>
      <c r="IB67" s="89">
        <v>0</v>
      </c>
      <c r="IC67" s="88">
        <v>0</v>
      </c>
      <c r="ID67" s="89">
        <v>0</v>
      </c>
      <c r="IE67" s="88">
        <v>0</v>
      </c>
      <c r="IF67" s="89">
        <v>0</v>
      </c>
      <c r="IG67" s="88">
        <v>0</v>
      </c>
      <c r="IH67" s="89">
        <v>0</v>
      </c>
      <c r="II67" s="88">
        <v>0.45977011494252873</v>
      </c>
      <c r="IJ67" s="89" t="s">
        <v>89</v>
      </c>
    </row>
    <row r="68" spans="1:244" s="99" customFormat="1" ht="25" x14ac:dyDescent="0.35">
      <c r="A68" s="82" t="s">
        <v>352</v>
      </c>
      <c r="B68" s="82">
        <v>3684</v>
      </c>
      <c r="C68" s="82" t="s">
        <v>112</v>
      </c>
      <c r="D68" s="82" t="s">
        <v>93</v>
      </c>
      <c r="E68" s="88">
        <v>0</v>
      </c>
      <c r="F68" s="95">
        <v>0</v>
      </c>
      <c r="G68" s="88">
        <v>0</v>
      </c>
      <c r="H68" s="95">
        <v>0</v>
      </c>
      <c r="I68" s="88">
        <v>0</v>
      </c>
      <c r="J68" s="95">
        <v>0</v>
      </c>
      <c r="K68" s="88">
        <v>0</v>
      </c>
      <c r="L68" s="95">
        <v>0</v>
      </c>
      <c r="M68" s="88">
        <v>0</v>
      </c>
      <c r="N68" s="95">
        <v>0</v>
      </c>
      <c r="O68" s="88">
        <v>0.44</v>
      </c>
      <c r="P68" s="95" t="s">
        <v>89</v>
      </c>
      <c r="Q68" s="88">
        <v>0</v>
      </c>
      <c r="R68" s="95">
        <v>0</v>
      </c>
      <c r="S68" s="88">
        <v>0.5</v>
      </c>
      <c r="T68" s="95" t="s">
        <v>89</v>
      </c>
      <c r="U68" s="88">
        <v>0</v>
      </c>
      <c r="V68" s="95">
        <v>0</v>
      </c>
      <c r="W68" s="88">
        <v>0</v>
      </c>
      <c r="X68" s="95">
        <v>0</v>
      </c>
      <c r="Y68" s="88">
        <v>0</v>
      </c>
      <c r="Z68" s="95">
        <v>0</v>
      </c>
      <c r="AA68" s="88">
        <v>0</v>
      </c>
      <c r="AB68" s="95">
        <v>0</v>
      </c>
      <c r="AC68" s="95" t="s">
        <v>159</v>
      </c>
      <c r="AD68" s="95" t="s">
        <v>160</v>
      </c>
      <c r="AE68" s="95" t="s">
        <v>159</v>
      </c>
      <c r="AF68" s="95" t="s">
        <v>160</v>
      </c>
      <c r="AG68" s="95" t="s">
        <v>159</v>
      </c>
      <c r="AH68" s="95" t="s">
        <v>160</v>
      </c>
      <c r="AI68" s="95" t="s">
        <v>159</v>
      </c>
      <c r="AJ68" s="95" t="s">
        <v>160</v>
      </c>
      <c r="AK68" s="95" t="s">
        <v>353</v>
      </c>
      <c r="AL68" s="95" t="s">
        <v>89</v>
      </c>
      <c r="AM68" s="95" t="s">
        <v>159</v>
      </c>
      <c r="AN68" s="95" t="s">
        <v>160</v>
      </c>
      <c r="AO68" s="95" t="s">
        <v>159</v>
      </c>
      <c r="AP68" s="95" t="s">
        <v>160</v>
      </c>
      <c r="AQ68" s="95" t="s">
        <v>159</v>
      </c>
      <c r="AR68" s="95" t="s">
        <v>160</v>
      </c>
      <c r="AS68" s="95" t="s">
        <v>159</v>
      </c>
      <c r="AT68" s="95" t="s">
        <v>160</v>
      </c>
      <c r="AU68" s="95" t="s">
        <v>159</v>
      </c>
      <c r="AV68" s="95" t="s">
        <v>160</v>
      </c>
      <c r="AW68" s="95" t="s">
        <v>265</v>
      </c>
      <c r="AX68" s="95" t="s">
        <v>89</v>
      </c>
      <c r="AY68" s="95" t="s">
        <v>159</v>
      </c>
      <c r="AZ68" s="95" t="s">
        <v>160</v>
      </c>
      <c r="BA68" s="95" t="s">
        <v>94</v>
      </c>
      <c r="BB68" s="95" t="s">
        <v>94</v>
      </c>
      <c r="BC68" s="95" t="s">
        <v>159</v>
      </c>
      <c r="BD68" s="95" t="s">
        <v>160</v>
      </c>
      <c r="BE68" s="95" t="s">
        <v>159</v>
      </c>
      <c r="BF68" s="95" t="s">
        <v>160</v>
      </c>
      <c r="BG68" s="95" t="s">
        <v>159</v>
      </c>
      <c r="BH68" s="95" t="s">
        <v>160</v>
      </c>
      <c r="BI68" s="95" t="s">
        <v>350</v>
      </c>
      <c r="BJ68" s="95" t="s">
        <v>89</v>
      </c>
      <c r="BK68" s="88">
        <v>0.52631578947368418</v>
      </c>
      <c r="BL68" s="89" t="s">
        <v>89</v>
      </c>
      <c r="BM68" s="88">
        <v>0</v>
      </c>
      <c r="BN68" s="89">
        <v>0</v>
      </c>
      <c r="BO68" s="88" t="s">
        <v>94</v>
      </c>
      <c r="BP68" s="89" t="s">
        <v>94</v>
      </c>
      <c r="BQ68" s="88">
        <v>0</v>
      </c>
      <c r="BR68" s="89">
        <v>0</v>
      </c>
      <c r="BS68" s="88">
        <v>0.41753653444676414</v>
      </c>
      <c r="BT68" s="89" t="s">
        <v>89</v>
      </c>
      <c r="BU68" s="88">
        <v>0</v>
      </c>
      <c r="BV68" s="89">
        <v>0</v>
      </c>
      <c r="BW68" s="88">
        <v>0</v>
      </c>
      <c r="BX68" s="89">
        <v>0</v>
      </c>
      <c r="BY68" s="88">
        <v>0.48971596474045054</v>
      </c>
      <c r="BZ68" s="89" t="s">
        <v>89</v>
      </c>
      <c r="CA68" s="88">
        <v>0</v>
      </c>
      <c r="CB68" s="89">
        <v>0</v>
      </c>
      <c r="CC68" s="88">
        <v>0</v>
      </c>
      <c r="CD68" s="89">
        <v>0</v>
      </c>
      <c r="CE68" s="88">
        <v>0</v>
      </c>
      <c r="CF68" s="89">
        <v>0</v>
      </c>
      <c r="CG68" s="88">
        <v>0</v>
      </c>
      <c r="CH68" s="89">
        <v>0</v>
      </c>
      <c r="CI68" s="88">
        <v>0</v>
      </c>
      <c r="CJ68" s="89">
        <v>0</v>
      </c>
      <c r="CK68" s="88">
        <v>0</v>
      </c>
      <c r="CL68" s="89">
        <v>0</v>
      </c>
      <c r="CM68" s="88">
        <v>0.554016620498615</v>
      </c>
      <c r="CN68" s="89" t="s">
        <v>89</v>
      </c>
      <c r="CO68" s="88">
        <v>0</v>
      </c>
      <c r="CP68" s="89">
        <v>0</v>
      </c>
      <c r="CQ68" s="88">
        <v>0</v>
      </c>
      <c r="CR68" s="89">
        <v>0</v>
      </c>
      <c r="CS68" s="88">
        <v>0.58479532163742687</v>
      </c>
      <c r="CT68" s="89" t="s">
        <v>89</v>
      </c>
      <c r="CU68" s="88">
        <v>0</v>
      </c>
      <c r="CV68" s="89">
        <v>0</v>
      </c>
      <c r="CW68" s="88">
        <v>1.0643959552953699</v>
      </c>
      <c r="CX68" s="89" t="s">
        <v>89</v>
      </c>
      <c r="CY68" s="88">
        <v>0.46685340802987862</v>
      </c>
      <c r="CZ68" s="89" t="s">
        <v>89</v>
      </c>
      <c r="DA68" s="88">
        <v>0</v>
      </c>
      <c r="DB68" s="89">
        <v>0</v>
      </c>
      <c r="DC68" s="88">
        <v>0</v>
      </c>
      <c r="DD68" s="89">
        <v>0</v>
      </c>
      <c r="DE68" s="88">
        <v>0.59880239520958078</v>
      </c>
      <c r="DF68" s="89" t="s">
        <v>89</v>
      </c>
      <c r="DG68" s="88">
        <v>0</v>
      </c>
      <c r="DH68" s="89">
        <v>0</v>
      </c>
      <c r="DI68" s="88">
        <v>0.95283468318246778</v>
      </c>
      <c r="DJ68" s="89" t="s">
        <v>89</v>
      </c>
      <c r="DK68" s="88">
        <v>0</v>
      </c>
      <c r="DL68" s="89">
        <v>0</v>
      </c>
      <c r="DM68" s="88">
        <v>0</v>
      </c>
      <c r="DN68" s="89">
        <v>0</v>
      </c>
      <c r="DO68" s="88">
        <v>0</v>
      </c>
      <c r="DP68" s="89">
        <v>0</v>
      </c>
      <c r="DQ68" s="88">
        <v>0</v>
      </c>
      <c r="DR68" s="89">
        <v>0</v>
      </c>
      <c r="DS68" s="88">
        <v>0</v>
      </c>
      <c r="DT68" s="89">
        <v>0</v>
      </c>
      <c r="DU68" s="88">
        <v>0.47596382674916704</v>
      </c>
      <c r="DV68" s="89" t="s">
        <v>89</v>
      </c>
      <c r="DW68" s="88">
        <v>0</v>
      </c>
      <c r="DX68" s="89">
        <v>0</v>
      </c>
      <c r="DY68" s="88">
        <v>0.46168051708217911</v>
      </c>
      <c r="DZ68" s="89" t="s">
        <v>89</v>
      </c>
      <c r="EA68" s="88">
        <v>0</v>
      </c>
      <c r="EB68" s="89">
        <v>0</v>
      </c>
      <c r="EC68" s="88">
        <v>0</v>
      </c>
      <c r="ED68" s="89">
        <v>0</v>
      </c>
      <c r="EE68" s="88">
        <v>0</v>
      </c>
      <c r="EF68" s="89">
        <v>0</v>
      </c>
      <c r="EG68" s="88">
        <v>0</v>
      </c>
      <c r="EH68" s="89">
        <v>0</v>
      </c>
      <c r="EI68" s="88">
        <v>0.50025012506253119</v>
      </c>
      <c r="EJ68" s="89" t="s">
        <v>89</v>
      </c>
      <c r="EK68" s="88">
        <v>0</v>
      </c>
      <c r="EL68" s="89">
        <v>0</v>
      </c>
      <c r="EM68" s="88">
        <v>0.45724737082761774</v>
      </c>
      <c r="EN68" s="89" t="s">
        <v>89</v>
      </c>
      <c r="EO68" s="89" t="s">
        <v>94</v>
      </c>
      <c r="EP68" s="89" t="s">
        <v>94</v>
      </c>
      <c r="EQ68" s="89" t="s">
        <v>94</v>
      </c>
      <c r="ER68" s="89" t="s">
        <v>94</v>
      </c>
      <c r="ES68" s="88">
        <v>0</v>
      </c>
      <c r="ET68" s="89">
        <v>0</v>
      </c>
      <c r="EU68" s="89" t="s">
        <v>94</v>
      </c>
      <c r="EV68" s="89" t="s">
        <v>94</v>
      </c>
      <c r="EW68" s="89" t="s">
        <v>94</v>
      </c>
      <c r="EX68" s="89" t="s">
        <v>94</v>
      </c>
      <c r="EY68" s="88">
        <v>0</v>
      </c>
      <c r="EZ68" s="89">
        <v>0</v>
      </c>
      <c r="FA68" s="88">
        <v>0</v>
      </c>
      <c r="FB68" s="89">
        <v>0</v>
      </c>
      <c r="FC68" s="88">
        <v>0</v>
      </c>
      <c r="FD68" s="89">
        <v>0</v>
      </c>
      <c r="FE68" s="88">
        <v>0</v>
      </c>
      <c r="FF68" s="89">
        <v>0</v>
      </c>
      <c r="FG68" s="89" t="s">
        <v>94</v>
      </c>
      <c r="FH68" s="89" t="s">
        <v>94</v>
      </c>
      <c r="FI68" s="88">
        <v>0.96061479346781942</v>
      </c>
      <c r="FJ68" s="89" t="s">
        <v>89</v>
      </c>
      <c r="FK68" s="89" t="s">
        <v>94</v>
      </c>
      <c r="FL68" s="89" t="s">
        <v>94</v>
      </c>
      <c r="FM68" s="88">
        <v>0</v>
      </c>
      <c r="FN68" s="89">
        <v>0</v>
      </c>
      <c r="FO68" s="88">
        <v>0</v>
      </c>
      <c r="FP68" s="89">
        <v>0</v>
      </c>
      <c r="FQ68" s="88">
        <v>0</v>
      </c>
      <c r="FR68" s="89">
        <v>0</v>
      </c>
      <c r="FS68" s="88">
        <v>0</v>
      </c>
      <c r="FT68" s="89">
        <v>0</v>
      </c>
      <c r="FU68" s="88">
        <v>0.52246603970700001</v>
      </c>
      <c r="FV68" s="89" t="s">
        <v>89</v>
      </c>
      <c r="FW68" s="88" t="s">
        <v>94</v>
      </c>
      <c r="FX68" s="89" t="s">
        <v>94</v>
      </c>
      <c r="FY68" s="88" t="s">
        <v>94</v>
      </c>
      <c r="FZ68" s="89" t="s">
        <v>94</v>
      </c>
      <c r="GA68" s="88" t="s">
        <v>94</v>
      </c>
      <c r="GB68" s="89" t="s">
        <v>94</v>
      </c>
      <c r="GC68" s="88" t="s">
        <v>94</v>
      </c>
      <c r="GD68" s="89" t="s">
        <v>94</v>
      </c>
      <c r="GE68" s="88" t="s">
        <v>94</v>
      </c>
      <c r="GF68" s="89" t="s">
        <v>94</v>
      </c>
      <c r="GG68" s="88" t="s">
        <v>94</v>
      </c>
      <c r="GH68" s="89" t="s">
        <v>94</v>
      </c>
      <c r="GI68" s="88">
        <v>0</v>
      </c>
      <c r="GJ68" s="89">
        <v>0</v>
      </c>
      <c r="GK68" s="88">
        <v>0</v>
      </c>
      <c r="GL68" s="89">
        <v>0</v>
      </c>
      <c r="GM68" s="88">
        <v>0.45558086560364469</v>
      </c>
      <c r="GN68" s="89" t="s">
        <v>89</v>
      </c>
      <c r="GO68" s="88" t="s">
        <v>94</v>
      </c>
      <c r="GP68" s="89" t="s">
        <v>94</v>
      </c>
      <c r="GQ68" s="88" t="s">
        <v>94</v>
      </c>
      <c r="GR68" s="89" t="s">
        <v>94</v>
      </c>
      <c r="GS68" s="88" t="s">
        <v>94</v>
      </c>
      <c r="GT68" s="89" t="s">
        <v>94</v>
      </c>
      <c r="GU68" s="88" t="s">
        <v>94</v>
      </c>
      <c r="GV68" s="89" t="s">
        <v>94</v>
      </c>
      <c r="GW68" s="88" t="s">
        <v>94</v>
      </c>
      <c r="GX68" s="89" t="s">
        <v>94</v>
      </c>
      <c r="GY68" s="88" t="s">
        <v>94</v>
      </c>
      <c r="GZ68" s="89" t="s">
        <v>94</v>
      </c>
      <c r="HA68" s="89" t="s">
        <v>94</v>
      </c>
      <c r="HB68" s="89" t="s">
        <v>94</v>
      </c>
      <c r="HC68" s="89" t="s">
        <v>94</v>
      </c>
      <c r="HD68" s="89" t="s">
        <v>94</v>
      </c>
      <c r="HE68" s="89" t="s">
        <v>94</v>
      </c>
      <c r="HF68" s="89" t="s">
        <v>94</v>
      </c>
      <c r="HG68" s="89" t="s">
        <v>94</v>
      </c>
      <c r="HH68" s="89" t="s">
        <v>94</v>
      </c>
      <c r="HI68" s="89" t="s">
        <v>94</v>
      </c>
      <c r="HJ68" s="89" t="s">
        <v>94</v>
      </c>
      <c r="HK68" s="89" t="s">
        <v>94</v>
      </c>
      <c r="HL68" s="89" t="s">
        <v>94</v>
      </c>
      <c r="HM68" s="88" t="s">
        <v>94</v>
      </c>
      <c r="HN68" s="89" t="s">
        <v>94</v>
      </c>
      <c r="HO68" s="88" t="s">
        <v>94</v>
      </c>
      <c r="HP68" s="89" t="s">
        <v>94</v>
      </c>
      <c r="HQ68" s="88" t="s">
        <v>94</v>
      </c>
      <c r="HR68" s="89" t="s">
        <v>94</v>
      </c>
      <c r="HS68" s="88" t="s">
        <v>94</v>
      </c>
      <c r="HT68" s="89" t="s">
        <v>94</v>
      </c>
      <c r="HU68" s="88" t="s">
        <v>94</v>
      </c>
      <c r="HV68" s="89" t="s">
        <v>94</v>
      </c>
      <c r="HW68" s="88" t="s">
        <v>94</v>
      </c>
      <c r="HX68" s="89" t="s">
        <v>94</v>
      </c>
      <c r="HY68" s="88" t="s">
        <v>94</v>
      </c>
      <c r="HZ68" s="89" t="s">
        <v>94</v>
      </c>
      <c r="IA68" s="88" t="s">
        <v>94</v>
      </c>
      <c r="IB68" s="89" t="s">
        <v>94</v>
      </c>
      <c r="IC68" s="88" t="s">
        <v>94</v>
      </c>
      <c r="ID68" s="89" t="s">
        <v>94</v>
      </c>
      <c r="IE68" s="88" t="s">
        <v>94</v>
      </c>
      <c r="IF68" s="89" t="s">
        <v>94</v>
      </c>
      <c r="IG68" s="88" t="s">
        <v>94</v>
      </c>
      <c r="IH68" s="89" t="s">
        <v>94</v>
      </c>
      <c r="II68" s="88" t="s">
        <v>94</v>
      </c>
      <c r="IJ68" s="89" t="s">
        <v>94</v>
      </c>
    </row>
    <row r="69" spans="1:244" s="99" customFormat="1" ht="25" x14ac:dyDescent="0.35">
      <c r="A69" s="82" t="s">
        <v>354</v>
      </c>
      <c r="B69" s="82">
        <v>4061</v>
      </c>
      <c r="C69" s="82" t="s">
        <v>107</v>
      </c>
      <c r="D69" s="82" t="s">
        <v>102</v>
      </c>
      <c r="E69" s="88">
        <v>0.72</v>
      </c>
      <c r="F69" s="95">
        <v>9</v>
      </c>
      <c r="G69" s="88">
        <v>0.39</v>
      </c>
      <c r="H69" s="95">
        <v>5</v>
      </c>
      <c r="I69" s="88">
        <v>0.82</v>
      </c>
      <c r="J69" s="95">
        <v>10</v>
      </c>
      <c r="K69" s="88">
        <v>0.55000000000000004</v>
      </c>
      <c r="L69" s="95">
        <v>7</v>
      </c>
      <c r="M69" s="88">
        <v>0.16</v>
      </c>
      <c r="N69" s="95" t="s">
        <v>89</v>
      </c>
      <c r="O69" s="88">
        <v>0.48</v>
      </c>
      <c r="P69" s="95">
        <v>6</v>
      </c>
      <c r="Q69" s="88">
        <v>0.24</v>
      </c>
      <c r="R69" s="95" t="s">
        <v>89</v>
      </c>
      <c r="S69" s="88">
        <v>0.31</v>
      </c>
      <c r="T69" s="95" t="s">
        <v>89</v>
      </c>
      <c r="U69" s="88">
        <v>0.4</v>
      </c>
      <c r="V69" s="95">
        <v>5</v>
      </c>
      <c r="W69" s="88">
        <v>0.66</v>
      </c>
      <c r="X69" s="95">
        <v>9</v>
      </c>
      <c r="Y69" s="88">
        <v>0.16</v>
      </c>
      <c r="Z69" s="95" t="s">
        <v>89</v>
      </c>
      <c r="AA69" s="88">
        <v>0.38</v>
      </c>
      <c r="AB69" s="95">
        <v>5</v>
      </c>
      <c r="AC69" s="95" t="s">
        <v>228</v>
      </c>
      <c r="AD69" s="95" t="s">
        <v>89</v>
      </c>
      <c r="AE69" s="95" t="s">
        <v>254</v>
      </c>
      <c r="AF69" s="95" t="s">
        <v>197</v>
      </c>
      <c r="AG69" s="95" t="s">
        <v>195</v>
      </c>
      <c r="AH69" s="95" t="s">
        <v>89</v>
      </c>
      <c r="AI69" s="95" t="s">
        <v>212</v>
      </c>
      <c r="AJ69" s="95" t="s">
        <v>89</v>
      </c>
      <c r="AK69" s="95" t="s">
        <v>188</v>
      </c>
      <c r="AL69" s="95" t="s">
        <v>89</v>
      </c>
      <c r="AM69" s="95" t="s">
        <v>285</v>
      </c>
      <c r="AN69" s="95" t="s">
        <v>320</v>
      </c>
      <c r="AO69" s="95" t="s">
        <v>170</v>
      </c>
      <c r="AP69" s="95" t="s">
        <v>89</v>
      </c>
      <c r="AQ69" s="95" t="s">
        <v>324</v>
      </c>
      <c r="AR69" s="95" t="s">
        <v>89</v>
      </c>
      <c r="AS69" s="95" t="s">
        <v>285</v>
      </c>
      <c r="AT69" s="95" t="s">
        <v>320</v>
      </c>
      <c r="AU69" s="95" t="s">
        <v>265</v>
      </c>
      <c r="AV69" s="95" t="s">
        <v>197</v>
      </c>
      <c r="AW69" s="95" t="s">
        <v>324</v>
      </c>
      <c r="AX69" s="95" t="s">
        <v>89</v>
      </c>
      <c r="AY69" s="95" t="s">
        <v>94</v>
      </c>
      <c r="AZ69" s="95" t="s">
        <v>94</v>
      </c>
      <c r="BA69" s="95" t="s">
        <v>223</v>
      </c>
      <c r="BB69" s="95" t="s">
        <v>89</v>
      </c>
      <c r="BC69" s="95" t="s">
        <v>94</v>
      </c>
      <c r="BD69" s="95" t="s">
        <v>94</v>
      </c>
      <c r="BE69" s="95" t="s">
        <v>227</v>
      </c>
      <c r="BF69" s="95" t="s">
        <v>318</v>
      </c>
      <c r="BG69" s="95" t="s">
        <v>324</v>
      </c>
      <c r="BH69" s="95" t="s">
        <v>89</v>
      </c>
      <c r="BI69" s="95" t="s">
        <v>334</v>
      </c>
      <c r="BJ69" s="95" t="s">
        <v>317</v>
      </c>
      <c r="BK69" s="88">
        <v>0.60716454159077116</v>
      </c>
      <c r="BL69" s="89">
        <v>8</v>
      </c>
      <c r="BM69" s="88">
        <v>0.22071806945261918</v>
      </c>
      <c r="BN69" s="89" t="s">
        <v>89</v>
      </c>
      <c r="BO69" s="88">
        <v>0.74294205052005935</v>
      </c>
      <c r="BP69" s="89">
        <v>10</v>
      </c>
      <c r="BQ69" s="88">
        <v>1.0542168674698795</v>
      </c>
      <c r="BR69" s="89">
        <v>14</v>
      </c>
      <c r="BS69" s="88">
        <v>0.49036777583187391</v>
      </c>
      <c r="BT69" s="89">
        <v>7</v>
      </c>
      <c r="BU69" s="88">
        <v>0.38847020433532747</v>
      </c>
      <c r="BV69" s="89">
        <v>5</v>
      </c>
      <c r="BW69" s="88">
        <v>0.49160755671044321</v>
      </c>
      <c r="BX69" s="89">
        <v>7</v>
      </c>
      <c r="BY69" s="88">
        <v>0.14957744372148679</v>
      </c>
      <c r="BZ69" s="89" t="s">
        <v>89</v>
      </c>
      <c r="CA69" s="88">
        <v>0.43655413271245636</v>
      </c>
      <c r="CB69" s="89">
        <v>6</v>
      </c>
      <c r="CC69" s="88">
        <v>1.0008468704288245</v>
      </c>
      <c r="CD69" s="89">
        <v>13</v>
      </c>
      <c r="CE69" s="88">
        <v>0.38022813688212925</v>
      </c>
      <c r="CF69" s="89">
        <v>5</v>
      </c>
      <c r="CG69" s="88">
        <v>0.43572984749455335</v>
      </c>
      <c r="CH69" s="89">
        <v>6</v>
      </c>
      <c r="CI69" s="88">
        <v>0.82163131162234837</v>
      </c>
      <c r="CJ69" s="89">
        <v>11</v>
      </c>
      <c r="CK69" s="88">
        <v>0.5620740532565166</v>
      </c>
      <c r="CL69" s="89">
        <v>8</v>
      </c>
      <c r="CM69" s="88">
        <v>0.54146039603960405</v>
      </c>
      <c r="CN69" s="89">
        <v>7</v>
      </c>
      <c r="CO69" s="88">
        <v>0.23546032493524841</v>
      </c>
      <c r="CP69" s="89" t="s">
        <v>89</v>
      </c>
      <c r="CQ69" s="88">
        <v>0.34573364679850643</v>
      </c>
      <c r="CR69" s="89">
        <v>5</v>
      </c>
      <c r="CS69" s="88">
        <v>0.53260290649014685</v>
      </c>
      <c r="CT69" s="89">
        <v>7</v>
      </c>
      <c r="CU69" s="88">
        <v>0.62219149671621155</v>
      </c>
      <c r="CV69" s="89">
        <v>9</v>
      </c>
      <c r="CW69" s="88">
        <v>0.2976633427593392</v>
      </c>
      <c r="CX69" s="89" t="s">
        <v>89</v>
      </c>
      <c r="CY69" s="88">
        <v>0.6053726825576996</v>
      </c>
      <c r="CZ69" s="89">
        <v>8</v>
      </c>
      <c r="DA69" s="88">
        <v>0.53788228062086985</v>
      </c>
      <c r="DB69" s="89">
        <v>7</v>
      </c>
      <c r="DC69" s="88">
        <v>0.38476337052712584</v>
      </c>
      <c r="DD69" s="89">
        <v>5</v>
      </c>
      <c r="DE69" s="88">
        <v>0.36140224069389232</v>
      </c>
      <c r="DF69" s="89">
        <v>5</v>
      </c>
      <c r="DG69" s="88">
        <v>0.53500458575359222</v>
      </c>
      <c r="DH69" s="89">
        <v>7</v>
      </c>
      <c r="DI69" s="88">
        <v>0.56167942147019589</v>
      </c>
      <c r="DJ69" s="89">
        <v>8</v>
      </c>
      <c r="DK69" s="88">
        <v>0.43750911477322446</v>
      </c>
      <c r="DL69" s="89">
        <v>6</v>
      </c>
      <c r="DM69" s="88">
        <v>0.78728886344116811</v>
      </c>
      <c r="DN69" s="89">
        <v>11</v>
      </c>
      <c r="DO69" s="88">
        <v>0.20273009866198133</v>
      </c>
      <c r="DP69" s="89" t="s">
        <v>89</v>
      </c>
      <c r="DQ69" s="88">
        <v>0.50938727987192545</v>
      </c>
      <c r="DR69" s="89">
        <v>7</v>
      </c>
      <c r="DS69" s="88">
        <v>0.54704595185995619</v>
      </c>
      <c r="DT69" s="89">
        <v>8</v>
      </c>
      <c r="DU69" s="88">
        <v>0.36568419512908651</v>
      </c>
      <c r="DV69" s="89">
        <v>5</v>
      </c>
      <c r="DW69" s="88">
        <v>0.41776911293691688</v>
      </c>
      <c r="DX69" s="89">
        <v>6</v>
      </c>
      <c r="DY69" s="88">
        <v>0.73959026699208641</v>
      </c>
      <c r="DZ69" s="89">
        <v>10</v>
      </c>
      <c r="EA69" s="88">
        <v>0.55987122961718805</v>
      </c>
      <c r="EB69" s="89">
        <v>8</v>
      </c>
      <c r="EC69" s="88">
        <v>0.42553191489361702</v>
      </c>
      <c r="ED69" s="89">
        <v>6</v>
      </c>
      <c r="EE69" s="88">
        <v>0.28805991646262424</v>
      </c>
      <c r="EF69" s="89" t="s">
        <v>89</v>
      </c>
      <c r="EG69" s="88">
        <v>0.68775790921595603</v>
      </c>
      <c r="EH69" s="89">
        <v>10</v>
      </c>
      <c r="EI69" s="88">
        <v>0.21405636817695325</v>
      </c>
      <c r="EJ69" s="89" t="s">
        <v>89</v>
      </c>
      <c r="EK69" s="88">
        <v>0.35737259666928739</v>
      </c>
      <c r="EL69" s="89">
        <v>5</v>
      </c>
      <c r="EM69" s="88">
        <v>0.60630557801131779</v>
      </c>
      <c r="EN69" s="89">
        <v>9</v>
      </c>
      <c r="EO69" s="88">
        <v>0.28186879007821858</v>
      </c>
      <c r="EP69" s="89" t="s">
        <v>89</v>
      </c>
      <c r="EQ69" s="89" t="s">
        <v>94</v>
      </c>
      <c r="ER69" s="89" t="s">
        <v>94</v>
      </c>
      <c r="ES69" s="88">
        <v>0.53890924768199999</v>
      </c>
      <c r="ET69" s="89">
        <v>5</v>
      </c>
      <c r="EU69" s="88">
        <v>0.52970777787587187</v>
      </c>
      <c r="EV69" s="89">
        <v>6</v>
      </c>
      <c r="EW69" s="88">
        <v>0.69013112491373363</v>
      </c>
      <c r="EX69" s="89">
        <v>8</v>
      </c>
      <c r="EY69" s="88">
        <v>0.23157082207641835</v>
      </c>
      <c r="EZ69" s="89" t="s">
        <v>89</v>
      </c>
      <c r="FA69" s="88">
        <v>0.37642098923435974</v>
      </c>
      <c r="FB69" s="89">
        <v>5</v>
      </c>
      <c r="FC69" s="88">
        <v>5.9202249685488047E-7</v>
      </c>
      <c r="FD69" s="89">
        <v>8</v>
      </c>
      <c r="FE69" s="88">
        <v>0.92408302530565822</v>
      </c>
      <c r="FF69" s="89">
        <v>13</v>
      </c>
      <c r="FG69" s="88">
        <v>0.50501406824904405</v>
      </c>
      <c r="FH69" s="89">
        <v>7</v>
      </c>
      <c r="FI69" s="88">
        <v>0.22270061613837133</v>
      </c>
      <c r="FJ69" s="89" t="s">
        <v>89</v>
      </c>
      <c r="FK69" s="88">
        <v>0.73003358154475106</v>
      </c>
      <c r="FL69" s="89">
        <v>10</v>
      </c>
      <c r="FM69" s="88">
        <v>0.55463117027176934</v>
      </c>
      <c r="FN69" s="89">
        <v>7</v>
      </c>
      <c r="FO69" s="88">
        <v>0.636312217194</v>
      </c>
      <c r="FP69" s="89">
        <v>9</v>
      </c>
      <c r="FQ69" s="88">
        <v>0.54871835070899999</v>
      </c>
      <c r="FR69" s="89">
        <v>7</v>
      </c>
      <c r="FS69" s="88">
        <v>0.29353489396051957</v>
      </c>
      <c r="FT69" s="89" t="s">
        <v>89</v>
      </c>
      <c r="FU69" s="88">
        <v>0.30193236714975846</v>
      </c>
      <c r="FV69" s="89" t="s">
        <v>89</v>
      </c>
      <c r="FW69" s="88">
        <v>0.28647138867005661</v>
      </c>
      <c r="FX69" s="89" t="s">
        <v>89</v>
      </c>
      <c r="FY69" s="88">
        <v>0.33772374197906113</v>
      </c>
      <c r="FZ69" s="89">
        <v>5</v>
      </c>
      <c r="GA69" s="88">
        <v>0.54473648372599748</v>
      </c>
      <c r="GB69" s="89">
        <v>8</v>
      </c>
      <c r="GC69" s="88">
        <v>0.70889991622000004</v>
      </c>
      <c r="GD69" s="89">
        <v>11</v>
      </c>
      <c r="GE69" s="88">
        <v>0.40611885745228099</v>
      </c>
      <c r="GF69" s="89">
        <v>6</v>
      </c>
      <c r="GG69" s="88">
        <v>0.84763721127299996</v>
      </c>
      <c r="GH69" s="89">
        <v>12</v>
      </c>
      <c r="GI69" s="88">
        <v>0.69536193588700002</v>
      </c>
      <c r="GJ69" s="89">
        <v>10</v>
      </c>
      <c r="GK69" s="88">
        <v>7.2616367729286188E-2</v>
      </c>
      <c r="GL69" s="89" t="s">
        <v>89</v>
      </c>
      <c r="GM69" s="88">
        <v>0.19908421262193907</v>
      </c>
      <c r="GN69" s="89" t="s">
        <v>89</v>
      </c>
      <c r="GO69" s="88">
        <v>0.20524047342135868</v>
      </c>
      <c r="GP69" s="89" t="s">
        <v>89</v>
      </c>
      <c r="GQ69" s="88">
        <v>0.20072260136491371</v>
      </c>
      <c r="GR69" s="89" t="s">
        <v>89</v>
      </c>
      <c r="GS69" s="88">
        <v>0.63259998594222255</v>
      </c>
      <c r="GT69" s="89">
        <v>9</v>
      </c>
      <c r="GU69" s="88">
        <v>7.0047632390000003E-2</v>
      </c>
      <c r="GV69" s="89" t="s">
        <v>89</v>
      </c>
      <c r="GW69" s="88">
        <v>0.60532687651299999</v>
      </c>
      <c r="GX69" s="89">
        <v>9</v>
      </c>
      <c r="GY69" s="88">
        <v>0.66684449186399997</v>
      </c>
      <c r="GZ69" s="89">
        <v>10</v>
      </c>
      <c r="HA69" s="88">
        <v>0.77831106498799996</v>
      </c>
      <c r="HB69" s="89">
        <v>12</v>
      </c>
      <c r="HC69" s="88">
        <v>0.20801553182599999</v>
      </c>
      <c r="HD69" s="89" t="s">
        <v>89</v>
      </c>
      <c r="HE69" s="88">
        <v>0.79930726703499999</v>
      </c>
      <c r="HF69" s="89">
        <v>12</v>
      </c>
      <c r="HG69" s="88">
        <v>0.32393909944900001</v>
      </c>
      <c r="HH69" s="89">
        <v>5</v>
      </c>
      <c r="HI69" s="88">
        <v>0.64860190256500005</v>
      </c>
      <c r="HJ69" s="89">
        <v>9</v>
      </c>
      <c r="HK69" s="88">
        <v>0.38634900193174498</v>
      </c>
      <c r="HL69" s="89">
        <v>6</v>
      </c>
      <c r="HM69" s="88">
        <v>0.53551107838500001</v>
      </c>
      <c r="HN69" s="89">
        <v>8</v>
      </c>
      <c r="HO69" s="88">
        <v>0.25547678354699999</v>
      </c>
      <c r="HP69" s="89" t="s">
        <v>89</v>
      </c>
      <c r="HQ69" s="88">
        <v>0.19708316909699999</v>
      </c>
      <c r="HR69" s="89" t="s">
        <v>89</v>
      </c>
      <c r="HS69" s="88">
        <v>0.57777492456799995</v>
      </c>
      <c r="HT69" s="89">
        <v>9</v>
      </c>
      <c r="HU69" s="88">
        <v>0.76481835564</v>
      </c>
      <c r="HV69" s="89">
        <v>12</v>
      </c>
      <c r="HW69" s="88">
        <v>0.39146604032100002</v>
      </c>
      <c r="HX69" s="89">
        <v>6</v>
      </c>
      <c r="HY69" s="88">
        <v>0.501033381349</v>
      </c>
      <c r="HZ69" s="89">
        <v>8</v>
      </c>
      <c r="IA69" s="88">
        <v>0.50241788607600002</v>
      </c>
      <c r="IB69" s="89">
        <v>8</v>
      </c>
      <c r="IC69" s="88">
        <v>0.63979526551499999</v>
      </c>
      <c r="ID69" s="89">
        <v>10</v>
      </c>
      <c r="IE69" s="88">
        <v>0.61804697156983923</v>
      </c>
      <c r="IF69" s="89">
        <v>10</v>
      </c>
      <c r="IG69" s="88">
        <v>0.58574682720399995</v>
      </c>
      <c r="IH69" s="89">
        <v>9</v>
      </c>
      <c r="II69" s="88" t="s">
        <v>94</v>
      </c>
      <c r="IJ69" s="89" t="s">
        <v>94</v>
      </c>
    </row>
    <row r="70" spans="1:244" s="99" customFormat="1" ht="25" x14ac:dyDescent="0.35">
      <c r="A70" s="82" t="s">
        <v>355</v>
      </c>
      <c r="B70" s="82">
        <v>4560</v>
      </c>
      <c r="C70" s="82" t="s">
        <v>113</v>
      </c>
      <c r="D70" s="82" t="s">
        <v>102</v>
      </c>
      <c r="E70" s="88">
        <v>0</v>
      </c>
      <c r="F70" s="95">
        <v>0</v>
      </c>
      <c r="G70" s="88">
        <v>0</v>
      </c>
      <c r="H70" s="95">
        <v>0</v>
      </c>
      <c r="I70" s="88">
        <v>0</v>
      </c>
      <c r="J70" s="95">
        <v>0</v>
      </c>
      <c r="K70" s="88">
        <v>0</v>
      </c>
      <c r="L70" s="95">
        <v>0</v>
      </c>
      <c r="M70" s="88">
        <v>0</v>
      </c>
      <c r="N70" s="95">
        <v>0</v>
      </c>
      <c r="O70" s="88">
        <v>1.22</v>
      </c>
      <c r="P70" s="95" t="s">
        <v>89</v>
      </c>
      <c r="Q70" s="88">
        <v>0</v>
      </c>
      <c r="R70" s="95">
        <v>0</v>
      </c>
      <c r="S70" s="88">
        <v>0</v>
      </c>
      <c r="T70" s="95">
        <v>0</v>
      </c>
      <c r="U70" s="88">
        <v>0</v>
      </c>
      <c r="V70" s="95">
        <v>0</v>
      </c>
      <c r="W70" s="88">
        <v>0</v>
      </c>
      <c r="X70" s="95">
        <v>0</v>
      </c>
      <c r="Y70" s="88">
        <v>0</v>
      </c>
      <c r="Z70" s="95">
        <v>0</v>
      </c>
      <c r="AA70" s="88">
        <v>0</v>
      </c>
      <c r="AB70" s="95">
        <v>0</v>
      </c>
      <c r="AC70" s="95" t="s">
        <v>159</v>
      </c>
      <c r="AD70" s="95" t="s">
        <v>160</v>
      </c>
      <c r="AE70" s="95" t="s">
        <v>159</v>
      </c>
      <c r="AF70" s="95" t="s">
        <v>160</v>
      </c>
      <c r="AG70" s="95" t="s">
        <v>159</v>
      </c>
      <c r="AH70" s="95" t="s">
        <v>160</v>
      </c>
      <c r="AI70" s="95" t="s">
        <v>159</v>
      </c>
      <c r="AJ70" s="95" t="s">
        <v>160</v>
      </c>
      <c r="AK70" s="95" t="s">
        <v>159</v>
      </c>
      <c r="AL70" s="95" t="s">
        <v>160</v>
      </c>
      <c r="AM70" s="95" t="s">
        <v>159</v>
      </c>
      <c r="AN70" s="95" t="s">
        <v>160</v>
      </c>
      <c r="AO70" s="95" t="s">
        <v>159</v>
      </c>
      <c r="AP70" s="95" t="s">
        <v>160</v>
      </c>
      <c r="AQ70" s="95" t="s">
        <v>159</v>
      </c>
      <c r="AR70" s="95" t="s">
        <v>160</v>
      </c>
      <c r="AS70" s="95" t="s">
        <v>159</v>
      </c>
      <c r="AT70" s="95" t="s">
        <v>160</v>
      </c>
      <c r="AU70" s="95" t="s">
        <v>159</v>
      </c>
      <c r="AV70" s="95" t="s">
        <v>160</v>
      </c>
      <c r="AW70" s="95" t="s">
        <v>159</v>
      </c>
      <c r="AX70" s="95" t="s">
        <v>160</v>
      </c>
      <c r="AY70" s="95" t="s">
        <v>94</v>
      </c>
      <c r="AZ70" s="95" t="s">
        <v>94</v>
      </c>
      <c r="BA70" s="95" t="s">
        <v>159</v>
      </c>
      <c r="BB70" s="95" t="s">
        <v>160</v>
      </c>
      <c r="BC70" s="95" t="s">
        <v>94</v>
      </c>
      <c r="BD70" s="95" t="s">
        <v>94</v>
      </c>
      <c r="BE70" s="95" t="s">
        <v>159</v>
      </c>
      <c r="BF70" s="95" t="s">
        <v>160</v>
      </c>
      <c r="BG70" s="95" t="s">
        <v>159</v>
      </c>
      <c r="BH70" s="95" t="s">
        <v>160</v>
      </c>
      <c r="BI70" s="95" t="s">
        <v>159</v>
      </c>
      <c r="BJ70" s="95" t="s">
        <v>160</v>
      </c>
      <c r="BK70" s="88">
        <v>0</v>
      </c>
      <c r="BL70" s="89">
        <v>0</v>
      </c>
      <c r="BM70" s="88">
        <v>0</v>
      </c>
      <c r="BN70" s="89">
        <v>0</v>
      </c>
      <c r="BO70" s="88">
        <v>0</v>
      </c>
      <c r="BP70" s="89">
        <v>0</v>
      </c>
      <c r="BQ70" s="88">
        <v>0</v>
      </c>
      <c r="BR70" s="89">
        <v>0</v>
      </c>
      <c r="BS70" s="88">
        <v>0</v>
      </c>
      <c r="BT70" s="89">
        <v>0</v>
      </c>
      <c r="BU70" s="88">
        <v>0</v>
      </c>
      <c r="BV70" s="89">
        <v>0</v>
      </c>
      <c r="BW70" s="88">
        <v>0</v>
      </c>
      <c r="BX70" s="89">
        <v>0</v>
      </c>
      <c r="BY70" s="88">
        <v>0</v>
      </c>
      <c r="BZ70" s="89">
        <v>0</v>
      </c>
      <c r="CA70" s="88">
        <v>0</v>
      </c>
      <c r="CB70" s="89">
        <v>0</v>
      </c>
      <c r="CC70" s="88">
        <v>0</v>
      </c>
      <c r="CD70" s="89">
        <v>0</v>
      </c>
      <c r="CE70" s="88">
        <v>0</v>
      </c>
      <c r="CF70" s="89">
        <v>0</v>
      </c>
      <c r="CG70" s="88">
        <v>0</v>
      </c>
      <c r="CH70" s="89">
        <v>0</v>
      </c>
      <c r="CI70" s="88">
        <v>0</v>
      </c>
      <c r="CJ70" s="89">
        <v>0</v>
      </c>
      <c r="CK70" s="88">
        <v>0</v>
      </c>
      <c r="CL70" s="89">
        <v>0</v>
      </c>
      <c r="CM70" s="88">
        <v>0</v>
      </c>
      <c r="CN70" s="89">
        <v>0</v>
      </c>
      <c r="CO70" s="88">
        <v>0</v>
      </c>
      <c r="CP70" s="89">
        <v>0</v>
      </c>
      <c r="CQ70" s="88">
        <v>0</v>
      </c>
      <c r="CR70" s="89">
        <v>0</v>
      </c>
      <c r="CS70" s="88">
        <v>0</v>
      </c>
      <c r="CT70" s="89">
        <v>0</v>
      </c>
      <c r="CU70" s="88">
        <v>0</v>
      </c>
      <c r="CV70" s="89">
        <v>0</v>
      </c>
      <c r="CW70" s="88">
        <v>0</v>
      </c>
      <c r="CX70" s="89">
        <v>0</v>
      </c>
      <c r="CY70" s="88">
        <v>0</v>
      </c>
      <c r="CZ70" s="89">
        <v>0</v>
      </c>
      <c r="DA70" s="88">
        <v>0</v>
      </c>
      <c r="DB70" s="89">
        <v>0</v>
      </c>
      <c r="DC70" s="88">
        <v>0</v>
      </c>
      <c r="DD70" s="89">
        <v>0</v>
      </c>
      <c r="DE70" s="88">
        <v>0</v>
      </c>
      <c r="DF70" s="89">
        <v>0</v>
      </c>
      <c r="DG70" s="88">
        <v>0</v>
      </c>
      <c r="DH70" s="89">
        <v>0</v>
      </c>
      <c r="DI70" s="88">
        <v>0</v>
      </c>
      <c r="DJ70" s="89">
        <v>0</v>
      </c>
      <c r="DK70" s="88">
        <v>0</v>
      </c>
      <c r="DL70" s="89">
        <v>0</v>
      </c>
      <c r="DM70" s="88">
        <v>0</v>
      </c>
      <c r="DN70" s="89">
        <v>0</v>
      </c>
      <c r="DO70" s="88">
        <v>0</v>
      </c>
      <c r="DP70" s="89">
        <v>0</v>
      </c>
      <c r="DQ70" s="88">
        <v>0</v>
      </c>
      <c r="DR70" s="89">
        <v>0</v>
      </c>
      <c r="DS70" s="88">
        <v>0</v>
      </c>
      <c r="DT70" s="89">
        <v>0</v>
      </c>
      <c r="DU70" s="88">
        <v>0</v>
      </c>
      <c r="DV70" s="89">
        <v>0</v>
      </c>
      <c r="DW70" s="88">
        <v>0</v>
      </c>
      <c r="DX70" s="89">
        <v>0</v>
      </c>
      <c r="DY70" s="88">
        <v>0</v>
      </c>
      <c r="DZ70" s="89">
        <v>0</v>
      </c>
      <c r="EA70" s="88">
        <v>0</v>
      </c>
      <c r="EB70" s="89">
        <v>0</v>
      </c>
      <c r="EC70" s="88">
        <v>0</v>
      </c>
      <c r="ED70" s="89">
        <v>0</v>
      </c>
      <c r="EE70" s="88">
        <v>0</v>
      </c>
      <c r="EF70" s="89">
        <v>0</v>
      </c>
      <c r="EG70" s="88">
        <v>0</v>
      </c>
      <c r="EH70" s="89">
        <v>0</v>
      </c>
      <c r="EI70" s="88">
        <v>0</v>
      </c>
      <c r="EJ70" s="89">
        <v>0</v>
      </c>
      <c r="EK70" s="88">
        <v>0</v>
      </c>
      <c r="EL70" s="89">
        <v>0</v>
      </c>
      <c r="EM70" s="88">
        <v>0</v>
      </c>
      <c r="EN70" s="89">
        <v>0</v>
      </c>
      <c r="EO70" s="88">
        <v>0</v>
      </c>
      <c r="EP70" s="89">
        <v>0</v>
      </c>
      <c r="EQ70" s="89" t="s">
        <v>94</v>
      </c>
      <c r="ER70" s="89" t="s">
        <v>94</v>
      </c>
      <c r="ES70" s="88">
        <v>0</v>
      </c>
      <c r="ET70" s="89">
        <v>0</v>
      </c>
      <c r="EU70" s="88">
        <v>0</v>
      </c>
      <c r="EV70" s="89">
        <v>0</v>
      </c>
      <c r="EW70" s="88">
        <v>0</v>
      </c>
      <c r="EX70" s="89">
        <v>0</v>
      </c>
      <c r="EY70" s="88">
        <v>0</v>
      </c>
      <c r="EZ70" s="89">
        <v>0</v>
      </c>
      <c r="FA70" s="88">
        <v>0</v>
      </c>
      <c r="FB70" s="89">
        <v>0</v>
      </c>
      <c r="FC70" s="88">
        <v>0</v>
      </c>
      <c r="FD70" s="89">
        <v>0</v>
      </c>
      <c r="FE70" s="88">
        <v>0</v>
      </c>
      <c r="FF70" s="89">
        <v>0</v>
      </c>
      <c r="FG70" s="88">
        <v>0</v>
      </c>
      <c r="FH70" s="89">
        <v>0</v>
      </c>
      <c r="FI70" s="88">
        <v>0</v>
      </c>
      <c r="FJ70" s="89">
        <v>0</v>
      </c>
      <c r="FK70" s="88">
        <v>0</v>
      </c>
      <c r="FL70" s="89">
        <v>0</v>
      </c>
      <c r="FM70" s="88">
        <v>0</v>
      </c>
      <c r="FN70" s="89">
        <v>0</v>
      </c>
      <c r="FO70" s="88">
        <v>0</v>
      </c>
      <c r="FP70" s="89">
        <v>0</v>
      </c>
      <c r="FQ70" s="88">
        <v>0</v>
      </c>
      <c r="FR70" s="89">
        <v>0</v>
      </c>
      <c r="FS70" s="88">
        <v>0</v>
      </c>
      <c r="FT70" s="89">
        <v>0</v>
      </c>
      <c r="FU70" s="88">
        <v>0</v>
      </c>
      <c r="FV70" s="89">
        <v>0</v>
      </c>
      <c r="FW70" s="88">
        <v>0</v>
      </c>
      <c r="FX70" s="89">
        <v>0</v>
      </c>
      <c r="FY70" s="88">
        <v>0</v>
      </c>
      <c r="FZ70" s="89">
        <v>0</v>
      </c>
      <c r="GA70" s="88">
        <v>0</v>
      </c>
      <c r="GB70" s="89">
        <v>0</v>
      </c>
      <c r="GC70" s="88">
        <v>0</v>
      </c>
      <c r="GD70" s="89">
        <v>0</v>
      </c>
      <c r="GE70" s="88">
        <v>0</v>
      </c>
      <c r="GF70" s="89">
        <v>0</v>
      </c>
      <c r="GG70" s="88">
        <v>0</v>
      </c>
      <c r="GH70" s="89">
        <v>0</v>
      </c>
      <c r="GI70" s="88">
        <v>0</v>
      </c>
      <c r="GJ70" s="89">
        <v>0</v>
      </c>
      <c r="GK70" s="88">
        <v>0</v>
      </c>
      <c r="GL70" s="89">
        <v>0</v>
      </c>
      <c r="GM70" s="88">
        <v>0</v>
      </c>
      <c r="GN70" s="89">
        <v>0</v>
      </c>
      <c r="GO70" s="88">
        <v>0</v>
      </c>
      <c r="GP70" s="89">
        <v>0</v>
      </c>
      <c r="GQ70" s="88">
        <v>0</v>
      </c>
      <c r="GR70" s="89">
        <v>0</v>
      </c>
      <c r="GS70" s="88">
        <v>0</v>
      </c>
      <c r="GT70" s="89">
        <v>0</v>
      </c>
      <c r="GU70" s="88">
        <v>0</v>
      </c>
      <c r="GV70" s="89">
        <v>0</v>
      </c>
      <c r="GW70" s="88">
        <v>0</v>
      </c>
      <c r="GX70" s="89">
        <v>0</v>
      </c>
      <c r="GY70" s="88">
        <v>0</v>
      </c>
      <c r="GZ70" s="89">
        <v>0</v>
      </c>
      <c r="HA70" s="88">
        <v>0</v>
      </c>
      <c r="HB70" s="89">
        <v>0</v>
      </c>
      <c r="HC70" s="88">
        <v>0</v>
      </c>
      <c r="HD70" s="89">
        <v>0</v>
      </c>
      <c r="HE70" s="88">
        <v>0</v>
      </c>
      <c r="HF70" s="89">
        <v>0</v>
      </c>
      <c r="HG70" s="88">
        <v>0</v>
      </c>
      <c r="HH70" s="89">
        <v>0</v>
      </c>
      <c r="HI70" s="88">
        <v>0</v>
      </c>
      <c r="HJ70" s="89">
        <v>0</v>
      </c>
      <c r="HK70" s="88">
        <v>0</v>
      </c>
      <c r="HL70" s="89">
        <v>0</v>
      </c>
      <c r="HM70" s="88">
        <v>0</v>
      </c>
      <c r="HN70" s="89">
        <v>0</v>
      </c>
      <c r="HO70" s="88">
        <v>0</v>
      </c>
      <c r="HP70" s="89">
        <v>0</v>
      </c>
      <c r="HQ70" s="88">
        <v>0</v>
      </c>
      <c r="HR70" s="89">
        <v>0</v>
      </c>
      <c r="HS70" s="88">
        <v>0</v>
      </c>
      <c r="HT70" s="89">
        <v>0</v>
      </c>
      <c r="HU70" s="88">
        <v>0</v>
      </c>
      <c r="HV70" s="89">
        <v>0</v>
      </c>
      <c r="HW70" s="88">
        <v>0</v>
      </c>
      <c r="HX70" s="89">
        <v>0</v>
      </c>
      <c r="HY70" s="88">
        <v>0</v>
      </c>
      <c r="HZ70" s="89">
        <v>0</v>
      </c>
      <c r="IA70" s="88">
        <v>0</v>
      </c>
      <c r="IB70" s="89">
        <v>0</v>
      </c>
      <c r="IC70" s="88">
        <v>0</v>
      </c>
      <c r="ID70" s="89">
        <v>0</v>
      </c>
      <c r="IE70" s="88">
        <v>0</v>
      </c>
      <c r="IF70" s="89">
        <v>0</v>
      </c>
      <c r="IG70" s="88">
        <v>0</v>
      </c>
      <c r="IH70" s="89">
        <v>0</v>
      </c>
      <c r="II70" s="88" t="s">
        <v>94</v>
      </c>
      <c r="IJ70" s="89" t="s">
        <v>94</v>
      </c>
    </row>
    <row r="71" spans="1:244" s="99" customFormat="1" ht="14.5" x14ac:dyDescent="0.35">
      <c r="A71" s="82" t="s">
        <v>356</v>
      </c>
      <c r="B71" s="82">
        <v>3855</v>
      </c>
      <c r="C71" s="82" t="s">
        <v>169</v>
      </c>
      <c r="D71" s="82" t="s">
        <v>96</v>
      </c>
      <c r="E71" s="88">
        <v>0</v>
      </c>
      <c r="F71" s="95">
        <v>0</v>
      </c>
      <c r="G71" s="88">
        <v>0</v>
      </c>
      <c r="H71" s="95">
        <v>0</v>
      </c>
      <c r="I71" s="88">
        <v>0</v>
      </c>
      <c r="J71" s="95">
        <v>0</v>
      </c>
      <c r="K71" s="88">
        <v>0</v>
      </c>
      <c r="L71" s="95">
        <v>0</v>
      </c>
      <c r="M71" s="88">
        <v>0</v>
      </c>
      <c r="N71" s="95">
        <v>0</v>
      </c>
      <c r="O71" s="88">
        <v>0</v>
      </c>
      <c r="P71" s="95">
        <v>0</v>
      </c>
      <c r="Q71" s="88">
        <v>0</v>
      </c>
      <c r="R71" s="95">
        <v>0</v>
      </c>
      <c r="S71" s="88">
        <v>0</v>
      </c>
      <c r="T71" s="95">
        <v>0</v>
      </c>
      <c r="U71" s="88">
        <v>0</v>
      </c>
      <c r="V71" s="95">
        <v>0</v>
      </c>
      <c r="W71" s="88">
        <v>0</v>
      </c>
      <c r="X71" s="95">
        <v>0</v>
      </c>
      <c r="Y71" s="88">
        <v>0</v>
      </c>
      <c r="Z71" s="95">
        <v>0</v>
      </c>
      <c r="AA71" s="88">
        <v>0</v>
      </c>
      <c r="AB71" s="95">
        <v>0</v>
      </c>
      <c r="AC71" s="95" t="s">
        <v>347</v>
      </c>
      <c r="AD71" s="95" t="s">
        <v>89</v>
      </c>
      <c r="AE71" s="95" t="s">
        <v>159</v>
      </c>
      <c r="AF71" s="95" t="s">
        <v>160</v>
      </c>
      <c r="AG71" s="95" t="s">
        <v>199</v>
      </c>
      <c r="AH71" s="95" t="s">
        <v>89</v>
      </c>
      <c r="AI71" s="95" t="s">
        <v>159</v>
      </c>
      <c r="AJ71" s="95" t="s">
        <v>160</v>
      </c>
      <c r="AK71" s="95" t="s">
        <v>159</v>
      </c>
      <c r="AL71" s="95" t="s">
        <v>160</v>
      </c>
      <c r="AM71" s="95" t="s">
        <v>159</v>
      </c>
      <c r="AN71" s="95" t="s">
        <v>160</v>
      </c>
      <c r="AO71" s="95" t="s">
        <v>325</v>
      </c>
      <c r="AP71" s="95" t="s">
        <v>89</v>
      </c>
      <c r="AQ71" s="95" t="s">
        <v>159</v>
      </c>
      <c r="AR71" s="95" t="s">
        <v>160</v>
      </c>
      <c r="AS71" s="95" t="s">
        <v>159</v>
      </c>
      <c r="AT71" s="95" t="s">
        <v>160</v>
      </c>
      <c r="AU71" s="95" t="s">
        <v>159</v>
      </c>
      <c r="AV71" s="95" t="s">
        <v>160</v>
      </c>
      <c r="AW71" s="95" t="s">
        <v>340</v>
      </c>
      <c r="AX71" s="95" t="s">
        <v>89</v>
      </c>
      <c r="AY71" s="95" t="s">
        <v>245</v>
      </c>
      <c r="AZ71" s="95" t="s">
        <v>89</v>
      </c>
      <c r="BA71" s="95" t="s">
        <v>159</v>
      </c>
      <c r="BB71" s="95" t="s">
        <v>160</v>
      </c>
      <c r="BC71" s="95" t="s">
        <v>159</v>
      </c>
      <c r="BD71" s="95" t="s">
        <v>160</v>
      </c>
      <c r="BE71" s="95" t="s">
        <v>159</v>
      </c>
      <c r="BF71" s="95" t="s">
        <v>160</v>
      </c>
      <c r="BG71" s="95" t="s">
        <v>159</v>
      </c>
      <c r="BH71" s="95" t="s">
        <v>160</v>
      </c>
      <c r="BI71" s="95" t="s">
        <v>159</v>
      </c>
      <c r="BJ71" s="95" t="s">
        <v>160</v>
      </c>
      <c r="BK71" s="88">
        <v>0</v>
      </c>
      <c r="BL71" s="89">
        <v>0</v>
      </c>
      <c r="BM71" s="88">
        <v>0</v>
      </c>
      <c r="BN71" s="89">
        <v>0</v>
      </c>
      <c r="BO71" s="88">
        <v>0</v>
      </c>
      <c r="BP71" s="89">
        <v>0</v>
      </c>
      <c r="BQ71" s="88">
        <v>0</v>
      </c>
      <c r="BR71" s="89">
        <v>0</v>
      </c>
      <c r="BS71" s="88">
        <v>0</v>
      </c>
      <c r="BT71" s="89">
        <v>0</v>
      </c>
      <c r="BU71" s="88">
        <v>0</v>
      </c>
      <c r="BV71" s="89">
        <v>0</v>
      </c>
      <c r="BW71" s="88">
        <v>0</v>
      </c>
      <c r="BX71" s="89">
        <v>0</v>
      </c>
      <c r="BY71" s="88">
        <v>0</v>
      </c>
      <c r="BZ71" s="89">
        <v>0</v>
      </c>
      <c r="CA71" s="88">
        <v>0</v>
      </c>
      <c r="CB71" s="89">
        <v>0</v>
      </c>
      <c r="CC71" s="88">
        <v>0</v>
      </c>
      <c r="CD71" s="89">
        <v>0</v>
      </c>
      <c r="CE71" s="88">
        <v>0</v>
      </c>
      <c r="CF71" s="89">
        <v>0</v>
      </c>
      <c r="CG71" s="88">
        <v>0</v>
      </c>
      <c r="CH71" s="89">
        <v>0</v>
      </c>
      <c r="CI71" s="88">
        <v>0</v>
      </c>
      <c r="CJ71" s="89">
        <v>0</v>
      </c>
      <c r="CK71" s="88">
        <v>0</v>
      </c>
      <c r="CL71" s="89">
        <v>0</v>
      </c>
      <c r="CM71" s="88">
        <v>0.60642813826561559</v>
      </c>
      <c r="CN71" s="89" t="s">
        <v>89</v>
      </c>
      <c r="CO71" s="88">
        <v>0</v>
      </c>
      <c r="CP71" s="89">
        <v>0</v>
      </c>
      <c r="CQ71" s="88">
        <v>0</v>
      </c>
      <c r="CR71" s="89">
        <v>0</v>
      </c>
      <c r="CS71" s="88">
        <v>0.71275837491090521</v>
      </c>
      <c r="CT71" s="89" t="s">
        <v>89</v>
      </c>
      <c r="CU71" s="88">
        <v>0</v>
      </c>
      <c r="CV71" s="89">
        <v>0</v>
      </c>
      <c r="CW71" s="88">
        <v>0</v>
      </c>
      <c r="CX71" s="89">
        <v>0</v>
      </c>
      <c r="CY71" s="88">
        <v>0.6035003017501509</v>
      </c>
      <c r="CZ71" s="89" t="s">
        <v>89</v>
      </c>
      <c r="DA71" s="88">
        <v>0</v>
      </c>
      <c r="DB71" s="89">
        <v>0</v>
      </c>
      <c r="DC71" s="88">
        <v>0</v>
      </c>
      <c r="DD71" s="89">
        <v>0</v>
      </c>
      <c r="DE71" s="88">
        <v>0</v>
      </c>
      <c r="DF71" s="89">
        <v>0</v>
      </c>
      <c r="DG71" s="88">
        <v>0</v>
      </c>
      <c r="DH71" s="89">
        <v>0</v>
      </c>
      <c r="DI71" s="88">
        <v>0</v>
      </c>
      <c r="DJ71" s="89">
        <v>0</v>
      </c>
      <c r="DK71" s="88">
        <v>0.57870370370370372</v>
      </c>
      <c r="DL71" s="89" t="s">
        <v>89</v>
      </c>
      <c r="DM71" s="88">
        <v>0.57870370370370372</v>
      </c>
      <c r="DN71" s="89" t="s">
        <v>89</v>
      </c>
      <c r="DO71" s="88">
        <v>0</v>
      </c>
      <c r="DP71" s="89">
        <v>0</v>
      </c>
      <c r="DQ71" s="88">
        <v>0</v>
      </c>
      <c r="DR71" s="89">
        <v>0</v>
      </c>
      <c r="DS71" s="88">
        <v>0</v>
      </c>
      <c r="DT71" s="89">
        <v>0</v>
      </c>
      <c r="DU71" s="88">
        <v>0</v>
      </c>
      <c r="DV71" s="89">
        <v>0</v>
      </c>
      <c r="DW71" s="88">
        <v>0</v>
      </c>
      <c r="DX71" s="89">
        <v>0</v>
      </c>
      <c r="DY71" s="88">
        <v>0</v>
      </c>
      <c r="DZ71" s="89">
        <v>0</v>
      </c>
      <c r="EA71" s="88">
        <v>0</v>
      </c>
      <c r="EB71" s="89">
        <v>0</v>
      </c>
      <c r="EC71" s="88">
        <v>0</v>
      </c>
      <c r="ED71" s="89">
        <v>0</v>
      </c>
      <c r="EE71" s="88">
        <v>0</v>
      </c>
      <c r="EF71" s="89">
        <v>0</v>
      </c>
      <c r="EG71" s="88">
        <v>0</v>
      </c>
      <c r="EH71" s="89">
        <v>0</v>
      </c>
      <c r="EI71" s="88">
        <v>0</v>
      </c>
      <c r="EJ71" s="89">
        <v>0</v>
      </c>
      <c r="EK71" s="88">
        <v>0</v>
      </c>
      <c r="EL71" s="89">
        <v>0</v>
      </c>
      <c r="EM71" s="88">
        <v>0.59276822762299941</v>
      </c>
      <c r="EN71" s="89" t="s">
        <v>89</v>
      </c>
      <c r="EO71" s="88">
        <v>0</v>
      </c>
      <c r="EP71" s="89">
        <v>0</v>
      </c>
      <c r="EQ71" s="88">
        <v>1.2195121951219512</v>
      </c>
      <c r="ER71" s="89" t="s">
        <v>89</v>
      </c>
      <c r="ES71" s="88">
        <v>0</v>
      </c>
      <c r="ET71" s="89">
        <v>0</v>
      </c>
      <c r="EU71" s="88">
        <v>0</v>
      </c>
      <c r="EV71" s="89">
        <v>0</v>
      </c>
      <c r="EW71" s="88">
        <v>0</v>
      </c>
      <c r="EX71" s="89">
        <v>0</v>
      </c>
      <c r="EY71" s="88">
        <v>0</v>
      </c>
      <c r="EZ71" s="89">
        <v>0</v>
      </c>
      <c r="FA71" s="88">
        <v>0</v>
      </c>
      <c r="FB71" s="89">
        <v>0</v>
      </c>
      <c r="FC71" s="88">
        <v>0</v>
      </c>
      <c r="FD71" s="89">
        <v>0</v>
      </c>
      <c r="FE71" s="88">
        <v>0</v>
      </c>
      <c r="FF71" s="89">
        <v>0</v>
      </c>
      <c r="FG71" s="88">
        <v>0</v>
      </c>
      <c r="FH71" s="89">
        <v>0</v>
      </c>
      <c r="FI71" s="88">
        <v>0</v>
      </c>
      <c r="FJ71" s="89">
        <v>0</v>
      </c>
      <c r="FK71" s="88">
        <v>0</v>
      </c>
      <c r="FL71" s="89">
        <v>0</v>
      </c>
      <c r="FM71" s="88">
        <v>0</v>
      </c>
      <c r="FN71" s="89">
        <v>0</v>
      </c>
      <c r="FO71" s="88">
        <v>0</v>
      </c>
      <c r="FP71" s="89">
        <v>0</v>
      </c>
      <c r="FQ71" s="88">
        <v>0</v>
      </c>
      <c r="FR71" s="89">
        <v>0</v>
      </c>
      <c r="FS71" s="88">
        <v>0</v>
      </c>
      <c r="FT71" s="89">
        <v>0</v>
      </c>
      <c r="FU71" s="88">
        <v>0.68681318681318682</v>
      </c>
      <c r="FV71" s="89" t="s">
        <v>89</v>
      </c>
      <c r="FW71" s="88">
        <v>0</v>
      </c>
      <c r="FX71" s="89">
        <v>0</v>
      </c>
      <c r="FY71" s="88">
        <v>0</v>
      </c>
      <c r="FZ71" s="89">
        <v>0</v>
      </c>
      <c r="GA71" s="88">
        <v>0</v>
      </c>
      <c r="GB71" s="89">
        <v>0</v>
      </c>
      <c r="GC71" s="88">
        <v>0</v>
      </c>
      <c r="GD71" s="89">
        <v>0</v>
      </c>
      <c r="GE71" s="88">
        <v>0</v>
      </c>
      <c r="GF71" s="89">
        <v>0</v>
      </c>
      <c r="GG71" s="88">
        <v>0.736377025036</v>
      </c>
      <c r="GH71" s="89" t="s">
        <v>89</v>
      </c>
      <c r="GI71" s="88">
        <v>0</v>
      </c>
      <c r="GJ71" s="89">
        <v>0</v>
      </c>
      <c r="GK71" s="88">
        <v>0</v>
      </c>
      <c r="GL71" s="89">
        <v>0</v>
      </c>
      <c r="GM71" s="88">
        <v>0</v>
      </c>
      <c r="GN71" s="89">
        <v>0</v>
      </c>
      <c r="GO71" s="88">
        <v>0</v>
      </c>
      <c r="GP71" s="89">
        <v>0</v>
      </c>
      <c r="GQ71" s="88">
        <v>0</v>
      </c>
      <c r="GR71" s="89">
        <v>0</v>
      </c>
      <c r="GS71" s="88">
        <v>0</v>
      </c>
      <c r="GT71" s="89">
        <v>0</v>
      </c>
      <c r="GU71" s="88">
        <v>0</v>
      </c>
      <c r="GV71" s="89">
        <v>0</v>
      </c>
      <c r="GW71" s="88">
        <v>0</v>
      </c>
      <c r="GX71" s="89">
        <v>0</v>
      </c>
      <c r="GY71" s="88">
        <v>0</v>
      </c>
      <c r="GZ71" s="89">
        <v>0</v>
      </c>
      <c r="HA71" s="88">
        <v>0</v>
      </c>
      <c r="HB71" s="89">
        <v>0</v>
      </c>
      <c r="HC71" s="88">
        <v>0.64935064934999998</v>
      </c>
      <c r="HD71" s="89" t="s">
        <v>89</v>
      </c>
      <c r="HE71" s="88">
        <v>0.66622251832099999</v>
      </c>
      <c r="HF71" s="89" t="s">
        <v>89</v>
      </c>
      <c r="HG71" s="88">
        <v>0</v>
      </c>
      <c r="HH71" s="89">
        <v>0</v>
      </c>
      <c r="HI71" s="88">
        <v>0.77399380804899998</v>
      </c>
      <c r="HJ71" s="89" t="s">
        <v>89</v>
      </c>
      <c r="HK71" s="88">
        <v>0</v>
      </c>
      <c r="HL71" s="89">
        <v>0</v>
      </c>
      <c r="HM71" s="88">
        <v>0</v>
      </c>
      <c r="HN71" s="89">
        <v>0</v>
      </c>
      <c r="HO71" s="88">
        <v>0</v>
      </c>
      <c r="HP71" s="89">
        <v>0</v>
      </c>
      <c r="HQ71" s="88">
        <v>0</v>
      </c>
      <c r="HR71" s="89">
        <v>0</v>
      </c>
      <c r="HS71" s="88">
        <v>0</v>
      </c>
      <c r="HT71" s="89">
        <v>0</v>
      </c>
      <c r="HU71" s="88">
        <v>0</v>
      </c>
      <c r="HV71" s="89">
        <v>0</v>
      </c>
      <c r="HW71" s="88">
        <v>0</v>
      </c>
      <c r="HX71" s="89">
        <v>0</v>
      </c>
      <c r="HY71" s="88">
        <v>0</v>
      </c>
      <c r="HZ71" s="89">
        <v>0</v>
      </c>
      <c r="IA71" s="88">
        <v>0</v>
      </c>
      <c r="IB71" s="89">
        <v>0</v>
      </c>
      <c r="IC71" s="88">
        <v>0</v>
      </c>
      <c r="ID71" s="89">
        <v>0</v>
      </c>
      <c r="IE71" s="88">
        <v>0</v>
      </c>
      <c r="IF71" s="89">
        <v>0</v>
      </c>
      <c r="IG71" s="88">
        <v>0</v>
      </c>
      <c r="IH71" s="89">
        <v>0</v>
      </c>
      <c r="II71" s="88">
        <v>0</v>
      </c>
      <c r="IJ71" s="89">
        <v>0</v>
      </c>
    </row>
    <row r="72" spans="1:244" s="99" customFormat="1" ht="25" x14ac:dyDescent="0.35">
      <c r="A72" s="82" t="s">
        <v>357</v>
      </c>
      <c r="B72" s="82">
        <v>4523</v>
      </c>
      <c r="C72" s="82" t="s">
        <v>113</v>
      </c>
      <c r="D72" s="82" t="s">
        <v>91</v>
      </c>
      <c r="E72" s="88">
        <v>0</v>
      </c>
      <c r="F72" s="95">
        <v>0</v>
      </c>
      <c r="G72" s="88">
        <v>0</v>
      </c>
      <c r="H72" s="95">
        <v>0</v>
      </c>
      <c r="I72" s="88">
        <v>0</v>
      </c>
      <c r="J72" s="95">
        <v>0</v>
      </c>
      <c r="K72" s="88">
        <v>0</v>
      </c>
      <c r="L72" s="95">
        <v>0</v>
      </c>
      <c r="M72" s="88">
        <v>0</v>
      </c>
      <c r="N72" s="95">
        <v>0</v>
      </c>
      <c r="O72" s="88">
        <v>0</v>
      </c>
      <c r="P72" s="95">
        <v>0</v>
      </c>
      <c r="Q72" s="88">
        <v>0</v>
      </c>
      <c r="R72" s="95">
        <v>0</v>
      </c>
      <c r="S72" s="88">
        <v>0</v>
      </c>
      <c r="T72" s="95">
        <v>0</v>
      </c>
      <c r="U72" s="88">
        <v>0</v>
      </c>
      <c r="V72" s="95">
        <v>0</v>
      </c>
      <c r="W72" s="88">
        <v>0</v>
      </c>
      <c r="X72" s="95">
        <v>0</v>
      </c>
      <c r="Y72" s="88">
        <v>0</v>
      </c>
      <c r="Z72" s="95">
        <v>0</v>
      </c>
      <c r="AA72" s="88">
        <v>0</v>
      </c>
      <c r="AB72" s="95">
        <v>0</v>
      </c>
      <c r="AC72" s="95" t="s">
        <v>159</v>
      </c>
      <c r="AD72" s="95" t="s">
        <v>160</v>
      </c>
      <c r="AE72" s="95" t="s">
        <v>159</v>
      </c>
      <c r="AF72" s="95" t="s">
        <v>160</v>
      </c>
      <c r="AG72" s="95" t="s">
        <v>159</v>
      </c>
      <c r="AH72" s="95" t="s">
        <v>160</v>
      </c>
      <c r="AI72" s="95" t="s">
        <v>159</v>
      </c>
      <c r="AJ72" s="95" t="s">
        <v>160</v>
      </c>
      <c r="AK72" s="95" t="s">
        <v>159</v>
      </c>
      <c r="AL72" s="95" t="s">
        <v>160</v>
      </c>
      <c r="AM72" s="95" t="s">
        <v>159</v>
      </c>
      <c r="AN72" s="95" t="s">
        <v>160</v>
      </c>
      <c r="AO72" s="95" t="s">
        <v>159</v>
      </c>
      <c r="AP72" s="95" t="s">
        <v>160</v>
      </c>
      <c r="AQ72" s="95" t="s">
        <v>159</v>
      </c>
      <c r="AR72" s="95" t="s">
        <v>160</v>
      </c>
      <c r="AS72" s="95" t="s">
        <v>159</v>
      </c>
      <c r="AT72" s="95" t="s">
        <v>160</v>
      </c>
      <c r="AU72" s="95" t="s">
        <v>159</v>
      </c>
      <c r="AV72" s="95" t="s">
        <v>160</v>
      </c>
      <c r="AW72" s="95" t="s">
        <v>159</v>
      </c>
      <c r="AX72" s="95" t="s">
        <v>160</v>
      </c>
      <c r="AY72" s="95" t="s">
        <v>159</v>
      </c>
      <c r="AZ72" s="95" t="s">
        <v>160</v>
      </c>
      <c r="BA72" s="95" t="s">
        <v>159</v>
      </c>
      <c r="BB72" s="95" t="s">
        <v>160</v>
      </c>
      <c r="BC72" s="95" t="s">
        <v>159</v>
      </c>
      <c r="BD72" s="95" t="s">
        <v>160</v>
      </c>
      <c r="BE72" s="95" t="s">
        <v>159</v>
      </c>
      <c r="BF72" s="95" t="s">
        <v>160</v>
      </c>
      <c r="BG72" s="95" t="s">
        <v>159</v>
      </c>
      <c r="BH72" s="95" t="s">
        <v>160</v>
      </c>
      <c r="BI72" s="95" t="s">
        <v>159</v>
      </c>
      <c r="BJ72" s="95" t="s">
        <v>160</v>
      </c>
      <c r="BK72" s="88">
        <v>0</v>
      </c>
      <c r="BL72" s="89">
        <v>0</v>
      </c>
      <c r="BM72" s="88">
        <v>0</v>
      </c>
      <c r="BN72" s="89">
        <v>0</v>
      </c>
      <c r="BO72" s="88">
        <v>0</v>
      </c>
      <c r="BP72" s="89">
        <v>0</v>
      </c>
      <c r="BQ72" s="88">
        <v>0</v>
      </c>
      <c r="BR72" s="89">
        <v>0</v>
      </c>
      <c r="BS72" s="88">
        <v>0</v>
      </c>
      <c r="BT72" s="89">
        <v>0</v>
      </c>
      <c r="BU72" s="88">
        <v>0</v>
      </c>
      <c r="BV72" s="89">
        <v>0</v>
      </c>
      <c r="BW72" s="88">
        <v>0</v>
      </c>
      <c r="BX72" s="89">
        <v>0</v>
      </c>
      <c r="BY72" s="88">
        <v>0</v>
      </c>
      <c r="BZ72" s="89">
        <v>0</v>
      </c>
      <c r="CA72" s="88">
        <v>0</v>
      </c>
      <c r="CB72" s="89">
        <v>0</v>
      </c>
      <c r="CC72" s="88">
        <v>0</v>
      </c>
      <c r="CD72" s="89">
        <v>0</v>
      </c>
      <c r="CE72" s="88">
        <v>0</v>
      </c>
      <c r="CF72" s="89">
        <v>0</v>
      </c>
      <c r="CG72" s="88">
        <v>0</v>
      </c>
      <c r="CH72" s="89">
        <v>0</v>
      </c>
      <c r="CI72" s="88">
        <v>0</v>
      </c>
      <c r="CJ72" s="89">
        <v>0</v>
      </c>
      <c r="CK72" s="88">
        <v>0</v>
      </c>
      <c r="CL72" s="89">
        <v>0</v>
      </c>
      <c r="CM72" s="88">
        <v>0</v>
      </c>
      <c r="CN72" s="89">
        <v>0</v>
      </c>
      <c r="CO72" s="88">
        <v>0</v>
      </c>
      <c r="CP72" s="89">
        <v>0</v>
      </c>
      <c r="CQ72" s="88">
        <v>0</v>
      </c>
      <c r="CR72" s="89">
        <v>0</v>
      </c>
      <c r="CS72" s="88">
        <v>0</v>
      </c>
      <c r="CT72" s="89">
        <v>0</v>
      </c>
      <c r="CU72" s="88">
        <v>0</v>
      </c>
      <c r="CV72" s="89">
        <v>0</v>
      </c>
      <c r="CW72" s="88">
        <v>0</v>
      </c>
      <c r="CX72" s="89">
        <v>0</v>
      </c>
      <c r="CY72" s="88">
        <v>0</v>
      </c>
      <c r="CZ72" s="89">
        <v>0</v>
      </c>
      <c r="DA72" s="88">
        <v>0</v>
      </c>
      <c r="DB72" s="89">
        <v>0</v>
      </c>
      <c r="DC72" s="88">
        <v>0</v>
      </c>
      <c r="DD72" s="89">
        <v>0</v>
      </c>
      <c r="DE72" s="88">
        <v>0</v>
      </c>
      <c r="DF72" s="89">
        <v>0</v>
      </c>
      <c r="DG72" s="88">
        <v>0</v>
      </c>
      <c r="DH72" s="89">
        <v>0</v>
      </c>
      <c r="DI72" s="88">
        <v>0</v>
      </c>
      <c r="DJ72" s="89">
        <v>0</v>
      </c>
      <c r="DK72" s="88">
        <v>0</v>
      </c>
      <c r="DL72" s="89">
        <v>0</v>
      </c>
      <c r="DM72" s="88">
        <v>0</v>
      </c>
      <c r="DN72" s="89">
        <v>0</v>
      </c>
      <c r="DO72" s="88">
        <v>0</v>
      </c>
      <c r="DP72" s="89">
        <v>0</v>
      </c>
      <c r="DQ72" s="88">
        <v>0</v>
      </c>
      <c r="DR72" s="89">
        <v>0</v>
      </c>
      <c r="DS72" s="88">
        <v>0</v>
      </c>
      <c r="DT72" s="89">
        <v>0</v>
      </c>
      <c r="DU72" s="88">
        <v>0.1201923076923077</v>
      </c>
      <c r="DV72" s="89" t="s">
        <v>89</v>
      </c>
      <c r="DW72" s="88">
        <v>0</v>
      </c>
      <c r="DX72" s="89">
        <v>0</v>
      </c>
      <c r="DY72" s="88">
        <v>0</v>
      </c>
      <c r="DZ72" s="89">
        <v>0</v>
      </c>
      <c r="EA72" s="88">
        <v>0</v>
      </c>
      <c r="EB72" s="89">
        <v>0</v>
      </c>
      <c r="EC72" s="88">
        <v>0</v>
      </c>
      <c r="ED72" s="89">
        <v>0</v>
      </c>
      <c r="EE72" s="88">
        <v>0</v>
      </c>
      <c r="EF72" s="89">
        <v>0</v>
      </c>
      <c r="EG72" s="88">
        <v>0</v>
      </c>
      <c r="EH72" s="89">
        <v>0</v>
      </c>
      <c r="EI72" s="88">
        <v>0</v>
      </c>
      <c r="EJ72" s="89">
        <v>0</v>
      </c>
      <c r="EK72" s="88">
        <v>0</v>
      </c>
      <c r="EL72" s="89">
        <v>0</v>
      </c>
      <c r="EM72" s="88">
        <v>0</v>
      </c>
      <c r="EN72" s="89">
        <v>0</v>
      </c>
      <c r="EO72" s="88">
        <v>0</v>
      </c>
      <c r="EP72" s="89">
        <v>0</v>
      </c>
      <c r="EQ72" s="88">
        <v>0</v>
      </c>
      <c r="ER72" s="89">
        <v>0</v>
      </c>
      <c r="ES72" s="88">
        <v>0</v>
      </c>
      <c r="ET72" s="89">
        <v>0</v>
      </c>
      <c r="EU72" s="88">
        <v>0</v>
      </c>
      <c r="EV72" s="89">
        <v>0</v>
      </c>
      <c r="EW72" s="88">
        <v>0</v>
      </c>
      <c r="EX72" s="89">
        <v>0</v>
      </c>
      <c r="EY72" s="88">
        <v>0</v>
      </c>
      <c r="EZ72" s="89">
        <v>0</v>
      </c>
      <c r="FA72" s="88">
        <v>0</v>
      </c>
      <c r="FB72" s="89">
        <v>0</v>
      </c>
      <c r="FC72" s="88">
        <v>0</v>
      </c>
      <c r="FD72" s="89">
        <v>0</v>
      </c>
      <c r="FE72" s="88">
        <v>0</v>
      </c>
      <c r="FF72" s="89">
        <v>0</v>
      </c>
      <c r="FG72" s="89" t="s">
        <v>94</v>
      </c>
      <c r="FH72" s="89" t="s">
        <v>94</v>
      </c>
      <c r="FI72" s="88">
        <v>0</v>
      </c>
      <c r="FJ72" s="89">
        <v>0</v>
      </c>
      <c r="FK72" s="88">
        <v>0</v>
      </c>
      <c r="FL72" s="89">
        <v>0</v>
      </c>
      <c r="FM72" s="88">
        <v>0</v>
      </c>
      <c r="FN72" s="89">
        <v>0</v>
      </c>
      <c r="FO72" s="88">
        <v>0</v>
      </c>
      <c r="FP72" s="89">
        <v>0</v>
      </c>
      <c r="FQ72" s="88">
        <v>0</v>
      </c>
      <c r="FR72" s="89">
        <v>0</v>
      </c>
      <c r="FS72" s="88">
        <v>0</v>
      </c>
      <c r="FT72" s="89">
        <v>0</v>
      </c>
      <c r="FU72" s="88">
        <v>0</v>
      </c>
      <c r="FV72" s="89">
        <v>0</v>
      </c>
      <c r="FW72" s="88">
        <v>0</v>
      </c>
      <c r="FX72" s="89">
        <v>0</v>
      </c>
      <c r="FY72" s="88">
        <v>0</v>
      </c>
      <c r="FZ72" s="89">
        <v>0</v>
      </c>
      <c r="GA72" s="88">
        <v>0</v>
      </c>
      <c r="GB72" s="89">
        <v>0</v>
      </c>
      <c r="GC72" s="88">
        <v>0</v>
      </c>
      <c r="GD72" s="89">
        <v>0</v>
      </c>
      <c r="GE72" s="88">
        <v>0</v>
      </c>
      <c r="GF72" s="89">
        <v>0</v>
      </c>
      <c r="GG72" s="88">
        <v>0</v>
      </c>
      <c r="GH72" s="89">
        <v>0</v>
      </c>
      <c r="GI72" s="88">
        <v>0</v>
      </c>
      <c r="GJ72" s="89">
        <v>0</v>
      </c>
      <c r="GK72" s="88">
        <v>0</v>
      </c>
      <c r="GL72" s="89">
        <v>0</v>
      </c>
      <c r="GM72" s="88">
        <v>0</v>
      </c>
      <c r="GN72" s="89">
        <v>0</v>
      </c>
      <c r="GO72" s="88">
        <v>0</v>
      </c>
      <c r="GP72" s="89">
        <v>0</v>
      </c>
      <c r="GQ72" s="88" t="s">
        <v>94</v>
      </c>
      <c r="GR72" s="89" t="s">
        <v>94</v>
      </c>
      <c r="GS72" s="88">
        <v>0</v>
      </c>
      <c r="GT72" s="89">
        <v>0</v>
      </c>
      <c r="GU72" s="88">
        <v>0</v>
      </c>
      <c r="GV72" s="89">
        <v>0</v>
      </c>
      <c r="GW72" s="88">
        <v>0</v>
      </c>
      <c r="GX72" s="89">
        <v>0</v>
      </c>
      <c r="GY72" s="88">
        <v>0</v>
      </c>
      <c r="GZ72" s="89">
        <v>0</v>
      </c>
      <c r="HA72" s="88">
        <v>0</v>
      </c>
      <c r="HB72" s="89">
        <v>0</v>
      </c>
      <c r="HC72" s="88">
        <v>0</v>
      </c>
      <c r="HD72" s="89">
        <v>0</v>
      </c>
      <c r="HE72" s="88">
        <v>0</v>
      </c>
      <c r="HF72" s="89">
        <v>0</v>
      </c>
      <c r="HG72" s="88">
        <v>0</v>
      </c>
      <c r="HH72" s="89">
        <v>0</v>
      </c>
      <c r="HI72" s="88">
        <v>0</v>
      </c>
      <c r="HJ72" s="89">
        <v>0</v>
      </c>
      <c r="HK72" s="88">
        <v>0</v>
      </c>
      <c r="HL72" s="89">
        <v>0</v>
      </c>
      <c r="HM72" s="88">
        <v>0</v>
      </c>
      <c r="HN72" s="89">
        <v>0</v>
      </c>
      <c r="HO72" s="88">
        <v>0</v>
      </c>
      <c r="HP72" s="89">
        <v>0</v>
      </c>
      <c r="HQ72" s="88">
        <v>0</v>
      </c>
      <c r="HR72" s="89">
        <v>0</v>
      </c>
      <c r="HS72" s="88">
        <v>0</v>
      </c>
      <c r="HT72" s="89">
        <v>0</v>
      </c>
      <c r="HU72" s="88">
        <v>0</v>
      </c>
      <c r="HV72" s="89">
        <v>0</v>
      </c>
      <c r="HW72" s="88">
        <v>0</v>
      </c>
      <c r="HX72" s="89">
        <v>0</v>
      </c>
      <c r="HY72" s="88">
        <v>0</v>
      </c>
      <c r="HZ72" s="89">
        <v>0</v>
      </c>
      <c r="IA72" s="88">
        <v>0</v>
      </c>
      <c r="IB72" s="89">
        <v>0</v>
      </c>
      <c r="IC72" s="88" t="s">
        <v>94</v>
      </c>
      <c r="ID72" s="89" t="s">
        <v>94</v>
      </c>
      <c r="IE72" s="88">
        <v>0</v>
      </c>
      <c r="IF72" s="89">
        <v>0</v>
      </c>
      <c r="IG72" s="88">
        <v>0</v>
      </c>
      <c r="IH72" s="89">
        <v>0</v>
      </c>
      <c r="II72" s="88">
        <v>0</v>
      </c>
      <c r="IJ72" s="89">
        <v>0</v>
      </c>
    </row>
    <row r="73" spans="1:244" s="99" customFormat="1" ht="25" x14ac:dyDescent="0.35">
      <c r="A73" s="82" t="s">
        <v>358</v>
      </c>
      <c r="B73" s="82">
        <v>2126</v>
      </c>
      <c r="C73" s="82" t="s">
        <v>114</v>
      </c>
      <c r="D73" s="82" t="s">
        <v>102</v>
      </c>
      <c r="E73" s="88">
        <v>2.67</v>
      </c>
      <c r="F73" s="95" t="s">
        <v>89</v>
      </c>
      <c r="G73" s="88">
        <v>0</v>
      </c>
      <c r="H73" s="95">
        <v>0</v>
      </c>
      <c r="I73" s="88">
        <v>0</v>
      </c>
      <c r="J73" s="95">
        <v>0</v>
      </c>
      <c r="K73" s="88">
        <v>0</v>
      </c>
      <c r="L73" s="95">
        <v>0</v>
      </c>
      <c r="M73" s="88">
        <v>0</v>
      </c>
      <c r="N73" s="95">
        <v>0</v>
      </c>
      <c r="O73" s="88">
        <v>0</v>
      </c>
      <c r="P73" s="95">
        <v>0</v>
      </c>
      <c r="Q73" s="88">
        <v>0</v>
      </c>
      <c r="R73" s="95">
        <v>0</v>
      </c>
      <c r="S73" s="88">
        <v>0</v>
      </c>
      <c r="T73" s="95">
        <v>0</v>
      </c>
      <c r="U73" s="88">
        <v>0</v>
      </c>
      <c r="V73" s="95">
        <v>0</v>
      </c>
      <c r="W73" s="88">
        <v>0</v>
      </c>
      <c r="X73" s="95">
        <v>0</v>
      </c>
      <c r="Y73" s="88">
        <v>0</v>
      </c>
      <c r="Z73" s="95">
        <v>0</v>
      </c>
      <c r="AA73" s="88">
        <v>0</v>
      </c>
      <c r="AB73" s="95">
        <v>0</v>
      </c>
      <c r="AC73" s="95" t="s">
        <v>359</v>
      </c>
      <c r="AD73" s="95" t="s">
        <v>89</v>
      </c>
      <c r="AE73" s="95" t="s">
        <v>159</v>
      </c>
      <c r="AF73" s="95" t="s">
        <v>160</v>
      </c>
      <c r="AG73" s="95" t="s">
        <v>159</v>
      </c>
      <c r="AH73" s="95" t="s">
        <v>160</v>
      </c>
      <c r="AI73" s="95" t="s">
        <v>159</v>
      </c>
      <c r="AJ73" s="95" t="s">
        <v>160</v>
      </c>
      <c r="AK73" s="95" t="s">
        <v>159</v>
      </c>
      <c r="AL73" s="95" t="s">
        <v>160</v>
      </c>
      <c r="AM73" s="95" t="s">
        <v>159</v>
      </c>
      <c r="AN73" s="95" t="s">
        <v>160</v>
      </c>
      <c r="AO73" s="95" t="s">
        <v>159</v>
      </c>
      <c r="AP73" s="95" t="s">
        <v>160</v>
      </c>
      <c r="AQ73" s="95" t="s">
        <v>159</v>
      </c>
      <c r="AR73" s="95" t="s">
        <v>160</v>
      </c>
      <c r="AS73" s="95" t="s">
        <v>159</v>
      </c>
      <c r="AT73" s="95" t="s">
        <v>160</v>
      </c>
      <c r="AU73" s="95" t="s">
        <v>159</v>
      </c>
      <c r="AV73" s="95" t="s">
        <v>160</v>
      </c>
      <c r="AW73" s="95" t="s">
        <v>159</v>
      </c>
      <c r="AX73" s="95" t="s">
        <v>160</v>
      </c>
      <c r="AY73" s="95" t="s">
        <v>159</v>
      </c>
      <c r="AZ73" s="95" t="s">
        <v>160</v>
      </c>
      <c r="BA73" s="95" t="s">
        <v>159</v>
      </c>
      <c r="BB73" s="95" t="s">
        <v>160</v>
      </c>
      <c r="BC73" s="95" t="s">
        <v>159</v>
      </c>
      <c r="BD73" s="95" t="s">
        <v>160</v>
      </c>
      <c r="BE73" s="95" t="s">
        <v>159</v>
      </c>
      <c r="BF73" s="95" t="s">
        <v>160</v>
      </c>
      <c r="BG73" s="95" t="s">
        <v>159</v>
      </c>
      <c r="BH73" s="95" t="s">
        <v>160</v>
      </c>
      <c r="BI73" s="95" t="s">
        <v>159</v>
      </c>
      <c r="BJ73" s="95" t="s">
        <v>160</v>
      </c>
      <c r="BK73" s="95">
        <v>0</v>
      </c>
      <c r="BL73" s="89">
        <v>0</v>
      </c>
      <c r="BM73" s="95">
        <v>0</v>
      </c>
      <c r="BN73" s="89">
        <v>0</v>
      </c>
      <c r="BO73" s="95">
        <v>0</v>
      </c>
      <c r="BP73" s="89">
        <v>0</v>
      </c>
      <c r="BQ73" s="95">
        <v>0</v>
      </c>
      <c r="BR73" s="89">
        <v>0</v>
      </c>
      <c r="BS73" s="95">
        <v>0</v>
      </c>
      <c r="BT73" s="89">
        <v>0</v>
      </c>
      <c r="BU73" s="95">
        <v>0</v>
      </c>
      <c r="BV73" s="89">
        <v>0</v>
      </c>
      <c r="BW73" s="88">
        <v>0</v>
      </c>
      <c r="BX73" s="89">
        <v>0</v>
      </c>
      <c r="BY73" s="88">
        <v>0</v>
      </c>
      <c r="BZ73" s="89">
        <v>0</v>
      </c>
      <c r="CA73" s="88">
        <v>0</v>
      </c>
      <c r="CB73" s="89">
        <v>0</v>
      </c>
      <c r="CC73" s="88">
        <v>0</v>
      </c>
      <c r="CD73" s="89">
        <v>0</v>
      </c>
      <c r="CE73" s="88">
        <v>0</v>
      </c>
      <c r="CF73" s="89">
        <v>0</v>
      </c>
      <c r="CG73" s="88">
        <v>0</v>
      </c>
      <c r="CH73" s="89">
        <v>0</v>
      </c>
      <c r="CI73" s="88">
        <v>0</v>
      </c>
      <c r="CJ73" s="89">
        <v>0</v>
      </c>
      <c r="CK73" s="88">
        <v>0</v>
      </c>
      <c r="CL73" s="89">
        <v>0</v>
      </c>
      <c r="CM73" s="88">
        <v>0</v>
      </c>
      <c r="CN73" s="89">
        <v>0</v>
      </c>
      <c r="CO73" s="88">
        <v>0</v>
      </c>
      <c r="CP73" s="89">
        <v>0</v>
      </c>
      <c r="CQ73" s="88">
        <v>0</v>
      </c>
      <c r="CR73" s="89">
        <v>0</v>
      </c>
      <c r="CS73" s="88">
        <v>0</v>
      </c>
      <c r="CT73" s="89">
        <v>0</v>
      </c>
      <c r="CU73" s="88">
        <v>0</v>
      </c>
      <c r="CV73" s="89">
        <v>0</v>
      </c>
      <c r="CW73" s="88">
        <v>0</v>
      </c>
      <c r="CX73" s="89">
        <v>0</v>
      </c>
      <c r="CY73" s="88">
        <v>0</v>
      </c>
      <c r="CZ73" s="89">
        <v>0</v>
      </c>
      <c r="DA73" s="88">
        <v>0</v>
      </c>
      <c r="DB73" s="89">
        <v>0</v>
      </c>
      <c r="DC73" s="88">
        <v>0</v>
      </c>
      <c r="DD73" s="89">
        <v>0</v>
      </c>
      <c r="DE73" s="88">
        <v>0</v>
      </c>
      <c r="DF73" s="89">
        <v>0</v>
      </c>
      <c r="DG73" s="88">
        <v>0</v>
      </c>
      <c r="DH73" s="89">
        <v>0</v>
      </c>
      <c r="DI73" s="88">
        <v>0</v>
      </c>
      <c r="DJ73" s="89">
        <v>0</v>
      </c>
      <c r="DK73" s="88">
        <v>0</v>
      </c>
      <c r="DL73" s="89">
        <v>0</v>
      </c>
      <c r="DM73" s="88">
        <v>0</v>
      </c>
      <c r="DN73" s="89">
        <v>0</v>
      </c>
      <c r="DO73" s="88">
        <v>0</v>
      </c>
      <c r="DP73" s="89">
        <v>0</v>
      </c>
      <c r="DQ73" s="88">
        <v>0</v>
      </c>
      <c r="DR73" s="89">
        <v>0</v>
      </c>
      <c r="DS73" s="88">
        <v>0</v>
      </c>
      <c r="DT73" s="89">
        <v>0</v>
      </c>
      <c r="DU73" s="88">
        <v>0</v>
      </c>
      <c r="DV73" s="89">
        <v>0</v>
      </c>
      <c r="DW73" s="88">
        <v>0</v>
      </c>
      <c r="DX73" s="89">
        <v>0</v>
      </c>
      <c r="DY73" s="88">
        <v>0</v>
      </c>
      <c r="DZ73" s="89">
        <v>0</v>
      </c>
      <c r="EA73" s="88">
        <v>0</v>
      </c>
      <c r="EB73" s="89">
        <v>0</v>
      </c>
      <c r="EC73" s="88">
        <v>0</v>
      </c>
      <c r="ED73" s="89">
        <v>0</v>
      </c>
      <c r="EE73" s="88">
        <v>0</v>
      </c>
      <c r="EF73" s="89">
        <v>0</v>
      </c>
      <c r="EG73" s="88">
        <v>0</v>
      </c>
      <c r="EH73" s="89">
        <v>0</v>
      </c>
      <c r="EI73" s="88">
        <v>0</v>
      </c>
      <c r="EJ73" s="89">
        <v>0</v>
      </c>
      <c r="EK73" s="88">
        <v>0</v>
      </c>
      <c r="EL73" s="89">
        <v>0</v>
      </c>
      <c r="EM73" s="88">
        <v>0</v>
      </c>
      <c r="EN73" s="89">
        <v>0</v>
      </c>
      <c r="EO73" s="88">
        <v>0</v>
      </c>
      <c r="EP73" s="89">
        <v>0</v>
      </c>
      <c r="EQ73" s="88">
        <v>0</v>
      </c>
      <c r="ER73" s="89">
        <v>0</v>
      </c>
      <c r="ES73" s="88">
        <v>0</v>
      </c>
      <c r="ET73" s="89">
        <v>0</v>
      </c>
      <c r="EU73" s="88">
        <v>0</v>
      </c>
      <c r="EV73" s="89">
        <v>0</v>
      </c>
      <c r="EW73" s="88">
        <v>0</v>
      </c>
      <c r="EX73" s="89">
        <v>0</v>
      </c>
      <c r="EY73" s="88">
        <v>0</v>
      </c>
      <c r="EZ73" s="89">
        <v>0</v>
      </c>
      <c r="FA73" s="88">
        <v>0</v>
      </c>
      <c r="FB73" s="89">
        <v>0</v>
      </c>
      <c r="FC73" s="88">
        <v>0</v>
      </c>
      <c r="FD73" s="89">
        <v>0</v>
      </c>
      <c r="FE73" s="88">
        <v>0</v>
      </c>
      <c r="FF73" s="89">
        <v>0</v>
      </c>
      <c r="FG73" s="88">
        <v>0</v>
      </c>
      <c r="FH73" s="89">
        <v>0</v>
      </c>
      <c r="FI73" s="88">
        <v>0</v>
      </c>
      <c r="FJ73" s="89">
        <v>0</v>
      </c>
      <c r="FK73" s="88">
        <v>0</v>
      </c>
      <c r="FL73" s="89">
        <v>0</v>
      </c>
      <c r="FM73" s="88">
        <v>0</v>
      </c>
      <c r="FN73" s="89">
        <v>0</v>
      </c>
      <c r="FO73" s="88">
        <v>0</v>
      </c>
      <c r="FP73" s="89">
        <v>0</v>
      </c>
      <c r="FQ73" s="88">
        <v>0</v>
      </c>
      <c r="FR73" s="89">
        <v>0</v>
      </c>
      <c r="FS73" s="88">
        <v>0</v>
      </c>
      <c r="FT73" s="89">
        <v>0</v>
      </c>
      <c r="FU73" s="88">
        <v>0</v>
      </c>
      <c r="FV73" s="89">
        <v>0</v>
      </c>
      <c r="FW73" s="88">
        <v>0</v>
      </c>
      <c r="FX73" s="89">
        <v>0</v>
      </c>
      <c r="FY73" s="88">
        <v>0</v>
      </c>
      <c r="FZ73" s="89">
        <v>0</v>
      </c>
      <c r="GA73" s="88">
        <v>0</v>
      </c>
      <c r="GB73" s="89">
        <v>0</v>
      </c>
      <c r="GC73" s="88">
        <v>0</v>
      </c>
      <c r="GD73" s="89">
        <v>0</v>
      </c>
      <c r="GE73" s="88">
        <v>0</v>
      </c>
      <c r="GF73" s="89">
        <v>0</v>
      </c>
      <c r="GG73" s="88">
        <v>0</v>
      </c>
      <c r="GH73" s="89">
        <v>0</v>
      </c>
      <c r="GI73" s="88">
        <v>0</v>
      </c>
      <c r="GJ73" s="89">
        <v>0</v>
      </c>
      <c r="GK73" s="88">
        <v>0</v>
      </c>
      <c r="GL73" s="89">
        <v>0</v>
      </c>
      <c r="GM73" s="88">
        <v>0</v>
      </c>
      <c r="GN73" s="89">
        <v>0</v>
      </c>
      <c r="GO73" s="88">
        <v>0</v>
      </c>
      <c r="GP73" s="89">
        <v>0</v>
      </c>
      <c r="GQ73" s="88">
        <v>0</v>
      </c>
      <c r="GR73" s="89">
        <v>0</v>
      </c>
      <c r="GS73" s="88">
        <v>0</v>
      </c>
      <c r="GT73" s="89">
        <v>0</v>
      </c>
      <c r="GU73" s="88">
        <v>0</v>
      </c>
      <c r="GV73" s="89">
        <v>0</v>
      </c>
      <c r="GW73" s="88">
        <v>0</v>
      </c>
      <c r="GX73" s="89">
        <v>0</v>
      </c>
      <c r="GY73" s="88">
        <v>0</v>
      </c>
      <c r="GZ73" s="89">
        <v>0</v>
      </c>
      <c r="HA73" s="88">
        <v>0</v>
      </c>
      <c r="HB73" s="89">
        <v>0</v>
      </c>
      <c r="HC73" s="88">
        <v>0</v>
      </c>
      <c r="HD73" s="89">
        <v>0</v>
      </c>
      <c r="HE73" s="88">
        <v>0</v>
      </c>
      <c r="HF73" s="89">
        <v>0</v>
      </c>
      <c r="HG73" s="88">
        <v>0</v>
      </c>
      <c r="HH73" s="89">
        <v>0</v>
      </c>
      <c r="HI73" s="88">
        <v>0</v>
      </c>
      <c r="HJ73" s="89">
        <v>0</v>
      </c>
      <c r="HK73" s="88">
        <v>0</v>
      </c>
      <c r="HL73" s="89">
        <v>0</v>
      </c>
      <c r="HM73" s="88">
        <v>0</v>
      </c>
      <c r="HN73" s="89">
        <v>0</v>
      </c>
      <c r="HO73" s="88">
        <v>0</v>
      </c>
      <c r="HP73" s="89">
        <v>0</v>
      </c>
      <c r="HQ73" s="88">
        <v>0</v>
      </c>
      <c r="HR73" s="89">
        <v>0</v>
      </c>
      <c r="HS73" s="88">
        <v>0</v>
      </c>
      <c r="HT73" s="89">
        <v>0</v>
      </c>
      <c r="HU73" s="88">
        <v>0</v>
      </c>
      <c r="HV73" s="89">
        <v>0</v>
      </c>
      <c r="HW73" s="88">
        <v>0</v>
      </c>
      <c r="HX73" s="89">
        <v>0</v>
      </c>
      <c r="HY73" s="88">
        <v>0</v>
      </c>
      <c r="HZ73" s="89">
        <v>0</v>
      </c>
      <c r="IA73" s="88">
        <v>0</v>
      </c>
      <c r="IB73" s="89">
        <v>0</v>
      </c>
      <c r="IC73" s="88">
        <v>0</v>
      </c>
      <c r="ID73" s="89">
        <v>0</v>
      </c>
      <c r="IE73" s="88">
        <v>0</v>
      </c>
      <c r="IF73" s="89">
        <v>0</v>
      </c>
      <c r="IG73" s="88">
        <v>0</v>
      </c>
      <c r="IH73" s="89">
        <v>0</v>
      </c>
      <c r="II73" s="88">
        <v>0</v>
      </c>
      <c r="IJ73" s="89">
        <v>0</v>
      </c>
    </row>
    <row r="74" spans="1:244" s="99" customFormat="1" ht="14.5" x14ac:dyDescent="0.35">
      <c r="A74" s="82" t="s">
        <v>360</v>
      </c>
      <c r="B74" s="82">
        <v>1661</v>
      </c>
      <c r="C74" s="82" t="s">
        <v>107</v>
      </c>
      <c r="D74" s="82" t="s">
        <v>100</v>
      </c>
      <c r="E74" s="88">
        <v>0.14000000000000001</v>
      </c>
      <c r="F74" s="95" t="s">
        <v>89</v>
      </c>
      <c r="G74" s="88">
        <v>0</v>
      </c>
      <c r="H74" s="95">
        <v>0</v>
      </c>
      <c r="I74" s="88">
        <v>0</v>
      </c>
      <c r="J74" s="95">
        <v>0</v>
      </c>
      <c r="K74" s="88">
        <v>0.15</v>
      </c>
      <c r="L74" s="95" t="s">
        <v>89</v>
      </c>
      <c r="M74" s="88">
        <v>0.14000000000000001</v>
      </c>
      <c r="N74" s="95" t="s">
        <v>89</v>
      </c>
      <c r="O74" s="88">
        <v>0.43</v>
      </c>
      <c r="P74" s="95" t="s">
        <v>89</v>
      </c>
      <c r="Q74" s="88">
        <v>0.28000000000000003</v>
      </c>
      <c r="R74" s="95" t="s">
        <v>89</v>
      </c>
      <c r="S74" s="88">
        <v>0.6</v>
      </c>
      <c r="T74" s="95" t="s">
        <v>89</v>
      </c>
      <c r="U74" s="88">
        <v>0.14000000000000001</v>
      </c>
      <c r="V74" s="95" t="s">
        <v>89</v>
      </c>
      <c r="W74" s="88">
        <v>0.65</v>
      </c>
      <c r="X74" s="95">
        <v>5</v>
      </c>
      <c r="Y74" s="88">
        <v>0.14000000000000001</v>
      </c>
      <c r="Z74" s="95" t="s">
        <v>89</v>
      </c>
      <c r="AA74" s="88">
        <v>0.25</v>
      </c>
      <c r="AB74" s="95" t="s">
        <v>89</v>
      </c>
      <c r="AC74" s="95" t="s">
        <v>181</v>
      </c>
      <c r="AD74" s="95" t="s">
        <v>318</v>
      </c>
      <c r="AE74" s="95" t="s">
        <v>174</v>
      </c>
      <c r="AF74" s="95" t="s">
        <v>89</v>
      </c>
      <c r="AG74" s="95" t="s">
        <v>191</v>
      </c>
      <c r="AH74" s="95" t="s">
        <v>89</v>
      </c>
      <c r="AI74" s="95" t="s">
        <v>175</v>
      </c>
      <c r="AJ74" s="95" t="s">
        <v>89</v>
      </c>
      <c r="AK74" s="95" t="s">
        <v>159</v>
      </c>
      <c r="AL74" s="95" t="s">
        <v>160</v>
      </c>
      <c r="AM74" s="95" t="s">
        <v>189</v>
      </c>
      <c r="AN74" s="95" t="s">
        <v>89</v>
      </c>
      <c r="AO74" s="95" t="s">
        <v>347</v>
      </c>
      <c r="AP74" s="95" t="s">
        <v>89</v>
      </c>
      <c r="AQ74" s="95" t="s">
        <v>159</v>
      </c>
      <c r="AR74" s="95" t="s">
        <v>160</v>
      </c>
      <c r="AS74" s="95" t="s">
        <v>191</v>
      </c>
      <c r="AT74" s="95" t="s">
        <v>89</v>
      </c>
      <c r="AU74" s="95" t="s">
        <v>159</v>
      </c>
      <c r="AV74" s="95" t="s">
        <v>160</v>
      </c>
      <c r="AW74" s="95" t="s">
        <v>191</v>
      </c>
      <c r="AX74" s="95" t="s">
        <v>89</v>
      </c>
      <c r="AY74" s="95" t="s">
        <v>176</v>
      </c>
      <c r="AZ74" s="95" t="s">
        <v>89</v>
      </c>
      <c r="BA74" s="95" t="s">
        <v>190</v>
      </c>
      <c r="BB74" s="95" t="s">
        <v>89</v>
      </c>
      <c r="BC74" s="95" t="s">
        <v>159</v>
      </c>
      <c r="BD74" s="95" t="s">
        <v>160</v>
      </c>
      <c r="BE74" s="95" t="s">
        <v>173</v>
      </c>
      <c r="BF74" s="95" t="s">
        <v>89</v>
      </c>
      <c r="BG74" s="95" t="s">
        <v>172</v>
      </c>
      <c r="BH74" s="95" t="s">
        <v>89</v>
      </c>
      <c r="BI74" s="95" t="s">
        <v>190</v>
      </c>
      <c r="BJ74" s="95" t="s">
        <v>89</v>
      </c>
      <c r="BK74" s="88">
        <v>0.26863666890530558</v>
      </c>
      <c r="BL74" s="89" t="s">
        <v>89</v>
      </c>
      <c r="BM74" s="88">
        <v>0</v>
      </c>
      <c r="BN74" s="89">
        <v>0</v>
      </c>
      <c r="BO74" s="88">
        <v>0.13401232913428035</v>
      </c>
      <c r="BP74" s="89" t="s">
        <v>89</v>
      </c>
      <c r="BQ74" s="88">
        <v>0.64926632904817549</v>
      </c>
      <c r="BR74" s="89">
        <v>5</v>
      </c>
      <c r="BS74" s="88">
        <v>0.48344210780759006</v>
      </c>
      <c r="BT74" s="89" t="s">
        <v>89</v>
      </c>
      <c r="BU74" s="88">
        <v>0.13017443374121324</v>
      </c>
      <c r="BV74" s="89" t="s">
        <v>89</v>
      </c>
      <c r="BW74" s="88">
        <v>0.24940765681506424</v>
      </c>
      <c r="BX74" s="89" t="s">
        <v>89</v>
      </c>
      <c r="BY74" s="88">
        <v>0.1330671989354624</v>
      </c>
      <c r="BZ74" s="89" t="s">
        <v>89</v>
      </c>
      <c r="CA74" s="88">
        <v>0.12303149606299213</v>
      </c>
      <c r="CB74" s="89" t="s">
        <v>89</v>
      </c>
      <c r="CC74" s="88">
        <v>0.26437541308658297</v>
      </c>
      <c r="CD74" s="89" t="s">
        <v>89</v>
      </c>
      <c r="CE74" s="88">
        <v>0.2585983966899405</v>
      </c>
      <c r="CF74" s="89" t="s">
        <v>89</v>
      </c>
      <c r="CG74" s="88">
        <v>0.52362874721822228</v>
      </c>
      <c r="CH74" s="89" t="s">
        <v>89</v>
      </c>
      <c r="CI74" s="88">
        <v>4.3140638481449525</v>
      </c>
      <c r="CJ74" s="89">
        <v>5</v>
      </c>
      <c r="CK74" s="88">
        <v>0.12966804979253113</v>
      </c>
      <c r="CL74" s="89" t="s">
        <v>89</v>
      </c>
      <c r="CM74" s="88">
        <v>0.1397233477714126</v>
      </c>
      <c r="CN74" s="89" t="s">
        <v>89</v>
      </c>
      <c r="CO74" s="88">
        <v>0.45038282540159136</v>
      </c>
      <c r="CP74" s="89" t="s">
        <v>89</v>
      </c>
      <c r="CQ74" s="88">
        <v>0.12297097884899164</v>
      </c>
      <c r="CR74" s="89" t="s">
        <v>89</v>
      </c>
      <c r="CS74" s="88">
        <v>0.26274303730951126</v>
      </c>
      <c r="CT74" s="89" t="s">
        <v>89</v>
      </c>
      <c r="CU74" s="88">
        <v>0.24151672503320853</v>
      </c>
      <c r="CV74" s="89" t="s">
        <v>89</v>
      </c>
      <c r="CW74" s="88">
        <v>0.25500446257809511</v>
      </c>
      <c r="CX74" s="89" t="s">
        <v>89</v>
      </c>
      <c r="CY74" s="88">
        <v>0.12893243940175347</v>
      </c>
      <c r="CZ74" s="89" t="s">
        <v>89</v>
      </c>
      <c r="DA74" s="88">
        <v>0</v>
      </c>
      <c r="DB74" s="89">
        <v>0</v>
      </c>
      <c r="DC74" s="88">
        <v>1.1318619128466327</v>
      </c>
      <c r="DD74" s="89">
        <v>8</v>
      </c>
      <c r="DE74" s="88">
        <v>0.14176353841791892</v>
      </c>
      <c r="DF74" s="89" t="s">
        <v>89</v>
      </c>
      <c r="DG74" s="88">
        <v>0.26680896478121668</v>
      </c>
      <c r="DH74" s="89" t="s">
        <v>89</v>
      </c>
      <c r="DI74" s="88">
        <v>0.50093926111458986</v>
      </c>
      <c r="DJ74" s="89" t="s">
        <v>89</v>
      </c>
      <c r="DK74" s="88">
        <v>0.13126804935678657</v>
      </c>
      <c r="DL74" s="89" t="s">
        <v>89</v>
      </c>
      <c r="DM74" s="88">
        <v>0</v>
      </c>
      <c r="DN74" s="89">
        <v>0</v>
      </c>
      <c r="DO74" s="88">
        <v>0.12067093037287317</v>
      </c>
      <c r="DP74" s="89" t="s">
        <v>89</v>
      </c>
      <c r="DQ74" s="88">
        <v>0.1331026221216558</v>
      </c>
      <c r="DR74" s="89" t="s">
        <v>89</v>
      </c>
      <c r="DS74" s="88">
        <v>0</v>
      </c>
      <c r="DT74" s="89">
        <v>0</v>
      </c>
      <c r="DU74" s="88">
        <v>0.1259287243420224</v>
      </c>
      <c r="DV74" s="89" t="s">
        <v>89</v>
      </c>
      <c r="DW74" s="88">
        <v>0</v>
      </c>
      <c r="DX74" s="89">
        <v>0</v>
      </c>
      <c r="DY74" s="88">
        <v>0</v>
      </c>
      <c r="DZ74" s="89">
        <v>0</v>
      </c>
      <c r="EA74" s="88">
        <v>0.12178784557301181</v>
      </c>
      <c r="EB74" s="89" t="s">
        <v>89</v>
      </c>
      <c r="EC74" s="88">
        <v>0.4899559039686428</v>
      </c>
      <c r="ED74" s="89" t="s">
        <v>89</v>
      </c>
      <c r="EE74" s="88">
        <v>0.11768859597505002</v>
      </c>
      <c r="EF74" s="89" t="s">
        <v>89</v>
      </c>
      <c r="EG74" s="88">
        <v>0.11676786548341896</v>
      </c>
      <c r="EH74" s="89" t="s">
        <v>89</v>
      </c>
      <c r="EI74" s="88">
        <v>0</v>
      </c>
      <c r="EJ74" s="89">
        <v>0</v>
      </c>
      <c r="EK74" s="88">
        <v>0</v>
      </c>
      <c r="EL74" s="89">
        <v>0</v>
      </c>
      <c r="EM74" s="88">
        <v>0.45218177707438389</v>
      </c>
      <c r="EN74" s="89" t="s">
        <v>89</v>
      </c>
      <c r="EO74" s="88">
        <v>0.1218026796589525</v>
      </c>
      <c r="EP74" s="89" t="s">
        <v>89</v>
      </c>
      <c r="EQ74" s="88">
        <v>0.65954359583168454</v>
      </c>
      <c r="ER74" s="89">
        <v>5</v>
      </c>
      <c r="ES74" s="88">
        <v>0.50598751897453187</v>
      </c>
      <c r="ET74" s="89" t="s">
        <v>89</v>
      </c>
      <c r="EU74" s="88">
        <v>0.13787398317937405</v>
      </c>
      <c r="EV74" s="89" t="s">
        <v>89</v>
      </c>
      <c r="EW74" s="88">
        <v>0</v>
      </c>
      <c r="EX74" s="89">
        <v>0</v>
      </c>
      <c r="EY74" s="88">
        <v>0.24816974810770567</v>
      </c>
      <c r="EZ74" s="89" t="s">
        <v>89</v>
      </c>
      <c r="FA74" s="88">
        <v>0.12272950417280314</v>
      </c>
      <c r="FB74" s="89" t="s">
        <v>89</v>
      </c>
      <c r="FC74" s="88">
        <v>0</v>
      </c>
      <c r="FD74" s="89">
        <v>0</v>
      </c>
      <c r="FE74" s="88">
        <v>0.11712344811431248</v>
      </c>
      <c r="FF74" s="89" t="s">
        <v>89</v>
      </c>
      <c r="FG74" s="88">
        <v>0.63163213744315316</v>
      </c>
      <c r="FH74" s="89">
        <v>5</v>
      </c>
      <c r="FI74" s="88">
        <v>0.52260256075254763</v>
      </c>
      <c r="FJ74" s="89" t="s">
        <v>89</v>
      </c>
      <c r="FK74" s="88">
        <v>0.47996160307175428</v>
      </c>
      <c r="FL74" s="89" t="s">
        <v>89</v>
      </c>
      <c r="FM74" s="88">
        <v>0.36647935499633516</v>
      </c>
      <c r="FN74" s="89" t="s">
        <v>89</v>
      </c>
      <c r="FO74" s="88">
        <v>0.337837837837</v>
      </c>
      <c r="FP74" s="89" t="s">
        <v>89</v>
      </c>
      <c r="FQ74" s="88">
        <v>0.36127167630057799</v>
      </c>
      <c r="FR74" s="89" t="s">
        <v>89</v>
      </c>
      <c r="FS74" s="88">
        <v>0</v>
      </c>
      <c r="FT74" s="89">
        <v>0</v>
      </c>
      <c r="FU74" s="88">
        <v>0.12611930886618741</v>
      </c>
      <c r="FV74" s="89" t="s">
        <v>89</v>
      </c>
      <c r="FW74" s="88">
        <v>0.52404035110703528</v>
      </c>
      <c r="FX74" s="89" t="s">
        <v>89</v>
      </c>
      <c r="FY74" s="88">
        <v>0.12861736334405144</v>
      </c>
      <c r="FZ74" s="89" t="s">
        <v>89</v>
      </c>
      <c r="GA74" s="88">
        <v>0</v>
      </c>
      <c r="GB74" s="89">
        <v>0</v>
      </c>
      <c r="GC74" s="88">
        <v>0.61720775212900003</v>
      </c>
      <c r="GD74" s="89">
        <v>5</v>
      </c>
      <c r="GE74" s="88">
        <v>0.38240917782026768</v>
      </c>
      <c r="GF74" s="89" t="s">
        <v>89</v>
      </c>
      <c r="GG74" s="88">
        <v>0.134390538906</v>
      </c>
      <c r="GH74" s="89" t="s">
        <v>89</v>
      </c>
      <c r="GI74" s="88">
        <v>0.243190661478</v>
      </c>
      <c r="GJ74" s="89" t="s">
        <v>89</v>
      </c>
      <c r="GK74" s="88">
        <v>0.27273966998499932</v>
      </c>
      <c r="GL74" s="89" t="s">
        <v>89</v>
      </c>
      <c r="GM74" s="88">
        <v>0.24399170428205441</v>
      </c>
      <c r="GN74" s="89" t="s">
        <v>89</v>
      </c>
      <c r="GO74" s="88">
        <v>0.12669453946534906</v>
      </c>
      <c r="GP74" s="89" t="s">
        <v>89</v>
      </c>
      <c r="GQ74" s="88">
        <v>0</v>
      </c>
      <c r="GR74" s="89">
        <v>0</v>
      </c>
      <c r="GS74" s="88">
        <v>0</v>
      </c>
      <c r="GT74" s="89">
        <v>0</v>
      </c>
      <c r="GU74" s="88">
        <v>0</v>
      </c>
      <c r="GV74" s="89">
        <v>0</v>
      </c>
      <c r="GW74" s="88">
        <v>0.246305418719</v>
      </c>
      <c r="GX74" s="89" t="s">
        <v>89</v>
      </c>
      <c r="GY74" s="88">
        <v>0.248911014312</v>
      </c>
      <c r="GZ74" s="89" t="s">
        <v>89</v>
      </c>
      <c r="HA74" s="88">
        <v>0</v>
      </c>
      <c r="HB74" s="89">
        <v>0</v>
      </c>
      <c r="HC74" s="88">
        <v>0.125549278091</v>
      </c>
      <c r="HD74" s="89" t="s">
        <v>89</v>
      </c>
      <c r="HE74" s="88">
        <v>0.115446779034</v>
      </c>
      <c r="HF74" s="89" t="s">
        <v>89</v>
      </c>
      <c r="HG74" s="88">
        <v>0</v>
      </c>
      <c r="HH74" s="89">
        <v>0</v>
      </c>
      <c r="HI74" s="88">
        <v>0</v>
      </c>
      <c r="HJ74" s="89">
        <v>0</v>
      </c>
      <c r="HK74" s="88">
        <v>0.21767522855898996</v>
      </c>
      <c r="HL74" s="89" t="s">
        <v>89</v>
      </c>
      <c r="HM74" s="88">
        <v>0</v>
      </c>
      <c r="HN74" s="89">
        <v>0</v>
      </c>
      <c r="HO74" s="88">
        <v>0.10494280617</v>
      </c>
      <c r="HP74" s="89" t="s">
        <v>89</v>
      </c>
      <c r="HQ74" s="88">
        <v>0.46920821114299999</v>
      </c>
      <c r="HR74" s="89" t="s">
        <v>89</v>
      </c>
      <c r="HS74" s="88">
        <v>0.22650056625100001</v>
      </c>
      <c r="HT74" s="89" t="s">
        <v>89</v>
      </c>
      <c r="HU74" s="88">
        <v>0.32390412437900001</v>
      </c>
      <c r="HV74" s="89" t="s">
        <v>89</v>
      </c>
      <c r="HW74" s="88">
        <v>0.216099405726</v>
      </c>
      <c r="HX74" s="89" t="s">
        <v>89</v>
      </c>
      <c r="HY74" s="88">
        <v>0</v>
      </c>
      <c r="HZ74" s="89">
        <v>0</v>
      </c>
      <c r="IA74" s="88">
        <v>0.105898549189</v>
      </c>
      <c r="IB74" s="89" t="s">
        <v>89</v>
      </c>
      <c r="IC74" s="88">
        <v>0.31592249368100001</v>
      </c>
      <c r="ID74" s="89" t="s">
        <v>89</v>
      </c>
      <c r="IE74" s="88">
        <v>0.30358227079538558</v>
      </c>
      <c r="IF74" s="89" t="s">
        <v>89</v>
      </c>
      <c r="IG74" s="88">
        <v>0.33666255190200001</v>
      </c>
      <c r="IH74" s="89" t="s">
        <v>89</v>
      </c>
      <c r="II74" s="88">
        <v>0.1060108131029365</v>
      </c>
      <c r="IJ74" s="89" t="s">
        <v>89</v>
      </c>
    </row>
    <row r="75" spans="1:244" s="99" customFormat="1" ht="25" x14ac:dyDescent="0.35">
      <c r="A75" s="82" t="s">
        <v>361</v>
      </c>
      <c r="B75" s="82">
        <v>2061</v>
      </c>
      <c r="C75" s="82" t="s">
        <v>114</v>
      </c>
      <c r="D75" s="82" t="s">
        <v>102</v>
      </c>
      <c r="E75" s="88">
        <v>0</v>
      </c>
      <c r="F75" s="95">
        <v>0</v>
      </c>
      <c r="G75" s="88">
        <v>0</v>
      </c>
      <c r="H75" s="95">
        <v>0</v>
      </c>
      <c r="I75" s="88">
        <v>0</v>
      </c>
      <c r="J75" s="95">
        <v>0</v>
      </c>
      <c r="K75" s="88">
        <v>0</v>
      </c>
      <c r="L75" s="95">
        <v>0</v>
      </c>
      <c r="M75" s="88">
        <v>0</v>
      </c>
      <c r="N75" s="95">
        <v>0</v>
      </c>
      <c r="O75" s="88">
        <v>0</v>
      </c>
      <c r="P75" s="95">
        <v>0</v>
      </c>
      <c r="Q75" s="88">
        <v>0</v>
      </c>
      <c r="R75" s="95">
        <v>0</v>
      </c>
      <c r="S75" s="88">
        <v>0</v>
      </c>
      <c r="T75" s="95">
        <v>0</v>
      </c>
      <c r="U75" s="88">
        <v>0</v>
      </c>
      <c r="V75" s="95">
        <v>0</v>
      </c>
      <c r="W75" s="88">
        <v>0</v>
      </c>
      <c r="X75" s="95">
        <v>0</v>
      </c>
      <c r="Y75" s="88">
        <v>0</v>
      </c>
      <c r="Z75" s="95">
        <v>0</v>
      </c>
      <c r="AA75" s="88">
        <v>0</v>
      </c>
      <c r="AB75" s="95">
        <v>0</v>
      </c>
      <c r="AC75" s="95" t="s">
        <v>159</v>
      </c>
      <c r="AD75" s="95" t="s">
        <v>160</v>
      </c>
      <c r="AE75" s="95" t="s">
        <v>159</v>
      </c>
      <c r="AF75" s="95" t="s">
        <v>160</v>
      </c>
      <c r="AG75" s="95" t="s">
        <v>159</v>
      </c>
      <c r="AH75" s="95" t="s">
        <v>160</v>
      </c>
      <c r="AI75" s="95" t="s">
        <v>159</v>
      </c>
      <c r="AJ75" s="95" t="s">
        <v>160</v>
      </c>
      <c r="AK75" s="95" t="s">
        <v>159</v>
      </c>
      <c r="AL75" s="95" t="s">
        <v>160</v>
      </c>
      <c r="AM75" s="95" t="s">
        <v>159</v>
      </c>
      <c r="AN75" s="95" t="s">
        <v>160</v>
      </c>
      <c r="AO75" s="95" t="s">
        <v>159</v>
      </c>
      <c r="AP75" s="95" t="s">
        <v>160</v>
      </c>
      <c r="AQ75" s="95" t="s">
        <v>159</v>
      </c>
      <c r="AR75" s="95" t="s">
        <v>160</v>
      </c>
      <c r="AS75" s="95" t="s">
        <v>159</v>
      </c>
      <c r="AT75" s="95" t="s">
        <v>160</v>
      </c>
      <c r="AU75" s="95" t="s">
        <v>159</v>
      </c>
      <c r="AV75" s="95" t="s">
        <v>160</v>
      </c>
      <c r="AW75" s="95" t="s">
        <v>159</v>
      </c>
      <c r="AX75" s="95" t="s">
        <v>160</v>
      </c>
      <c r="AY75" s="95" t="s">
        <v>159</v>
      </c>
      <c r="AZ75" s="95" t="s">
        <v>160</v>
      </c>
      <c r="BA75" s="95" t="s">
        <v>159</v>
      </c>
      <c r="BB75" s="95" t="s">
        <v>160</v>
      </c>
      <c r="BC75" s="95" t="s">
        <v>159</v>
      </c>
      <c r="BD75" s="95" t="s">
        <v>160</v>
      </c>
      <c r="BE75" s="95" t="s">
        <v>159</v>
      </c>
      <c r="BF75" s="95" t="s">
        <v>160</v>
      </c>
      <c r="BG75" s="95" t="s">
        <v>159</v>
      </c>
      <c r="BH75" s="95" t="s">
        <v>160</v>
      </c>
      <c r="BI75" s="95" t="s">
        <v>159</v>
      </c>
      <c r="BJ75" s="95" t="s">
        <v>160</v>
      </c>
      <c r="BK75" s="88">
        <v>0</v>
      </c>
      <c r="BL75" s="89">
        <v>0</v>
      </c>
      <c r="BM75" s="88">
        <v>0</v>
      </c>
      <c r="BN75" s="89">
        <v>0</v>
      </c>
      <c r="BO75" s="88">
        <v>0</v>
      </c>
      <c r="BP75" s="89">
        <v>0</v>
      </c>
      <c r="BQ75" s="88">
        <v>0</v>
      </c>
      <c r="BR75" s="89">
        <v>0</v>
      </c>
      <c r="BS75" s="88">
        <v>0</v>
      </c>
      <c r="BT75" s="89">
        <v>0</v>
      </c>
      <c r="BU75" s="88">
        <v>0</v>
      </c>
      <c r="BV75" s="89">
        <v>0</v>
      </c>
      <c r="BW75" s="88">
        <v>0</v>
      </c>
      <c r="BX75" s="89">
        <v>0</v>
      </c>
      <c r="BY75" s="88">
        <v>0</v>
      </c>
      <c r="BZ75" s="89">
        <v>0</v>
      </c>
      <c r="CA75" s="88">
        <v>0</v>
      </c>
      <c r="CB75" s="89">
        <v>0</v>
      </c>
      <c r="CC75" s="88">
        <v>0</v>
      </c>
      <c r="CD75" s="89">
        <v>0</v>
      </c>
      <c r="CE75" s="88">
        <v>0</v>
      </c>
      <c r="CF75" s="89">
        <v>0</v>
      </c>
      <c r="CG75" s="88">
        <v>0</v>
      </c>
      <c r="CH75" s="89">
        <v>0</v>
      </c>
      <c r="CI75" s="88">
        <v>0</v>
      </c>
      <c r="CJ75" s="89">
        <v>0</v>
      </c>
      <c r="CK75" s="88">
        <v>0</v>
      </c>
      <c r="CL75" s="89">
        <v>0</v>
      </c>
      <c r="CM75" s="88">
        <v>0</v>
      </c>
      <c r="CN75" s="89">
        <v>0</v>
      </c>
      <c r="CO75" s="88">
        <v>0</v>
      </c>
      <c r="CP75" s="89">
        <v>0</v>
      </c>
      <c r="CQ75" s="88">
        <v>0</v>
      </c>
      <c r="CR75" s="89">
        <v>0</v>
      </c>
      <c r="CS75" s="88">
        <v>0</v>
      </c>
      <c r="CT75" s="89">
        <v>0</v>
      </c>
      <c r="CU75" s="88">
        <v>0</v>
      </c>
      <c r="CV75" s="89">
        <v>0</v>
      </c>
      <c r="CW75" s="88">
        <v>0</v>
      </c>
      <c r="CX75" s="89">
        <v>0</v>
      </c>
      <c r="CY75" s="88">
        <v>0</v>
      </c>
      <c r="CZ75" s="89">
        <v>0</v>
      </c>
      <c r="DA75" s="88">
        <v>0</v>
      </c>
      <c r="DB75" s="89">
        <v>0</v>
      </c>
      <c r="DC75" s="88">
        <v>0</v>
      </c>
      <c r="DD75" s="89">
        <v>0</v>
      </c>
      <c r="DE75" s="88">
        <v>0</v>
      </c>
      <c r="DF75" s="89">
        <v>0</v>
      </c>
      <c r="DG75" s="88">
        <v>0</v>
      </c>
      <c r="DH75" s="89">
        <v>0</v>
      </c>
      <c r="DI75" s="88">
        <v>0</v>
      </c>
      <c r="DJ75" s="89">
        <v>0</v>
      </c>
      <c r="DK75" s="88">
        <v>0</v>
      </c>
      <c r="DL75" s="89">
        <v>0</v>
      </c>
      <c r="DM75" s="88">
        <v>0</v>
      </c>
      <c r="DN75" s="89">
        <v>0</v>
      </c>
      <c r="DO75" s="88">
        <v>0</v>
      </c>
      <c r="DP75" s="89">
        <v>0</v>
      </c>
      <c r="DQ75" s="88">
        <v>0</v>
      </c>
      <c r="DR75" s="89">
        <v>0</v>
      </c>
      <c r="DS75" s="88">
        <v>0</v>
      </c>
      <c r="DT75" s="89">
        <v>0</v>
      </c>
      <c r="DU75" s="88">
        <v>0</v>
      </c>
      <c r="DV75" s="89">
        <v>0</v>
      </c>
      <c r="DW75" s="88">
        <v>0</v>
      </c>
      <c r="DX75" s="89">
        <v>0</v>
      </c>
      <c r="DY75" s="88">
        <v>0</v>
      </c>
      <c r="DZ75" s="89">
        <v>0</v>
      </c>
      <c r="EA75" s="88">
        <v>0</v>
      </c>
      <c r="EB75" s="89">
        <v>0</v>
      </c>
      <c r="EC75" s="88">
        <v>0</v>
      </c>
      <c r="ED75" s="89">
        <v>0</v>
      </c>
      <c r="EE75" s="88">
        <v>0</v>
      </c>
      <c r="EF75" s="89">
        <v>0</v>
      </c>
      <c r="EG75" s="88">
        <v>0</v>
      </c>
      <c r="EH75" s="89">
        <v>0</v>
      </c>
      <c r="EI75" s="88">
        <v>0</v>
      </c>
      <c r="EJ75" s="89">
        <v>0</v>
      </c>
      <c r="EK75" s="88">
        <v>0</v>
      </c>
      <c r="EL75" s="89">
        <v>0</v>
      </c>
      <c r="EM75" s="88">
        <v>0</v>
      </c>
      <c r="EN75" s="89">
        <v>0</v>
      </c>
      <c r="EO75" s="89" t="s">
        <v>94</v>
      </c>
      <c r="EP75" s="89" t="s">
        <v>94</v>
      </c>
      <c r="EQ75" s="89" t="s">
        <v>94</v>
      </c>
      <c r="ER75" s="89" t="s">
        <v>94</v>
      </c>
      <c r="ES75" s="89" t="s">
        <v>94</v>
      </c>
      <c r="ET75" s="89" t="s">
        <v>94</v>
      </c>
      <c r="EU75" s="89" t="s">
        <v>94</v>
      </c>
      <c r="EV75" s="89" t="s">
        <v>94</v>
      </c>
      <c r="EW75" s="89" t="s">
        <v>94</v>
      </c>
      <c r="EX75" s="89" t="s">
        <v>94</v>
      </c>
      <c r="EY75" s="89" t="s">
        <v>94</v>
      </c>
      <c r="EZ75" s="89" t="s">
        <v>94</v>
      </c>
      <c r="FA75" s="89" t="s">
        <v>94</v>
      </c>
      <c r="FB75" s="89" t="s">
        <v>94</v>
      </c>
      <c r="FC75" s="89" t="s">
        <v>94</v>
      </c>
      <c r="FD75" s="89" t="s">
        <v>94</v>
      </c>
      <c r="FE75" s="89" t="s">
        <v>94</v>
      </c>
      <c r="FF75" s="89" t="s">
        <v>94</v>
      </c>
      <c r="FG75" s="89" t="s">
        <v>94</v>
      </c>
      <c r="FH75" s="89" t="s">
        <v>94</v>
      </c>
      <c r="FI75" s="89" t="s">
        <v>94</v>
      </c>
      <c r="FJ75" s="89" t="s">
        <v>94</v>
      </c>
      <c r="FK75" s="89" t="s">
        <v>94</v>
      </c>
      <c r="FL75" s="89" t="s">
        <v>94</v>
      </c>
      <c r="FM75" s="89" t="s">
        <v>94</v>
      </c>
      <c r="FN75" s="89" t="s">
        <v>94</v>
      </c>
      <c r="FO75" s="89" t="s">
        <v>94</v>
      </c>
      <c r="FP75" s="89" t="s">
        <v>94</v>
      </c>
      <c r="FQ75" s="88" t="s">
        <v>94</v>
      </c>
      <c r="FR75" s="89" t="s">
        <v>94</v>
      </c>
      <c r="FS75" s="88" t="s">
        <v>94</v>
      </c>
      <c r="FT75" s="89" t="s">
        <v>94</v>
      </c>
      <c r="FU75" s="88" t="s">
        <v>94</v>
      </c>
      <c r="FV75" s="89" t="s">
        <v>94</v>
      </c>
      <c r="FW75" s="88" t="s">
        <v>94</v>
      </c>
      <c r="FX75" s="89" t="s">
        <v>94</v>
      </c>
      <c r="FY75" s="88" t="s">
        <v>94</v>
      </c>
      <c r="FZ75" s="89" t="s">
        <v>94</v>
      </c>
      <c r="GA75" s="88" t="s">
        <v>94</v>
      </c>
      <c r="GB75" s="89" t="s">
        <v>94</v>
      </c>
      <c r="GC75" s="88" t="s">
        <v>94</v>
      </c>
      <c r="GD75" s="89" t="s">
        <v>94</v>
      </c>
      <c r="GE75" s="88" t="s">
        <v>94</v>
      </c>
      <c r="GF75" s="89" t="s">
        <v>94</v>
      </c>
      <c r="GG75" s="88">
        <v>0</v>
      </c>
      <c r="GH75" s="89">
        <v>0</v>
      </c>
      <c r="GI75" s="88" t="s">
        <v>94</v>
      </c>
      <c r="GJ75" s="89" t="s">
        <v>94</v>
      </c>
      <c r="GK75" s="88" t="s">
        <v>94</v>
      </c>
      <c r="GL75" s="89" t="s">
        <v>94</v>
      </c>
      <c r="GM75" s="88" t="s">
        <v>94</v>
      </c>
      <c r="GN75" s="89" t="s">
        <v>94</v>
      </c>
      <c r="GO75" s="88">
        <v>0</v>
      </c>
      <c r="GP75" s="89">
        <v>0</v>
      </c>
      <c r="GQ75" s="88">
        <v>0</v>
      </c>
      <c r="GR75" s="89">
        <v>0</v>
      </c>
      <c r="GS75" s="88">
        <v>0</v>
      </c>
      <c r="GT75" s="89">
        <v>0</v>
      </c>
      <c r="GU75" s="88">
        <v>0</v>
      </c>
      <c r="GV75" s="89">
        <v>0</v>
      </c>
      <c r="GW75" s="88">
        <v>0</v>
      </c>
      <c r="GX75" s="89">
        <v>0</v>
      </c>
      <c r="GY75" s="88">
        <v>0</v>
      </c>
      <c r="GZ75" s="89">
        <v>0</v>
      </c>
      <c r="HA75" s="89" t="s">
        <v>94</v>
      </c>
      <c r="HB75" s="89" t="s">
        <v>94</v>
      </c>
      <c r="HC75" s="89" t="s">
        <v>94</v>
      </c>
      <c r="HD75" s="89" t="s">
        <v>94</v>
      </c>
      <c r="HE75" s="89" t="s">
        <v>94</v>
      </c>
      <c r="HF75" s="89" t="s">
        <v>94</v>
      </c>
      <c r="HG75" s="89" t="s">
        <v>94</v>
      </c>
      <c r="HH75" s="89" t="s">
        <v>94</v>
      </c>
      <c r="HI75" s="89" t="s">
        <v>94</v>
      </c>
      <c r="HJ75" s="89" t="s">
        <v>94</v>
      </c>
      <c r="HK75" s="89" t="s">
        <v>94</v>
      </c>
      <c r="HL75" s="89" t="s">
        <v>94</v>
      </c>
      <c r="HM75" s="88">
        <v>0</v>
      </c>
      <c r="HN75" s="89">
        <v>0</v>
      </c>
      <c r="HO75" s="88">
        <v>0</v>
      </c>
      <c r="HP75" s="89">
        <v>0</v>
      </c>
      <c r="HQ75" s="88">
        <v>0</v>
      </c>
      <c r="HR75" s="89">
        <v>0</v>
      </c>
      <c r="HS75" s="88">
        <v>0</v>
      </c>
      <c r="HT75" s="89">
        <v>0</v>
      </c>
      <c r="HU75" s="88">
        <v>0</v>
      </c>
      <c r="HV75" s="89">
        <v>0</v>
      </c>
      <c r="HW75" s="88">
        <v>0</v>
      </c>
      <c r="HX75" s="89">
        <v>0</v>
      </c>
      <c r="HY75" s="88" t="s">
        <v>94</v>
      </c>
      <c r="HZ75" s="89" t="s">
        <v>94</v>
      </c>
      <c r="IA75" s="88" t="s">
        <v>94</v>
      </c>
      <c r="IB75" s="89" t="s">
        <v>94</v>
      </c>
      <c r="IC75" s="88" t="s">
        <v>94</v>
      </c>
      <c r="ID75" s="89" t="s">
        <v>94</v>
      </c>
      <c r="IE75" s="88" t="s">
        <v>94</v>
      </c>
      <c r="IF75" s="89" t="s">
        <v>94</v>
      </c>
      <c r="IG75" s="88" t="s">
        <v>94</v>
      </c>
      <c r="IH75" s="89" t="s">
        <v>94</v>
      </c>
      <c r="II75" s="88" t="s">
        <v>94</v>
      </c>
      <c r="IJ75" s="89" t="s">
        <v>94</v>
      </c>
    </row>
    <row r="76" spans="1:244" s="99" customFormat="1" ht="14.5" x14ac:dyDescent="0.35">
      <c r="A76" s="82" t="s">
        <v>362</v>
      </c>
      <c r="B76" s="82">
        <v>1406</v>
      </c>
      <c r="C76" s="82" t="s">
        <v>107</v>
      </c>
      <c r="D76" s="82" t="s">
        <v>96</v>
      </c>
      <c r="E76" s="88">
        <v>0</v>
      </c>
      <c r="F76" s="95">
        <v>0</v>
      </c>
      <c r="G76" s="88">
        <v>0.55000000000000004</v>
      </c>
      <c r="H76" s="95" t="s">
        <v>89</v>
      </c>
      <c r="I76" s="88">
        <v>0.77</v>
      </c>
      <c r="J76" s="95" t="s">
        <v>89</v>
      </c>
      <c r="K76" s="88">
        <v>1.01</v>
      </c>
      <c r="L76" s="95">
        <v>5</v>
      </c>
      <c r="M76" s="88">
        <v>0.81</v>
      </c>
      <c r="N76" s="95" t="s">
        <v>89</v>
      </c>
      <c r="O76" s="88">
        <v>0.37</v>
      </c>
      <c r="P76" s="95" t="s">
        <v>89</v>
      </c>
      <c r="Q76" s="88">
        <v>0.91</v>
      </c>
      <c r="R76" s="95">
        <v>5</v>
      </c>
      <c r="S76" s="88">
        <v>0.38</v>
      </c>
      <c r="T76" s="95" t="s">
        <v>89</v>
      </c>
      <c r="U76" s="88">
        <v>0.56000000000000005</v>
      </c>
      <c r="V76" s="95" t="s">
        <v>89</v>
      </c>
      <c r="W76" s="88">
        <v>0.37</v>
      </c>
      <c r="X76" s="95" t="s">
        <v>89</v>
      </c>
      <c r="Y76" s="88">
        <v>0.59</v>
      </c>
      <c r="Z76" s="95" t="s">
        <v>89</v>
      </c>
      <c r="AA76" s="88">
        <v>0</v>
      </c>
      <c r="AB76" s="95">
        <v>0</v>
      </c>
      <c r="AC76" s="95" t="s">
        <v>246</v>
      </c>
      <c r="AD76" s="95" t="s">
        <v>89</v>
      </c>
      <c r="AE76" s="95" t="s">
        <v>363</v>
      </c>
      <c r="AF76" s="95" t="s">
        <v>193</v>
      </c>
      <c r="AG76" s="95" t="s">
        <v>247</v>
      </c>
      <c r="AH76" s="95" t="s">
        <v>89</v>
      </c>
      <c r="AI76" s="95" t="s">
        <v>159</v>
      </c>
      <c r="AJ76" s="95" t="s">
        <v>160</v>
      </c>
      <c r="AK76" s="95" t="s">
        <v>171</v>
      </c>
      <c r="AL76" s="95" t="s">
        <v>89</v>
      </c>
      <c r="AM76" s="95" t="s">
        <v>285</v>
      </c>
      <c r="AN76" s="95" t="s">
        <v>89</v>
      </c>
      <c r="AO76" s="95" t="s">
        <v>224</v>
      </c>
      <c r="AP76" s="95" t="s">
        <v>89</v>
      </c>
      <c r="AQ76" s="95" t="s">
        <v>159</v>
      </c>
      <c r="AR76" s="95" t="s">
        <v>160</v>
      </c>
      <c r="AS76" s="95" t="s">
        <v>190</v>
      </c>
      <c r="AT76" s="95" t="s">
        <v>89</v>
      </c>
      <c r="AU76" s="95" t="s">
        <v>159</v>
      </c>
      <c r="AV76" s="95" t="s">
        <v>160</v>
      </c>
      <c r="AW76" s="95" t="s">
        <v>198</v>
      </c>
      <c r="AX76" s="95" t="s">
        <v>89</v>
      </c>
      <c r="AY76" s="95" t="s">
        <v>159</v>
      </c>
      <c r="AZ76" s="95" t="s">
        <v>160</v>
      </c>
      <c r="BA76" s="95" t="s">
        <v>205</v>
      </c>
      <c r="BB76" s="95" t="s">
        <v>89</v>
      </c>
      <c r="BC76" s="95" t="s">
        <v>204</v>
      </c>
      <c r="BD76" s="95" t="s">
        <v>89</v>
      </c>
      <c r="BE76" s="95" t="s">
        <v>245</v>
      </c>
      <c r="BF76" s="95" t="s">
        <v>89</v>
      </c>
      <c r="BG76" s="95" t="s">
        <v>307</v>
      </c>
      <c r="BH76" s="95" t="s">
        <v>89</v>
      </c>
      <c r="BI76" s="95" t="s">
        <v>314</v>
      </c>
      <c r="BJ76" s="95" t="s">
        <v>89</v>
      </c>
      <c r="BK76" s="88">
        <v>0.61919504643962853</v>
      </c>
      <c r="BL76" s="89" t="s">
        <v>89</v>
      </c>
      <c r="BM76" s="88">
        <v>0.3869220352099052</v>
      </c>
      <c r="BN76" s="89" t="s">
        <v>89</v>
      </c>
      <c r="BO76" s="88">
        <v>0.19175455417066153</v>
      </c>
      <c r="BP76" s="89" t="s">
        <v>89</v>
      </c>
      <c r="BQ76" s="88">
        <v>0.78740157480314954</v>
      </c>
      <c r="BR76" s="89" t="s">
        <v>89</v>
      </c>
      <c r="BS76" s="88">
        <v>0.3870718018192375</v>
      </c>
      <c r="BT76" s="89" t="s">
        <v>89</v>
      </c>
      <c r="BU76" s="88">
        <v>0.74005550416281218</v>
      </c>
      <c r="BV76" s="89" t="s">
        <v>89</v>
      </c>
      <c r="BW76" s="88">
        <v>0.1752541184717841</v>
      </c>
      <c r="BX76" s="89" t="s">
        <v>89</v>
      </c>
      <c r="BY76" s="88">
        <v>0.76687116564417179</v>
      </c>
      <c r="BZ76" s="89" t="s">
        <v>89</v>
      </c>
      <c r="CA76" s="88">
        <v>0</v>
      </c>
      <c r="CB76" s="89">
        <v>0</v>
      </c>
      <c r="CC76" s="88">
        <v>0.73233247894544118</v>
      </c>
      <c r="CD76" s="89" t="s">
        <v>89</v>
      </c>
      <c r="CE76" s="88">
        <v>1.1119347664936989</v>
      </c>
      <c r="CF76" s="89">
        <v>6</v>
      </c>
      <c r="CG76" s="88">
        <v>0.39888312724371755</v>
      </c>
      <c r="CH76" s="89" t="s">
        <v>89</v>
      </c>
      <c r="CI76" s="88">
        <v>0.20933640360058617</v>
      </c>
      <c r="CJ76" s="89" t="s">
        <v>89</v>
      </c>
      <c r="CK76" s="88">
        <v>0.19516003122560499</v>
      </c>
      <c r="CL76" s="89" t="s">
        <v>89</v>
      </c>
      <c r="CM76" s="88">
        <v>0.37878787878787878</v>
      </c>
      <c r="CN76" s="89" t="s">
        <v>89</v>
      </c>
      <c r="CO76" s="88">
        <v>0.36291054255126109</v>
      </c>
      <c r="CP76" s="89" t="s">
        <v>89</v>
      </c>
      <c r="CQ76" s="88">
        <v>0.17067759003242874</v>
      </c>
      <c r="CR76" s="89" t="s">
        <v>89</v>
      </c>
      <c r="CS76" s="88">
        <v>0.93214019388516034</v>
      </c>
      <c r="CT76" s="89">
        <v>5</v>
      </c>
      <c r="CU76" s="88">
        <v>0.71864893999281354</v>
      </c>
      <c r="CV76" s="89" t="s">
        <v>89</v>
      </c>
      <c r="CW76" s="88">
        <v>0.36569756811117204</v>
      </c>
      <c r="CX76" s="89" t="s">
        <v>89</v>
      </c>
      <c r="CY76" s="88">
        <v>0.34506556245686681</v>
      </c>
      <c r="CZ76" s="89" t="s">
        <v>89</v>
      </c>
      <c r="DA76" s="88">
        <v>0.62344139650872821</v>
      </c>
      <c r="DB76" s="89" t="s">
        <v>89</v>
      </c>
      <c r="DC76" s="88">
        <v>0</v>
      </c>
      <c r="DD76" s="89">
        <v>0</v>
      </c>
      <c r="DE76" s="88">
        <v>0.41093075816724883</v>
      </c>
      <c r="DF76" s="89" t="s">
        <v>89</v>
      </c>
      <c r="DG76" s="88">
        <v>0.2101723413198823</v>
      </c>
      <c r="DH76" s="89" t="s">
        <v>89</v>
      </c>
      <c r="DI76" s="88">
        <v>0.18839487565938207</v>
      </c>
      <c r="DJ76" s="89" t="s">
        <v>89</v>
      </c>
      <c r="DK76" s="88">
        <v>0.19383601473153711</v>
      </c>
      <c r="DL76" s="89" t="s">
        <v>89</v>
      </c>
      <c r="DM76" s="88">
        <v>0.35758984444841768</v>
      </c>
      <c r="DN76" s="89" t="s">
        <v>89</v>
      </c>
      <c r="DO76" s="88">
        <v>0.19557989438685702</v>
      </c>
      <c r="DP76" s="89" t="s">
        <v>89</v>
      </c>
      <c r="DQ76" s="88">
        <v>0.19932230416583616</v>
      </c>
      <c r="DR76" s="89" t="s">
        <v>89</v>
      </c>
      <c r="DS76" s="88">
        <v>0.5089058524173028</v>
      </c>
      <c r="DT76" s="89" t="s">
        <v>89</v>
      </c>
      <c r="DU76" s="88">
        <v>0.67487767842078616</v>
      </c>
      <c r="DV76" s="89" t="s">
        <v>89</v>
      </c>
      <c r="DW76" s="88">
        <v>0</v>
      </c>
      <c r="DX76" s="89">
        <v>0</v>
      </c>
      <c r="DY76" s="88">
        <v>0.18044027426921688</v>
      </c>
      <c r="DZ76" s="89" t="s">
        <v>89</v>
      </c>
      <c r="EA76" s="88">
        <v>0.75614366729678639</v>
      </c>
      <c r="EB76" s="89" t="s">
        <v>89</v>
      </c>
      <c r="EC76" s="88">
        <v>0</v>
      </c>
      <c r="ED76" s="89">
        <v>0</v>
      </c>
      <c r="EE76" s="88">
        <v>0.19462826002335537</v>
      </c>
      <c r="EF76" s="89" t="s">
        <v>89</v>
      </c>
      <c r="EG76" s="88">
        <v>0.18171906232963839</v>
      </c>
      <c r="EH76" s="89" t="s">
        <v>89</v>
      </c>
      <c r="EI76" s="88">
        <v>0.56274620146314014</v>
      </c>
      <c r="EJ76" s="89" t="s">
        <v>89</v>
      </c>
      <c r="EK76" s="88">
        <v>0.18304960644334617</v>
      </c>
      <c r="EL76" s="89" t="s">
        <v>89</v>
      </c>
      <c r="EM76" s="88">
        <v>0.34638032559750609</v>
      </c>
      <c r="EN76" s="89" t="s">
        <v>89</v>
      </c>
      <c r="EO76" s="88">
        <v>0.58616647127784283</v>
      </c>
      <c r="EP76" s="89" t="s">
        <v>89</v>
      </c>
      <c r="EQ76" s="88">
        <v>0.21696680407897592</v>
      </c>
      <c r="ER76" s="89" t="s">
        <v>89</v>
      </c>
      <c r="ES76" s="88">
        <v>1.1068068622025455</v>
      </c>
      <c r="ET76" s="89" t="s">
        <v>89</v>
      </c>
      <c r="EU76" s="88">
        <v>0.48983590497183443</v>
      </c>
      <c r="EV76" s="89" t="s">
        <v>89</v>
      </c>
      <c r="EW76" s="88">
        <v>0.74220682830282037</v>
      </c>
      <c r="EX76" s="89" t="s">
        <v>89</v>
      </c>
      <c r="EY76" s="88">
        <v>0.67658998646820034</v>
      </c>
      <c r="EZ76" s="89" t="s">
        <v>89</v>
      </c>
      <c r="FA76" s="88">
        <v>0</v>
      </c>
      <c r="FB76" s="89">
        <v>0</v>
      </c>
      <c r="FC76" s="88">
        <v>6.7521944632005408E-7</v>
      </c>
      <c r="FD76" s="89" t="s">
        <v>89</v>
      </c>
      <c r="FE76" s="88">
        <v>1.1165698972755693</v>
      </c>
      <c r="FF76" s="89">
        <v>5</v>
      </c>
      <c r="FG76" s="88">
        <v>0.57295645530939654</v>
      </c>
      <c r="FH76" s="89" t="s">
        <v>89</v>
      </c>
      <c r="FI76" s="88">
        <v>0.3870718018192375</v>
      </c>
      <c r="FJ76" s="89" t="s">
        <v>89</v>
      </c>
      <c r="FK76" s="88">
        <v>0.79239302694136293</v>
      </c>
      <c r="FL76" s="89" t="s">
        <v>89</v>
      </c>
      <c r="FM76" s="88">
        <v>0.20938023450586266</v>
      </c>
      <c r="FN76" s="89" t="s">
        <v>89</v>
      </c>
      <c r="FO76" s="88">
        <v>0.91240875912399999</v>
      </c>
      <c r="FP76" s="89">
        <v>5</v>
      </c>
      <c r="FQ76" s="88">
        <v>0.3686635944700461</v>
      </c>
      <c r="FR76" s="89" t="s">
        <v>89</v>
      </c>
      <c r="FS76" s="88">
        <v>0.50735667174023336</v>
      </c>
      <c r="FT76" s="89" t="s">
        <v>89</v>
      </c>
      <c r="FU76" s="88">
        <v>0.18477457501847747</v>
      </c>
      <c r="FV76" s="89" t="s">
        <v>89</v>
      </c>
      <c r="FW76" s="88">
        <v>0.95183704549781079</v>
      </c>
      <c r="FX76" s="89">
        <v>5</v>
      </c>
      <c r="FY76" s="88">
        <v>0.82236842105263153</v>
      </c>
      <c r="FZ76" s="89" t="s">
        <v>89</v>
      </c>
      <c r="GA76" s="88">
        <v>0.39564787339268048</v>
      </c>
      <c r="GB76" s="89" t="s">
        <v>89</v>
      </c>
      <c r="GC76" s="88">
        <v>0.18604651162700001</v>
      </c>
      <c r="GD76" s="89" t="s">
        <v>89</v>
      </c>
      <c r="GE76" s="88">
        <v>0.39123630672926446</v>
      </c>
      <c r="GF76" s="89" t="s">
        <v>89</v>
      </c>
      <c r="GG76" s="88">
        <v>0.99880143827400003</v>
      </c>
      <c r="GH76" s="89">
        <v>5</v>
      </c>
      <c r="GI76" s="88">
        <v>0.84943724782300001</v>
      </c>
      <c r="GJ76" s="89" t="s">
        <v>89</v>
      </c>
      <c r="GK76" s="88">
        <v>0.67980965329707677</v>
      </c>
      <c r="GL76" s="89" t="s">
        <v>89</v>
      </c>
      <c r="GM76" s="88">
        <v>0</v>
      </c>
      <c r="GN76" s="89">
        <v>0</v>
      </c>
      <c r="GO76" s="88">
        <v>0.20881186051367717</v>
      </c>
      <c r="GP76" s="89" t="s">
        <v>89</v>
      </c>
      <c r="GQ76" s="88">
        <v>0.19368584156498161</v>
      </c>
      <c r="GR76" s="89" t="s">
        <v>89</v>
      </c>
      <c r="GS76" s="88">
        <v>0.77639751552795022</v>
      </c>
      <c r="GT76" s="89" t="s">
        <v>89</v>
      </c>
      <c r="GU76" s="88">
        <v>0.4095004095</v>
      </c>
      <c r="GV76" s="89" t="s">
        <v>89</v>
      </c>
      <c r="GW76" s="88">
        <v>0.57870370370299995</v>
      </c>
      <c r="GX76" s="89" t="s">
        <v>89</v>
      </c>
      <c r="GY76" s="88">
        <v>0.57559478127300001</v>
      </c>
      <c r="GZ76" s="89" t="s">
        <v>89</v>
      </c>
      <c r="HA76" s="88">
        <v>0</v>
      </c>
      <c r="HB76" s="89">
        <v>0</v>
      </c>
      <c r="HC76" s="88">
        <v>0.71968333932999995</v>
      </c>
      <c r="HD76" s="89" t="s">
        <v>89</v>
      </c>
      <c r="HE76" s="88">
        <v>0.65473592317700002</v>
      </c>
      <c r="HF76" s="89" t="s">
        <v>89</v>
      </c>
      <c r="HG76" s="88">
        <v>1.1188185276339999</v>
      </c>
      <c r="HH76" s="89">
        <v>5</v>
      </c>
      <c r="HI76" s="88">
        <v>0.40609137055799999</v>
      </c>
      <c r="HJ76" s="89" t="s">
        <v>89</v>
      </c>
      <c r="HK76" s="88">
        <v>0.17024174327545114</v>
      </c>
      <c r="HL76" s="89" t="s">
        <v>89</v>
      </c>
      <c r="HM76" s="88">
        <v>0.19719976336</v>
      </c>
      <c r="HN76" s="89" t="s">
        <v>89</v>
      </c>
      <c r="HO76" s="88">
        <v>0.49521294156399998</v>
      </c>
      <c r="HP76" s="89" t="s">
        <v>89</v>
      </c>
      <c r="HQ76" s="88">
        <v>0.34922297887199999</v>
      </c>
      <c r="HR76" s="89" t="s">
        <v>89</v>
      </c>
      <c r="HS76" s="88">
        <v>0.57405281285800003</v>
      </c>
      <c r="HT76" s="89" t="s">
        <v>89</v>
      </c>
      <c r="HU76" s="88">
        <v>0.38684719535700002</v>
      </c>
      <c r="HV76" s="89" t="s">
        <v>89</v>
      </c>
      <c r="HW76" s="88">
        <v>0.19193857965399999</v>
      </c>
      <c r="HX76" s="89" t="s">
        <v>89</v>
      </c>
      <c r="HY76" s="88">
        <v>0.35803795202200001</v>
      </c>
      <c r="HZ76" s="89" t="s">
        <v>89</v>
      </c>
      <c r="IA76" s="88">
        <v>1.0737294201859999</v>
      </c>
      <c r="IB76" s="89">
        <v>6</v>
      </c>
      <c r="IC76" s="88">
        <v>0.17455053237900001</v>
      </c>
      <c r="ID76" s="89" t="s">
        <v>89</v>
      </c>
      <c r="IE76" s="88">
        <v>0.89078923926598963</v>
      </c>
      <c r="IF76" s="89">
        <v>5</v>
      </c>
      <c r="IG76" s="88">
        <v>0.17908309455499999</v>
      </c>
      <c r="IH76" s="89" t="s">
        <v>89</v>
      </c>
      <c r="II76" s="88">
        <v>0.52228412256267409</v>
      </c>
      <c r="IJ76" s="89" t="s">
        <v>89</v>
      </c>
    </row>
    <row r="77" spans="1:244" s="99" customFormat="1" ht="14.5" x14ac:dyDescent="0.35">
      <c r="A77" s="82" t="s">
        <v>364</v>
      </c>
      <c r="B77" s="82">
        <v>3589</v>
      </c>
      <c r="C77" s="82" t="s">
        <v>169</v>
      </c>
      <c r="D77" s="82" t="s">
        <v>100</v>
      </c>
      <c r="E77" s="88">
        <v>0</v>
      </c>
      <c r="F77" s="95">
        <v>0</v>
      </c>
      <c r="G77" s="88">
        <v>0</v>
      </c>
      <c r="H77" s="95">
        <v>0</v>
      </c>
      <c r="I77" s="88">
        <v>0</v>
      </c>
      <c r="J77" s="95">
        <v>0</v>
      </c>
      <c r="K77" s="88">
        <v>0</v>
      </c>
      <c r="L77" s="95">
        <v>0</v>
      </c>
      <c r="M77" s="88">
        <v>0</v>
      </c>
      <c r="N77" s="95">
        <v>0</v>
      </c>
      <c r="O77" s="88">
        <v>0</v>
      </c>
      <c r="P77" s="95">
        <v>0</v>
      </c>
      <c r="Q77" s="88">
        <v>0</v>
      </c>
      <c r="R77" s="95">
        <v>0</v>
      </c>
      <c r="S77" s="88">
        <v>0</v>
      </c>
      <c r="T77" s="95">
        <v>0</v>
      </c>
      <c r="U77" s="88">
        <v>0</v>
      </c>
      <c r="V77" s="95">
        <v>0</v>
      </c>
      <c r="W77" s="88">
        <v>0</v>
      </c>
      <c r="X77" s="95">
        <v>0</v>
      </c>
      <c r="Y77" s="88">
        <v>0</v>
      </c>
      <c r="Z77" s="95">
        <v>0</v>
      </c>
      <c r="AA77" s="88">
        <v>0</v>
      </c>
      <c r="AB77" s="95">
        <v>0</v>
      </c>
      <c r="AC77" s="95" t="s">
        <v>159</v>
      </c>
      <c r="AD77" s="95" t="s">
        <v>160</v>
      </c>
      <c r="AE77" s="95" t="s">
        <v>159</v>
      </c>
      <c r="AF77" s="95" t="s">
        <v>160</v>
      </c>
      <c r="AG77" s="95" t="s">
        <v>159</v>
      </c>
      <c r="AH77" s="95" t="s">
        <v>160</v>
      </c>
      <c r="AI77" s="95" t="s">
        <v>159</v>
      </c>
      <c r="AJ77" s="95" t="s">
        <v>160</v>
      </c>
      <c r="AK77" s="95" t="s">
        <v>159</v>
      </c>
      <c r="AL77" s="95" t="s">
        <v>160</v>
      </c>
      <c r="AM77" s="95" t="s">
        <v>159</v>
      </c>
      <c r="AN77" s="95" t="s">
        <v>160</v>
      </c>
      <c r="AO77" s="95" t="s">
        <v>159</v>
      </c>
      <c r="AP77" s="95" t="s">
        <v>160</v>
      </c>
      <c r="AQ77" s="95" t="s">
        <v>159</v>
      </c>
      <c r="AR77" s="95" t="s">
        <v>160</v>
      </c>
      <c r="AS77" s="95" t="s">
        <v>313</v>
      </c>
      <c r="AT77" s="95" t="s">
        <v>89</v>
      </c>
      <c r="AU77" s="95" t="s">
        <v>159</v>
      </c>
      <c r="AV77" s="95" t="s">
        <v>160</v>
      </c>
      <c r="AW77" s="95" t="s">
        <v>159</v>
      </c>
      <c r="AX77" s="95" t="s">
        <v>160</v>
      </c>
      <c r="AY77" s="95" t="s">
        <v>159</v>
      </c>
      <c r="AZ77" s="95" t="s">
        <v>160</v>
      </c>
      <c r="BA77" s="95" t="s">
        <v>159</v>
      </c>
      <c r="BB77" s="95" t="s">
        <v>160</v>
      </c>
      <c r="BC77" s="95" t="s">
        <v>159</v>
      </c>
      <c r="BD77" s="95" t="s">
        <v>160</v>
      </c>
      <c r="BE77" s="95" t="s">
        <v>159</v>
      </c>
      <c r="BF77" s="95" t="s">
        <v>160</v>
      </c>
      <c r="BG77" s="95" t="s">
        <v>159</v>
      </c>
      <c r="BH77" s="95" t="s">
        <v>160</v>
      </c>
      <c r="BI77" s="95" t="s">
        <v>159</v>
      </c>
      <c r="BJ77" s="95" t="s">
        <v>160</v>
      </c>
      <c r="BK77" s="88">
        <v>0</v>
      </c>
      <c r="BL77" s="89">
        <v>0</v>
      </c>
      <c r="BM77" s="88">
        <v>0</v>
      </c>
      <c r="BN77" s="89">
        <v>0</v>
      </c>
      <c r="BO77" s="88">
        <v>0</v>
      </c>
      <c r="BP77" s="89">
        <v>0</v>
      </c>
      <c r="BQ77" s="88">
        <v>0</v>
      </c>
      <c r="BR77" s="89">
        <v>0</v>
      </c>
      <c r="BS77" s="88">
        <v>0.56369785794813976</v>
      </c>
      <c r="BT77" s="89" t="s">
        <v>89</v>
      </c>
      <c r="BU77" s="88">
        <v>0.63694267515923564</v>
      </c>
      <c r="BV77" s="89" t="s">
        <v>89</v>
      </c>
      <c r="BW77" s="88">
        <v>0</v>
      </c>
      <c r="BX77" s="89">
        <v>0</v>
      </c>
      <c r="BY77" s="88">
        <v>0</v>
      </c>
      <c r="BZ77" s="89">
        <v>0</v>
      </c>
      <c r="CA77" s="88">
        <v>0</v>
      </c>
      <c r="CB77" s="89">
        <v>0</v>
      </c>
      <c r="CC77" s="88">
        <v>0</v>
      </c>
      <c r="CD77" s="89">
        <v>0</v>
      </c>
      <c r="CE77" s="88">
        <v>0</v>
      </c>
      <c r="CF77" s="89">
        <v>0</v>
      </c>
      <c r="CG77" s="88">
        <v>0</v>
      </c>
      <c r="CH77" s="89">
        <v>0</v>
      </c>
      <c r="CI77" s="88">
        <v>0</v>
      </c>
      <c r="CJ77" s="89">
        <v>0</v>
      </c>
      <c r="CK77" s="88">
        <v>0</v>
      </c>
      <c r="CL77" s="89">
        <v>0</v>
      </c>
      <c r="CM77" s="88">
        <v>0</v>
      </c>
      <c r="CN77" s="89">
        <v>0</v>
      </c>
      <c r="CO77" s="88">
        <v>0</v>
      </c>
      <c r="CP77" s="89">
        <v>0</v>
      </c>
      <c r="CQ77" s="88">
        <v>0</v>
      </c>
      <c r="CR77" s="89">
        <v>0</v>
      </c>
      <c r="CS77" s="88">
        <v>0</v>
      </c>
      <c r="CT77" s="89">
        <v>0</v>
      </c>
      <c r="CU77" s="88">
        <v>0</v>
      </c>
      <c r="CV77" s="89">
        <v>0</v>
      </c>
      <c r="CW77" s="88">
        <v>0</v>
      </c>
      <c r="CX77" s="89">
        <v>0</v>
      </c>
      <c r="CY77" s="88">
        <v>0</v>
      </c>
      <c r="CZ77" s="89">
        <v>0</v>
      </c>
      <c r="DA77" s="88">
        <v>0</v>
      </c>
      <c r="DB77" s="89">
        <v>0</v>
      </c>
      <c r="DC77" s="88">
        <v>0</v>
      </c>
      <c r="DD77" s="89">
        <v>0</v>
      </c>
      <c r="DE77" s="88">
        <v>0</v>
      </c>
      <c r="DF77" s="89">
        <v>0</v>
      </c>
      <c r="DG77" s="88">
        <v>0</v>
      </c>
      <c r="DH77" s="89">
        <v>0</v>
      </c>
      <c r="DI77" s="88">
        <v>0</v>
      </c>
      <c r="DJ77" s="89">
        <v>0</v>
      </c>
      <c r="DK77" s="88">
        <v>0</v>
      </c>
      <c r="DL77" s="89">
        <v>0</v>
      </c>
      <c r="DM77" s="88">
        <v>0</v>
      </c>
      <c r="DN77" s="89">
        <v>0</v>
      </c>
      <c r="DO77" s="88">
        <v>0.59559261465157842</v>
      </c>
      <c r="DP77" s="89" t="s">
        <v>89</v>
      </c>
      <c r="DQ77" s="88">
        <v>0.63856960408684549</v>
      </c>
      <c r="DR77" s="89" t="s">
        <v>89</v>
      </c>
      <c r="DS77" s="88">
        <v>0</v>
      </c>
      <c r="DT77" s="89">
        <v>0</v>
      </c>
      <c r="DU77" s="88">
        <v>0.61050061050061055</v>
      </c>
      <c r="DV77" s="89" t="s">
        <v>89</v>
      </c>
      <c r="DW77" s="88">
        <v>0</v>
      </c>
      <c r="DX77" s="89">
        <v>0</v>
      </c>
      <c r="DY77" s="88">
        <v>0</v>
      </c>
      <c r="DZ77" s="89">
        <v>0</v>
      </c>
      <c r="EA77" s="88">
        <v>0</v>
      </c>
      <c r="EB77" s="89">
        <v>0</v>
      </c>
      <c r="EC77" s="88">
        <v>0</v>
      </c>
      <c r="ED77" s="89">
        <v>0</v>
      </c>
      <c r="EE77" s="88">
        <v>0</v>
      </c>
      <c r="EF77" s="89">
        <v>0</v>
      </c>
      <c r="EG77" s="88">
        <v>0</v>
      </c>
      <c r="EH77" s="89">
        <v>0</v>
      </c>
      <c r="EI77" s="88">
        <v>0</v>
      </c>
      <c r="EJ77" s="89">
        <v>0</v>
      </c>
      <c r="EK77" s="88">
        <v>0</v>
      </c>
      <c r="EL77" s="89">
        <v>0</v>
      </c>
      <c r="EM77" s="88">
        <v>0</v>
      </c>
      <c r="EN77" s="89">
        <v>0</v>
      </c>
      <c r="EO77" s="88">
        <v>0</v>
      </c>
      <c r="EP77" s="89">
        <v>0</v>
      </c>
      <c r="EQ77" s="88">
        <v>0</v>
      </c>
      <c r="ER77" s="89">
        <v>0</v>
      </c>
      <c r="ES77" s="88">
        <v>0</v>
      </c>
      <c r="ET77" s="89">
        <v>0</v>
      </c>
      <c r="EU77" s="88">
        <v>0</v>
      </c>
      <c r="EV77" s="89">
        <v>0</v>
      </c>
      <c r="EW77" s="88">
        <v>0</v>
      </c>
      <c r="EX77" s="89">
        <v>0</v>
      </c>
      <c r="EY77" s="88">
        <v>0</v>
      </c>
      <c r="EZ77" s="89">
        <v>0</v>
      </c>
      <c r="FA77" s="88">
        <v>0</v>
      </c>
      <c r="FB77" s="89">
        <v>0</v>
      </c>
      <c r="FC77" s="88">
        <v>0</v>
      </c>
      <c r="FD77" s="89">
        <v>0</v>
      </c>
      <c r="FE77" s="88">
        <v>0</v>
      </c>
      <c r="FF77" s="89">
        <v>0</v>
      </c>
      <c r="FG77" s="88">
        <v>0</v>
      </c>
      <c r="FH77" s="89">
        <v>0</v>
      </c>
      <c r="FI77" s="88">
        <v>0</v>
      </c>
      <c r="FJ77" s="89">
        <v>0</v>
      </c>
      <c r="FK77" s="88">
        <v>0</v>
      </c>
      <c r="FL77" s="89">
        <v>0</v>
      </c>
      <c r="FM77" s="88">
        <v>0</v>
      </c>
      <c r="FN77" s="89">
        <v>0</v>
      </c>
      <c r="FO77" s="88">
        <v>0</v>
      </c>
      <c r="FP77" s="89">
        <v>0</v>
      </c>
      <c r="FQ77" s="88">
        <v>0</v>
      </c>
      <c r="FR77" s="89">
        <v>0</v>
      </c>
      <c r="FS77" s="88">
        <v>0</v>
      </c>
      <c r="FT77" s="89">
        <v>0</v>
      </c>
      <c r="FU77" s="88">
        <v>0</v>
      </c>
      <c r="FV77" s="89">
        <v>0</v>
      </c>
      <c r="FW77" s="88">
        <v>0</v>
      </c>
      <c r="FX77" s="89">
        <v>0</v>
      </c>
      <c r="FY77" s="88">
        <v>0</v>
      </c>
      <c r="FZ77" s="89">
        <v>0</v>
      </c>
      <c r="GA77" s="88">
        <v>0</v>
      </c>
      <c r="GB77" s="89">
        <v>0</v>
      </c>
      <c r="GC77" s="88">
        <v>0</v>
      </c>
      <c r="GD77" s="89">
        <v>0</v>
      </c>
      <c r="GE77" s="88">
        <v>0</v>
      </c>
      <c r="GF77" s="89">
        <v>0</v>
      </c>
      <c r="GG77" s="88">
        <v>0</v>
      </c>
      <c r="GH77" s="89">
        <v>0</v>
      </c>
      <c r="GI77" s="88">
        <v>0</v>
      </c>
      <c r="GJ77" s="89">
        <v>0</v>
      </c>
      <c r="GK77" s="88">
        <v>0</v>
      </c>
      <c r="GL77" s="89">
        <v>0</v>
      </c>
      <c r="GM77" s="88">
        <v>0</v>
      </c>
      <c r="GN77" s="89">
        <v>0</v>
      </c>
      <c r="GO77" s="88">
        <v>0</v>
      </c>
      <c r="GP77" s="89">
        <v>0</v>
      </c>
      <c r="GQ77" s="88">
        <v>0</v>
      </c>
      <c r="GR77" s="89">
        <v>0</v>
      </c>
      <c r="GS77" s="88">
        <v>0.65487884741322855</v>
      </c>
      <c r="GT77" s="89" t="s">
        <v>89</v>
      </c>
      <c r="GU77" s="88">
        <v>0</v>
      </c>
      <c r="GV77" s="89">
        <v>0</v>
      </c>
      <c r="GW77" s="88">
        <v>0</v>
      </c>
      <c r="GX77" s="89">
        <v>0</v>
      </c>
      <c r="GY77" s="88">
        <v>0</v>
      </c>
      <c r="GZ77" s="89">
        <v>0</v>
      </c>
      <c r="HA77" s="88">
        <v>0</v>
      </c>
      <c r="HB77" s="89">
        <v>0</v>
      </c>
      <c r="HC77" s="88">
        <v>0</v>
      </c>
      <c r="HD77" s="89">
        <v>0</v>
      </c>
      <c r="HE77" s="88">
        <v>0</v>
      </c>
      <c r="HF77" s="89">
        <v>0</v>
      </c>
      <c r="HG77" s="88">
        <v>0</v>
      </c>
      <c r="HH77" s="89">
        <v>0</v>
      </c>
      <c r="HI77" s="88">
        <v>0</v>
      </c>
      <c r="HJ77" s="89">
        <v>0</v>
      </c>
      <c r="HK77" s="88">
        <v>0</v>
      </c>
      <c r="HL77" s="89">
        <v>0</v>
      </c>
      <c r="HM77" s="88">
        <v>0</v>
      </c>
      <c r="HN77" s="89">
        <v>0</v>
      </c>
      <c r="HO77" s="88">
        <v>0</v>
      </c>
      <c r="HP77" s="89">
        <v>0</v>
      </c>
      <c r="HQ77" s="88">
        <v>0</v>
      </c>
      <c r="HR77" s="89">
        <v>0</v>
      </c>
      <c r="HS77" s="88">
        <v>0</v>
      </c>
      <c r="HT77" s="89">
        <v>0</v>
      </c>
      <c r="HU77" s="88">
        <v>0</v>
      </c>
      <c r="HV77" s="89">
        <v>0</v>
      </c>
      <c r="HW77" s="88">
        <v>0</v>
      </c>
      <c r="HX77" s="89">
        <v>0</v>
      </c>
      <c r="HY77" s="88">
        <v>0.58139534883699995</v>
      </c>
      <c r="HZ77" s="89" t="s">
        <v>89</v>
      </c>
      <c r="IA77" s="88">
        <v>0</v>
      </c>
      <c r="IB77" s="89">
        <v>0</v>
      </c>
      <c r="IC77" s="88">
        <v>0</v>
      </c>
      <c r="ID77" s="89">
        <v>0</v>
      </c>
      <c r="IE77" s="88">
        <v>0</v>
      </c>
      <c r="IF77" s="89">
        <v>0</v>
      </c>
      <c r="IG77" s="88">
        <v>0</v>
      </c>
      <c r="IH77" s="89">
        <v>0</v>
      </c>
      <c r="II77" s="88">
        <v>0</v>
      </c>
      <c r="IJ77" s="89">
        <v>0</v>
      </c>
    </row>
    <row r="78" spans="1:244" s="99" customFormat="1" ht="37.5" x14ac:dyDescent="0.35">
      <c r="A78" s="82" t="s">
        <v>365</v>
      </c>
      <c r="B78" s="82">
        <v>4830</v>
      </c>
      <c r="C78" s="82" t="s">
        <v>107</v>
      </c>
      <c r="D78" s="82" t="s">
        <v>99</v>
      </c>
      <c r="E78" s="88" t="s">
        <v>242</v>
      </c>
      <c r="F78" s="95" t="s">
        <v>242</v>
      </c>
      <c r="G78" s="88" t="s">
        <v>242</v>
      </c>
      <c r="H78" s="95" t="s">
        <v>242</v>
      </c>
      <c r="I78" s="88" t="s">
        <v>242</v>
      </c>
      <c r="J78" s="95" t="s">
        <v>242</v>
      </c>
      <c r="K78" s="88" t="s">
        <v>242</v>
      </c>
      <c r="L78" s="95" t="s">
        <v>242</v>
      </c>
      <c r="M78" s="88" t="s">
        <v>242</v>
      </c>
      <c r="N78" s="95" t="s">
        <v>242</v>
      </c>
      <c r="O78" s="88" t="s">
        <v>242</v>
      </c>
      <c r="P78" s="95" t="s">
        <v>242</v>
      </c>
      <c r="Q78" s="88" t="s">
        <v>242</v>
      </c>
      <c r="R78" s="95" t="s">
        <v>242</v>
      </c>
      <c r="S78" s="88" t="s">
        <v>242</v>
      </c>
      <c r="T78" s="95" t="s">
        <v>242</v>
      </c>
      <c r="U78" s="88" t="s">
        <v>242</v>
      </c>
      <c r="V78" s="95" t="s">
        <v>242</v>
      </c>
      <c r="W78" s="88" t="s">
        <v>242</v>
      </c>
      <c r="X78" s="95" t="s">
        <v>242</v>
      </c>
      <c r="Y78" s="88" t="s">
        <v>242</v>
      </c>
      <c r="Z78" s="95" t="s">
        <v>242</v>
      </c>
      <c r="AA78" s="88" t="s">
        <v>242</v>
      </c>
      <c r="AB78" s="95" t="s">
        <v>242</v>
      </c>
      <c r="AC78" s="95" t="s">
        <v>242</v>
      </c>
      <c r="AD78" s="95" t="s">
        <v>242</v>
      </c>
      <c r="AE78" s="95" t="s">
        <v>242</v>
      </c>
      <c r="AF78" s="95" t="s">
        <v>242</v>
      </c>
      <c r="AG78" s="95" t="s">
        <v>242</v>
      </c>
      <c r="AH78" s="95" t="s">
        <v>242</v>
      </c>
      <c r="AI78" s="95" t="s">
        <v>242</v>
      </c>
      <c r="AJ78" s="95" t="s">
        <v>242</v>
      </c>
      <c r="AK78" s="95" t="s">
        <v>242</v>
      </c>
      <c r="AL78" s="95" t="s">
        <v>242</v>
      </c>
      <c r="AM78" s="95" t="s">
        <v>242</v>
      </c>
      <c r="AN78" s="95" t="s">
        <v>242</v>
      </c>
      <c r="AO78" s="95" t="s">
        <v>242</v>
      </c>
      <c r="AP78" s="95" t="s">
        <v>242</v>
      </c>
      <c r="AQ78" s="95" t="s">
        <v>242</v>
      </c>
      <c r="AR78" s="95" t="s">
        <v>242</v>
      </c>
      <c r="AS78" s="95" t="s">
        <v>242</v>
      </c>
      <c r="AT78" s="95" t="s">
        <v>242</v>
      </c>
      <c r="AU78" s="95" t="s">
        <v>242</v>
      </c>
      <c r="AV78" s="95" t="s">
        <v>242</v>
      </c>
      <c r="AW78" s="95" t="s">
        <v>242</v>
      </c>
      <c r="AX78" s="95" t="s">
        <v>242</v>
      </c>
      <c r="AY78" s="95" t="s">
        <v>242</v>
      </c>
      <c r="AZ78" s="95" t="s">
        <v>242</v>
      </c>
      <c r="BA78" s="95" t="s">
        <v>242</v>
      </c>
      <c r="BB78" s="95" t="s">
        <v>242</v>
      </c>
      <c r="BC78" s="95" t="s">
        <v>242</v>
      </c>
      <c r="BD78" s="95" t="s">
        <v>242</v>
      </c>
      <c r="BE78" s="95" t="s">
        <v>242</v>
      </c>
      <c r="BF78" s="95" t="s">
        <v>242</v>
      </c>
      <c r="BG78" s="95" t="s">
        <v>242</v>
      </c>
      <c r="BH78" s="95" t="s">
        <v>242</v>
      </c>
      <c r="BI78" s="95" t="s">
        <v>242</v>
      </c>
      <c r="BJ78" s="95" t="s">
        <v>242</v>
      </c>
      <c r="BK78" s="88" t="s">
        <v>242</v>
      </c>
      <c r="BL78" s="89" t="s">
        <v>242</v>
      </c>
      <c r="BM78" s="88" t="s">
        <v>242</v>
      </c>
      <c r="BN78" s="89" t="s">
        <v>242</v>
      </c>
      <c r="BO78" s="88" t="s">
        <v>242</v>
      </c>
      <c r="BP78" s="89" t="s">
        <v>242</v>
      </c>
      <c r="BQ78" s="88" t="s">
        <v>242</v>
      </c>
      <c r="BR78" s="89" t="s">
        <v>242</v>
      </c>
      <c r="BS78" s="88" t="s">
        <v>242</v>
      </c>
      <c r="BT78" s="89" t="s">
        <v>242</v>
      </c>
      <c r="BU78" s="88" t="s">
        <v>242</v>
      </c>
      <c r="BV78" s="89" t="s">
        <v>242</v>
      </c>
      <c r="BW78" s="88" t="s">
        <v>242</v>
      </c>
      <c r="BX78" s="89" t="s">
        <v>242</v>
      </c>
      <c r="BY78" s="88" t="s">
        <v>242</v>
      </c>
      <c r="BZ78" s="89" t="s">
        <v>242</v>
      </c>
      <c r="CA78" s="88" t="s">
        <v>242</v>
      </c>
      <c r="CB78" s="89" t="s">
        <v>242</v>
      </c>
      <c r="CC78" s="88" t="s">
        <v>242</v>
      </c>
      <c r="CD78" s="89" t="s">
        <v>242</v>
      </c>
      <c r="CE78" s="89" t="s">
        <v>242</v>
      </c>
      <c r="CF78" s="89" t="s">
        <v>242</v>
      </c>
      <c r="CG78" s="89" t="s">
        <v>242</v>
      </c>
      <c r="CH78" s="89" t="s">
        <v>242</v>
      </c>
      <c r="CI78" s="89" t="s">
        <v>242</v>
      </c>
      <c r="CJ78" s="89" t="s">
        <v>242</v>
      </c>
      <c r="CK78" s="89" t="s">
        <v>242</v>
      </c>
      <c r="CL78" s="89" t="s">
        <v>242</v>
      </c>
      <c r="CM78" s="89" t="s">
        <v>242</v>
      </c>
      <c r="CN78" s="89" t="s">
        <v>242</v>
      </c>
      <c r="CO78" s="89" t="s">
        <v>242</v>
      </c>
      <c r="CP78" s="89" t="s">
        <v>242</v>
      </c>
      <c r="CQ78" s="89" t="s">
        <v>242</v>
      </c>
      <c r="CR78" s="89" t="s">
        <v>242</v>
      </c>
      <c r="CS78" s="89" t="s">
        <v>242</v>
      </c>
      <c r="CT78" s="89" t="s">
        <v>242</v>
      </c>
      <c r="CU78" s="89" t="s">
        <v>242</v>
      </c>
      <c r="CV78" s="89" t="s">
        <v>242</v>
      </c>
      <c r="CW78" s="89" t="s">
        <v>242</v>
      </c>
      <c r="CX78" s="89" t="s">
        <v>242</v>
      </c>
      <c r="CY78" s="89" t="s">
        <v>242</v>
      </c>
      <c r="CZ78" s="89" t="s">
        <v>242</v>
      </c>
      <c r="DA78" s="89" t="s">
        <v>242</v>
      </c>
      <c r="DB78" s="89" t="s">
        <v>242</v>
      </c>
      <c r="DC78" s="89" t="s">
        <v>242</v>
      </c>
      <c r="DD78" s="89" t="s">
        <v>242</v>
      </c>
      <c r="DE78" s="89" t="s">
        <v>242</v>
      </c>
      <c r="DF78" s="89" t="s">
        <v>242</v>
      </c>
      <c r="DG78" s="89" t="s">
        <v>242</v>
      </c>
      <c r="DH78" s="89" t="s">
        <v>242</v>
      </c>
      <c r="DI78" s="89" t="s">
        <v>242</v>
      </c>
      <c r="DJ78" s="89" t="s">
        <v>242</v>
      </c>
      <c r="DK78" s="89" t="s">
        <v>242</v>
      </c>
      <c r="DL78" s="89" t="s">
        <v>242</v>
      </c>
      <c r="DM78" s="89" t="s">
        <v>242</v>
      </c>
      <c r="DN78" s="89" t="s">
        <v>242</v>
      </c>
      <c r="DO78" s="89" t="s">
        <v>242</v>
      </c>
      <c r="DP78" s="89" t="s">
        <v>242</v>
      </c>
      <c r="DQ78" s="89" t="s">
        <v>242</v>
      </c>
      <c r="DR78" s="89" t="s">
        <v>242</v>
      </c>
      <c r="DS78" s="89" t="s">
        <v>242</v>
      </c>
      <c r="DT78" s="89" t="s">
        <v>242</v>
      </c>
      <c r="DU78" s="89" t="s">
        <v>242</v>
      </c>
      <c r="DV78" s="89" t="s">
        <v>242</v>
      </c>
      <c r="DW78" s="89" t="s">
        <v>242</v>
      </c>
      <c r="DX78" s="89" t="s">
        <v>242</v>
      </c>
      <c r="DY78" s="89" t="s">
        <v>242</v>
      </c>
      <c r="DZ78" s="89" t="s">
        <v>242</v>
      </c>
      <c r="EA78" s="89" t="s">
        <v>242</v>
      </c>
      <c r="EB78" s="89" t="s">
        <v>242</v>
      </c>
      <c r="EC78" s="89" t="s">
        <v>242</v>
      </c>
      <c r="ED78" s="89" t="s">
        <v>242</v>
      </c>
      <c r="EE78" s="89" t="s">
        <v>242</v>
      </c>
      <c r="EF78" s="89" t="s">
        <v>242</v>
      </c>
      <c r="EG78" s="89" t="s">
        <v>242</v>
      </c>
      <c r="EH78" s="89" t="s">
        <v>242</v>
      </c>
      <c r="EI78" s="89" t="s">
        <v>242</v>
      </c>
      <c r="EJ78" s="89" t="s">
        <v>242</v>
      </c>
      <c r="EK78" s="89" t="s">
        <v>242</v>
      </c>
      <c r="EL78" s="89" t="s">
        <v>242</v>
      </c>
      <c r="EM78" s="89" t="s">
        <v>242</v>
      </c>
      <c r="EN78" s="89" t="s">
        <v>242</v>
      </c>
      <c r="EO78" s="89" t="s">
        <v>242</v>
      </c>
      <c r="EP78" s="89" t="s">
        <v>242</v>
      </c>
      <c r="EQ78" s="89" t="s">
        <v>242</v>
      </c>
      <c r="ER78" s="89" t="s">
        <v>242</v>
      </c>
      <c r="ES78" s="89" t="s">
        <v>242</v>
      </c>
      <c r="ET78" s="89" t="s">
        <v>242</v>
      </c>
      <c r="EU78" s="89" t="s">
        <v>242</v>
      </c>
      <c r="EV78" s="89" t="s">
        <v>242</v>
      </c>
      <c r="EW78" s="89" t="s">
        <v>242</v>
      </c>
      <c r="EX78" s="89" t="s">
        <v>242</v>
      </c>
      <c r="EY78" s="89" t="s">
        <v>242</v>
      </c>
      <c r="EZ78" s="89" t="s">
        <v>242</v>
      </c>
      <c r="FA78" s="89" t="s">
        <v>242</v>
      </c>
      <c r="FB78" s="89" t="s">
        <v>242</v>
      </c>
      <c r="FC78" s="89" t="s">
        <v>242</v>
      </c>
      <c r="FD78" s="89" t="s">
        <v>242</v>
      </c>
      <c r="FE78" s="89" t="s">
        <v>242</v>
      </c>
      <c r="FF78" s="89" t="s">
        <v>242</v>
      </c>
      <c r="FG78" s="89" t="s">
        <v>242</v>
      </c>
      <c r="FH78" s="89" t="s">
        <v>242</v>
      </c>
      <c r="FI78" s="89" t="s">
        <v>242</v>
      </c>
      <c r="FJ78" s="89" t="s">
        <v>242</v>
      </c>
      <c r="FK78" s="89" t="s">
        <v>242</v>
      </c>
      <c r="FL78" s="89" t="s">
        <v>242</v>
      </c>
      <c r="FM78" s="89" t="s">
        <v>242</v>
      </c>
      <c r="FN78" s="89" t="s">
        <v>242</v>
      </c>
      <c r="FO78" s="89" t="s">
        <v>242</v>
      </c>
      <c r="FP78" s="89" t="s">
        <v>242</v>
      </c>
      <c r="FQ78" s="88" t="s">
        <v>242</v>
      </c>
      <c r="FR78" s="89" t="s">
        <v>242</v>
      </c>
      <c r="FS78" s="88" t="s">
        <v>242</v>
      </c>
      <c r="FT78" s="89" t="s">
        <v>242</v>
      </c>
      <c r="FU78" s="88" t="s">
        <v>242</v>
      </c>
      <c r="FV78" s="89" t="s">
        <v>242</v>
      </c>
      <c r="FW78" s="88" t="s">
        <v>242</v>
      </c>
      <c r="FX78" s="89" t="s">
        <v>242</v>
      </c>
      <c r="FY78" s="88" t="s">
        <v>242</v>
      </c>
      <c r="FZ78" s="89" t="s">
        <v>242</v>
      </c>
      <c r="GA78" s="88" t="s">
        <v>242</v>
      </c>
      <c r="GB78" s="89" t="s">
        <v>242</v>
      </c>
      <c r="GC78" s="88" t="s">
        <v>242</v>
      </c>
      <c r="GD78" s="89" t="s">
        <v>242</v>
      </c>
      <c r="GE78" s="88" t="s">
        <v>242</v>
      </c>
      <c r="GF78" s="89" t="s">
        <v>242</v>
      </c>
      <c r="GG78" s="88" t="s">
        <v>242</v>
      </c>
      <c r="GH78" s="89" t="s">
        <v>242</v>
      </c>
      <c r="GI78" s="88" t="s">
        <v>242</v>
      </c>
      <c r="GJ78" s="89" t="s">
        <v>242</v>
      </c>
      <c r="GK78" s="88" t="s">
        <v>242</v>
      </c>
      <c r="GL78" s="89" t="s">
        <v>242</v>
      </c>
      <c r="GM78" s="88" t="s">
        <v>242</v>
      </c>
      <c r="GN78" s="89" t="s">
        <v>242</v>
      </c>
      <c r="GO78" s="88" t="s">
        <v>242</v>
      </c>
      <c r="GP78" s="89" t="s">
        <v>242</v>
      </c>
      <c r="GQ78" s="88" t="s">
        <v>242</v>
      </c>
      <c r="GR78" s="89" t="s">
        <v>242</v>
      </c>
      <c r="GS78" s="88" t="s">
        <v>242</v>
      </c>
      <c r="GT78" s="89" t="s">
        <v>242</v>
      </c>
      <c r="GU78" s="88" t="s">
        <v>242</v>
      </c>
      <c r="GV78" s="89" t="s">
        <v>242</v>
      </c>
      <c r="GW78" s="88" t="s">
        <v>242</v>
      </c>
      <c r="GX78" s="89" t="s">
        <v>242</v>
      </c>
      <c r="GY78" s="88" t="s">
        <v>242</v>
      </c>
      <c r="GZ78" s="89" t="s">
        <v>242</v>
      </c>
      <c r="HA78" s="89" t="s">
        <v>242</v>
      </c>
      <c r="HB78" s="89" t="s">
        <v>242</v>
      </c>
      <c r="HC78" s="89" t="s">
        <v>242</v>
      </c>
      <c r="HD78" s="89" t="s">
        <v>242</v>
      </c>
      <c r="HE78" s="89" t="s">
        <v>242</v>
      </c>
      <c r="HF78" s="89" t="s">
        <v>242</v>
      </c>
      <c r="HG78" s="89">
        <v>0.29078220412900002</v>
      </c>
      <c r="HH78" s="89">
        <v>5</v>
      </c>
      <c r="HI78" s="89" t="s">
        <v>242</v>
      </c>
      <c r="HJ78" s="89" t="s">
        <v>242</v>
      </c>
      <c r="HK78" s="89" t="s">
        <v>242</v>
      </c>
      <c r="HL78" s="89" t="s">
        <v>242</v>
      </c>
      <c r="HM78" s="88" t="s">
        <v>242</v>
      </c>
      <c r="HN78" s="89" t="s">
        <v>242</v>
      </c>
      <c r="HO78" s="88" t="s">
        <v>242</v>
      </c>
      <c r="HP78" s="89" t="s">
        <v>242</v>
      </c>
      <c r="HQ78" s="88" t="s">
        <v>242</v>
      </c>
      <c r="HR78" s="89" t="s">
        <v>242</v>
      </c>
      <c r="HS78" s="88" t="s">
        <v>242</v>
      </c>
      <c r="HT78" s="89" t="s">
        <v>242</v>
      </c>
      <c r="HU78" s="88" t="s">
        <v>242</v>
      </c>
      <c r="HV78" s="89" t="s">
        <v>242</v>
      </c>
      <c r="HW78" s="88" t="s">
        <v>242</v>
      </c>
      <c r="HX78" s="89" t="s">
        <v>242</v>
      </c>
      <c r="HY78" s="88" t="s">
        <v>242</v>
      </c>
      <c r="HZ78" s="89" t="s">
        <v>242</v>
      </c>
      <c r="IA78" s="88" t="s">
        <v>242</v>
      </c>
      <c r="IB78" s="89" t="s">
        <v>242</v>
      </c>
      <c r="IC78" s="88" t="s">
        <v>242</v>
      </c>
      <c r="ID78" s="89" t="s">
        <v>242</v>
      </c>
      <c r="IE78" s="88" t="s">
        <v>242</v>
      </c>
      <c r="IF78" s="89" t="s">
        <v>242</v>
      </c>
      <c r="IG78" s="88" t="s">
        <v>242</v>
      </c>
      <c r="IH78" s="89" t="s">
        <v>242</v>
      </c>
      <c r="II78" s="88" t="s">
        <v>242</v>
      </c>
      <c r="IJ78" s="89" t="s">
        <v>242</v>
      </c>
    </row>
    <row r="79" spans="1:244" s="99" customFormat="1" ht="50" x14ac:dyDescent="0.35">
      <c r="A79" s="83" t="s">
        <v>366</v>
      </c>
      <c r="B79" s="83">
        <v>4594</v>
      </c>
      <c r="C79" s="82" t="s">
        <v>169</v>
      </c>
      <c r="D79" s="82" t="s">
        <v>92</v>
      </c>
      <c r="E79" s="88">
        <v>0</v>
      </c>
      <c r="F79" s="95">
        <v>0</v>
      </c>
      <c r="G79" s="88">
        <v>0</v>
      </c>
      <c r="H79" s="95">
        <v>0</v>
      </c>
      <c r="I79" s="88">
        <v>0.26</v>
      </c>
      <c r="J79" s="95" t="s">
        <v>89</v>
      </c>
      <c r="K79" s="88">
        <v>0</v>
      </c>
      <c r="L79" s="95">
        <v>0</v>
      </c>
      <c r="M79" s="88">
        <v>0.25</v>
      </c>
      <c r="N79" s="95" t="s">
        <v>89</v>
      </c>
      <c r="O79" s="88">
        <v>0</v>
      </c>
      <c r="P79" s="95">
        <v>0</v>
      </c>
      <c r="Q79" s="88">
        <v>0</v>
      </c>
      <c r="R79" s="95">
        <v>0</v>
      </c>
      <c r="S79" s="88">
        <v>0</v>
      </c>
      <c r="T79" s="95">
        <v>0</v>
      </c>
      <c r="U79" s="88">
        <v>0</v>
      </c>
      <c r="V79" s="95">
        <v>0</v>
      </c>
      <c r="W79" s="88">
        <v>0</v>
      </c>
      <c r="X79" s="95">
        <v>0</v>
      </c>
      <c r="Y79" s="88">
        <v>0</v>
      </c>
      <c r="Z79" s="95">
        <v>0</v>
      </c>
      <c r="AA79" s="88">
        <v>0</v>
      </c>
      <c r="AB79" s="95">
        <v>0</v>
      </c>
      <c r="AC79" s="95" t="s">
        <v>159</v>
      </c>
      <c r="AD79" s="95" t="s">
        <v>160</v>
      </c>
      <c r="AE79" s="95" t="s">
        <v>159</v>
      </c>
      <c r="AF79" s="95" t="s">
        <v>160</v>
      </c>
      <c r="AG79" s="95" t="s">
        <v>159</v>
      </c>
      <c r="AH79" s="95" t="s">
        <v>160</v>
      </c>
      <c r="AI79" s="95" t="s">
        <v>159</v>
      </c>
      <c r="AJ79" s="95" t="s">
        <v>160</v>
      </c>
      <c r="AK79" s="95" t="s">
        <v>159</v>
      </c>
      <c r="AL79" s="95" t="s">
        <v>160</v>
      </c>
      <c r="AM79" s="95" t="s">
        <v>367</v>
      </c>
      <c r="AN79" s="95" t="s">
        <v>89</v>
      </c>
      <c r="AO79" s="95" t="s">
        <v>206</v>
      </c>
      <c r="AP79" s="95" t="s">
        <v>89</v>
      </c>
      <c r="AQ79" s="95" t="s">
        <v>159</v>
      </c>
      <c r="AR79" s="95" t="s">
        <v>160</v>
      </c>
      <c r="AS79" s="95" t="s">
        <v>159</v>
      </c>
      <c r="AT79" s="95" t="s">
        <v>160</v>
      </c>
      <c r="AU79" s="95" t="s">
        <v>159</v>
      </c>
      <c r="AV79" s="95" t="s">
        <v>160</v>
      </c>
      <c r="AW79" s="95" t="s">
        <v>159</v>
      </c>
      <c r="AX79" s="95" t="s">
        <v>160</v>
      </c>
      <c r="AY79" s="95" t="s">
        <v>159</v>
      </c>
      <c r="AZ79" s="95" t="s">
        <v>160</v>
      </c>
      <c r="BA79" s="95" t="s">
        <v>159</v>
      </c>
      <c r="BB79" s="95" t="s">
        <v>160</v>
      </c>
      <c r="BC79" s="95" t="s">
        <v>159</v>
      </c>
      <c r="BD79" s="95" t="s">
        <v>160</v>
      </c>
      <c r="BE79" s="95" t="s">
        <v>159</v>
      </c>
      <c r="BF79" s="95" t="s">
        <v>160</v>
      </c>
      <c r="BG79" s="95" t="s">
        <v>159</v>
      </c>
      <c r="BH79" s="95" t="s">
        <v>160</v>
      </c>
      <c r="BI79" s="95" t="s">
        <v>159</v>
      </c>
      <c r="BJ79" s="95" t="s">
        <v>160</v>
      </c>
      <c r="BK79" s="88">
        <v>0</v>
      </c>
      <c r="BL79" s="89">
        <v>0</v>
      </c>
      <c r="BM79" s="88">
        <v>0.49200492004920043</v>
      </c>
      <c r="BN79" s="89" t="s">
        <v>89</v>
      </c>
      <c r="BO79" s="88">
        <v>0.51853772361939321</v>
      </c>
      <c r="BP79" s="89" t="s">
        <v>89</v>
      </c>
      <c r="BQ79" s="88">
        <v>0</v>
      </c>
      <c r="BR79" s="89">
        <v>0</v>
      </c>
      <c r="BS79" s="88">
        <v>0</v>
      </c>
      <c r="BT79" s="89">
        <v>0</v>
      </c>
      <c r="BU79" s="88">
        <v>0</v>
      </c>
      <c r="BV79" s="89">
        <v>0</v>
      </c>
      <c r="BW79" s="88">
        <v>0</v>
      </c>
      <c r="BX79" s="89">
        <v>0</v>
      </c>
      <c r="BY79" s="88">
        <v>0</v>
      </c>
      <c r="BZ79" s="89">
        <v>0</v>
      </c>
      <c r="CA79" s="88">
        <v>0</v>
      </c>
      <c r="CB79" s="89">
        <v>0</v>
      </c>
      <c r="CC79" s="88">
        <v>0</v>
      </c>
      <c r="CD79" s="89">
        <v>0</v>
      </c>
      <c r="CE79" s="88">
        <v>0.25342118601115055</v>
      </c>
      <c r="CF79" s="89" t="s">
        <v>89</v>
      </c>
      <c r="CG79" s="88">
        <v>0</v>
      </c>
      <c r="CH79" s="89">
        <v>0</v>
      </c>
      <c r="CI79" s="88">
        <v>0</v>
      </c>
      <c r="CJ79" s="89">
        <v>0</v>
      </c>
      <c r="CK79" s="88">
        <v>0.2501250625312656</v>
      </c>
      <c r="CL79" s="89" t="s">
        <v>89</v>
      </c>
      <c r="CM79" s="88">
        <v>0.26198585276395076</v>
      </c>
      <c r="CN79" s="89" t="s">
        <v>89</v>
      </c>
      <c r="CO79" s="88">
        <v>0</v>
      </c>
      <c r="CP79" s="89">
        <v>0</v>
      </c>
      <c r="CQ79" s="88">
        <v>0</v>
      </c>
      <c r="CR79" s="89">
        <v>0</v>
      </c>
      <c r="CS79" s="88">
        <v>0.29265437518290899</v>
      </c>
      <c r="CT79" s="89" t="s">
        <v>89</v>
      </c>
      <c r="CU79" s="88">
        <v>0</v>
      </c>
      <c r="CV79" s="89">
        <v>0</v>
      </c>
      <c r="CW79" s="88">
        <v>0</v>
      </c>
      <c r="CX79" s="89">
        <v>0</v>
      </c>
      <c r="CY79" s="88">
        <v>0</v>
      </c>
      <c r="CZ79" s="89">
        <v>0</v>
      </c>
      <c r="DA79" s="88">
        <v>0.28498147620404674</v>
      </c>
      <c r="DB79" s="89" t="s">
        <v>89</v>
      </c>
      <c r="DC79" s="88">
        <v>0</v>
      </c>
      <c r="DD79" s="89">
        <v>0</v>
      </c>
      <c r="DE79" s="88">
        <v>0.26680896478121668</v>
      </c>
      <c r="DF79" s="89" t="s">
        <v>89</v>
      </c>
      <c r="DG79" s="88">
        <v>0</v>
      </c>
      <c r="DH79" s="89">
        <v>0</v>
      </c>
      <c r="DI79" s="88">
        <v>0</v>
      </c>
      <c r="DJ79" s="89">
        <v>0</v>
      </c>
      <c r="DK79" s="88">
        <v>0</v>
      </c>
      <c r="DL79" s="89">
        <v>0</v>
      </c>
      <c r="DM79" s="88">
        <v>0</v>
      </c>
      <c r="DN79" s="89">
        <v>0</v>
      </c>
      <c r="DO79" s="88">
        <v>0</v>
      </c>
      <c r="DP79" s="89">
        <v>0</v>
      </c>
      <c r="DQ79" s="88">
        <v>0</v>
      </c>
      <c r="DR79" s="89">
        <v>0</v>
      </c>
      <c r="DS79" s="88">
        <v>0.51308363263211898</v>
      </c>
      <c r="DT79" s="89" t="s">
        <v>89</v>
      </c>
      <c r="DU79" s="88">
        <v>0</v>
      </c>
      <c r="DV79" s="89">
        <v>0</v>
      </c>
      <c r="DW79" s="88">
        <v>0</v>
      </c>
      <c r="DX79" s="89">
        <v>0</v>
      </c>
      <c r="DY79" s="88">
        <v>0</v>
      </c>
      <c r="DZ79" s="89">
        <v>0</v>
      </c>
      <c r="EA79" s="88">
        <v>0</v>
      </c>
      <c r="EB79" s="89">
        <v>0</v>
      </c>
      <c r="EC79" s="88">
        <v>0</v>
      </c>
      <c r="ED79" s="89">
        <v>0</v>
      </c>
      <c r="EE79" s="88">
        <v>0.81168831168831179</v>
      </c>
      <c r="EF79" s="89" t="s">
        <v>89</v>
      </c>
      <c r="EG79" s="88">
        <v>0</v>
      </c>
      <c r="EH79" s="89">
        <v>0</v>
      </c>
      <c r="EI79" s="88">
        <v>0</v>
      </c>
      <c r="EJ79" s="89">
        <v>0</v>
      </c>
      <c r="EK79" s="88">
        <v>0.54704595185995619</v>
      </c>
      <c r="EL79" s="89" t="s">
        <v>89</v>
      </c>
      <c r="EM79" s="88">
        <v>0</v>
      </c>
      <c r="EN79" s="89">
        <v>0</v>
      </c>
      <c r="EO79" s="88">
        <v>0</v>
      </c>
      <c r="EP79" s="89">
        <v>0</v>
      </c>
      <c r="EQ79" s="88">
        <v>0</v>
      </c>
      <c r="ER79" s="89">
        <v>0</v>
      </c>
      <c r="ES79" s="88">
        <v>0</v>
      </c>
      <c r="ET79" s="89">
        <v>0</v>
      </c>
      <c r="EU79" s="88">
        <v>0</v>
      </c>
      <c r="EV79" s="89">
        <v>0</v>
      </c>
      <c r="EW79" s="88">
        <v>0</v>
      </c>
      <c r="EX79" s="89">
        <v>0</v>
      </c>
      <c r="EY79" s="89" t="s">
        <v>94</v>
      </c>
      <c r="EZ79" s="89" t="s">
        <v>94</v>
      </c>
      <c r="FA79" s="88">
        <v>0</v>
      </c>
      <c r="FB79" s="89">
        <v>0</v>
      </c>
      <c r="FC79" s="88">
        <v>3.1877590054191903E-7</v>
      </c>
      <c r="FD79" s="89" t="s">
        <v>89</v>
      </c>
      <c r="FE79" s="88">
        <v>0.29112081513828242</v>
      </c>
      <c r="FF79" s="89" t="s">
        <v>89</v>
      </c>
      <c r="FG79" s="88">
        <v>0</v>
      </c>
      <c r="FH79" s="89">
        <v>0</v>
      </c>
      <c r="FI79" s="88">
        <v>0</v>
      </c>
      <c r="FJ79" s="89">
        <v>0</v>
      </c>
      <c r="FK79" s="88">
        <v>0</v>
      </c>
      <c r="FL79" s="89">
        <v>0</v>
      </c>
      <c r="FM79" s="88">
        <v>0</v>
      </c>
      <c r="FN79" s="89">
        <v>0</v>
      </c>
      <c r="FO79" s="88">
        <v>0</v>
      </c>
      <c r="FP79" s="89">
        <v>0</v>
      </c>
      <c r="FQ79" s="88">
        <v>0</v>
      </c>
      <c r="FR79" s="89">
        <v>0</v>
      </c>
      <c r="FS79" s="88">
        <v>0</v>
      </c>
      <c r="FT79" s="89">
        <v>0</v>
      </c>
      <c r="FU79" s="88">
        <v>0</v>
      </c>
      <c r="FV79" s="89">
        <v>0</v>
      </c>
      <c r="FW79" s="88">
        <v>0</v>
      </c>
      <c r="FX79" s="89">
        <v>0</v>
      </c>
      <c r="FY79" s="88">
        <v>0</v>
      </c>
      <c r="FZ79" s="89">
        <v>0</v>
      </c>
      <c r="GA79" s="88">
        <v>0</v>
      </c>
      <c r="GB79" s="89">
        <v>0</v>
      </c>
      <c r="GC79" s="88">
        <v>0</v>
      </c>
      <c r="GD79" s="89">
        <v>0</v>
      </c>
      <c r="GE79" s="88">
        <v>0</v>
      </c>
      <c r="GF79" s="89">
        <v>0</v>
      </c>
      <c r="GG79" s="88">
        <v>0</v>
      </c>
      <c r="GH79" s="89">
        <v>0</v>
      </c>
      <c r="GI79" s="88">
        <v>0</v>
      </c>
      <c r="GJ79" s="89">
        <v>0</v>
      </c>
      <c r="GK79" s="88">
        <v>0.37764350453172207</v>
      </c>
      <c r="GL79" s="89" t="s">
        <v>89</v>
      </c>
      <c r="GM79" s="88">
        <v>0</v>
      </c>
      <c r="GN79" s="89">
        <v>0</v>
      </c>
      <c r="GO79" s="88">
        <v>0.81466395112016299</v>
      </c>
      <c r="GP79" s="89" t="s">
        <v>89</v>
      </c>
      <c r="GQ79" s="88">
        <v>0</v>
      </c>
      <c r="GR79" s="89">
        <v>0</v>
      </c>
      <c r="GS79" s="88">
        <v>0</v>
      </c>
      <c r="GT79" s="89">
        <v>0</v>
      </c>
      <c r="GU79" s="88">
        <v>0.33101621979399998</v>
      </c>
      <c r="GV79" s="89" t="s">
        <v>89</v>
      </c>
      <c r="GW79" s="88">
        <v>0</v>
      </c>
      <c r="GX79" s="89">
        <v>0</v>
      </c>
      <c r="GY79" s="88">
        <v>0.40355125100799999</v>
      </c>
      <c r="GZ79" s="89" t="s">
        <v>89</v>
      </c>
      <c r="HA79" s="88">
        <v>0.34071550255499999</v>
      </c>
      <c r="HB79" s="89" t="s">
        <v>89</v>
      </c>
      <c r="HC79" s="88">
        <v>0</v>
      </c>
      <c r="HD79" s="89">
        <v>0</v>
      </c>
      <c r="HE79" s="88">
        <v>0</v>
      </c>
      <c r="HF79" s="89">
        <v>0</v>
      </c>
      <c r="HG79" s="88">
        <v>0</v>
      </c>
      <c r="HH79" s="89">
        <v>0</v>
      </c>
      <c r="HI79" s="88">
        <v>0.360880548538</v>
      </c>
      <c r="HJ79" s="89" t="s">
        <v>89</v>
      </c>
      <c r="HK79" s="88">
        <v>0</v>
      </c>
      <c r="HL79" s="89">
        <v>0</v>
      </c>
      <c r="HM79" s="88">
        <v>0.40032025620400002</v>
      </c>
      <c r="HN79" s="89" t="s">
        <v>89</v>
      </c>
      <c r="HO79" s="88">
        <v>0</v>
      </c>
      <c r="HP79" s="89">
        <v>0</v>
      </c>
      <c r="HQ79" s="88">
        <v>0</v>
      </c>
      <c r="HR79" s="89">
        <v>0</v>
      </c>
      <c r="HS79" s="88">
        <v>0</v>
      </c>
      <c r="HT79" s="89">
        <v>0</v>
      </c>
      <c r="HU79" s="88">
        <v>0.30835646006700002</v>
      </c>
      <c r="HV79" s="89" t="s">
        <v>89</v>
      </c>
      <c r="HW79" s="88">
        <v>0</v>
      </c>
      <c r="HX79" s="89">
        <v>0</v>
      </c>
      <c r="HY79" s="88">
        <v>0.33344448149299999</v>
      </c>
      <c r="HZ79" s="89" t="s">
        <v>89</v>
      </c>
      <c r="IA79" s="88">
        <v>0.31756113051700002</v>
      </c>
      <c r="IB79" s="89" t="s">
        <v>89</v>
      </c>
      <c r="IC79" s="88">
        <v>0</v>
      </c>
      <c r="ID79" s="89">
        <v>0</v>
      </c>
      <c r="IE79" s="88">
        <v>0.32299741602067183</v>
      </c>
      <c r="IF79" s="89" t="s">
        <v>89</v>
      </c>
      <c r="IG79" s="88">
        <v>0</v>
      </c>
      <c r="IH79" s="89">
        <v>0</v>
      </c>
      <c r="II79" s="88">
        <v>0</v>
      </c>
      <c r="IJ79" s="89">
        <v>0</v>
      </c>
    </row>
    <row r="80" spans="1:244" s="99" customFormat="1" ht="14.5" x14ac:dyDescent="0.35">
      <c r="A80" s="82" t="s">
        <v>368</v>
      </c>
      <c r="B80" s="82">
        <v>4778</v>
      </c>
      <c r="C80" s="82" t="s">
        <v>169</v>
      </c>
      <c r="D80" s="82" t="s">
        <v>88</v>
      </c>
      <c r="E80" s="88">
        <v>0.64</v>
      </c>
      <c r="F80" s="95" t="s">
        <v>89</v>
      </c>
      <c r="G80" s="88">
        <v>0.57999999999999996</v>
      </c>
      <c r="H80" s="95" t="s">
        <v>89</v>
      </c>
      <c r="I80" s="88">
        <v>0</v>
      </c>
      <c r="J80" s="95">
        <v>0</v>
      </c>
      <c r="K80" s="88">
        <v>0</v>
      </c>
      <c r="L80" s="95">
        <v>0</v>
      </c>
      <c r="M80" s="88">
        <v>0</v>
      </c>
      <c r="N80" s="95">
        <v>0</v>
      </c>
      <c r="O80" s="88">
        <v>0</v>
      </c>
      <c r="P80" s="95">
        <v>0</v>
      </c>
      <c r="Q80" s="88">
        <v>0</v>
      </c>
      <c r="R80" s="95">
        <v>0</v>
      </c>
      <c r="S80" s="88">
        <v>0</v>
      </c>
      <c r="T80" s="95">
        <v>0</v>
      </c>
      <c r="U80" s="88">
        <v>0</v>
      </c>
      <c r="V80" s="95">
        <v>0</v>
      </c>
      <c r="W80" s="88">
        <v>0</v>
      </c>
      <c r="X80" s="95">
        <v>0</v>
      </c>
      <c r="Y80" s="88">
        <v>0.61</v>
      </c>
      <c r="Z80" s="95" t="s">
        <v>89</v>
      </c>
      <c r="AA80" s="88">
        <v>0</v>
      </c>
      <c r="AB80" s="95">
        <v>0</v>
      </c>
      <c r="AC80" s="95" t="s">
        <v>159</v>
      </c>
      <c r="AD80" s="95" t="s">
        <v>160</v>
      </c>
      <c r="AE80" s="95" t="s">
        <v>159</v>
      </c>
      <c r="AF80" s="95" t="s">
        <v>160</v>
      </c>
      <c r="AG80" s="95" t="s">
        <v>159</v>
      </c>
      <c r="AH80" s="95" t="s">
        <v>160</v>
      </c>
      <c r="AI80" s="95" t="s">
        <v>159</v>
      </c>
      <c r="AJ80" s="95" t="s">
        <v>160</v>
      </c>
      <c r="AK80" s="95" t="s">
        <v>159</v>
      </c>
      <c r="AL80" s="95" t="s">
        <v>160</v>
      </c>
      <c r="AM80" s="95" t="s">
        <v>159</v>
      </c>
      <c r="AN80" s="95" t="s">
        <v>160</v>
      </c>
      <c r="AO80" s="95" t="s">
        <v>346</v>
      </c>
      <c r="AP80" s="95" t="s">
        <v>89</v>
      </c>
      <c r="AQ80" s="95" t="s">
        <v>159</v>
      </c>
      <c r="AR80" s="95" t="s">
        <v>160</v>
      </c>
      <c r="AS80" s="95" t="s">
        <v>159</v>
      </c>
      <c r="AT80" s="95" t="s">
        <v>160</v>
      </c>
      <c r="AU80" s="95" t="s">
        <v>159</v>
      </c>
      <c r="AV80" s="95" t="s">
        <v>160</v>
      </c>
      <c r="AW80" s="95" t="s">
        <v>159</v>
      </c>
      <c r="AX80" s="95" t="s">
        <v>160</v>
      </c>
      <c r="AY80" s="95" t="s">
        <v>159</v>
      </c>
      <c r="AZ80" s="95" t="s">
        <v>160</v>
      </c>
      <c r="BA80" s="95" t="s">
        <v>159</v>
      </c>
      <c r="BB80" s="95" t="s">
        <v>160</v>
      </c>
      <c r="BC80" s="95" t="s">
        <v>159</v>
      </c>
      <c r="BD80" s="95" t="s">
        <v>160</v>
      </c>
      <c r="BE80" s="95" t="s">
        <v>265</v>
      </c>
      <c r="BF80" s="95" t="s">
        <v>89</v>
      </c>
      <c r="BG80" s="95" t="s">
        <v>159</v>
      </c>
      <c r="BH80" s="95" t="s">
        <v>160</v>
      </c>
      <c r="BI80" s="95" t="s">
        <v>159</v>
      </c>
      <c r="BJ80" s="95" t="s">
        <v>160</v>
      </c>
      <c r="BK80" s="88">
        <v>0</v>
      </c>
      <c r="BL80" s="89">
        <v>0</v>
      </c>
      <c r="BM80" s="88">
        <v>0</v>
      </c>
      <c r="BN80" s="89">
        <v>0</v>
      </c>
      <c r="BO80" s="88">
        <v>0</v>
      </c>
      <c r="BP80" s="89">
        <v>0</v>
      </c>
      <c r="BQ80" s="88">
        <v>0</v>
      </c>
      <c r="BR80" s="89">
        <v>0</v>
      </c>
      <c r="BS80" s="88">
        <v>0</v>
      </c>
      <c r="BT80" s="89">
        <v>0</v>
      </c>
      <c r="BU80" s="88">
        <v>0</v>
      </c>
      <c r="BV80" s="89">
        <v>0</v>
      </c>
      <c r="BW80" s="88">
        <v>0</v>
      </c>
      <c r="BX80" s="89">
        <v>0</v>
      </c>
      <c r="BY80" s="88">
        <v>0</v>
      </c>
      <c r="BZ80" s="89">
        <v>0</v>
      </c>
      <c r="CA80" s="88">
        <v>0</v>
      </c>
      <c r="CB80" s="89">
        <v>0</v>
      </c>
      <c r="CC80" s="88">
        <v>0</v>
      </c>
      <c r="CD80" s="89">
        <v>0</v>
      </c>
      <c r="CE80" s="88">
        <v>0</v>
      </c>
      <c r="CF80" s="89">
        <v>0</v>
      </c>
      <c r="CG80" s="88">
        <v>0</v>
      </c>
      <c r="CH80" s="89">
        <v>0</v>
      </c>
      <c r="CI80" s="88">
        <v>0.40535062829347385</v>
      </c>
      <c r="CJ80" s="89" t="s">
        <v>89</v>
      </c>
      <c r="CK80" s="88">
        <v>0</v>
      </c>
      <c r="CL80" s="89">
        <v>0</v>
      </c>
      <c r="CM80" s="88">
        <v>0.41823504809703049</v>
      </c>
      <c r="CN80" s="89" t="s">
        <v>89</v>
      </c>
      <c r="CO80" s="88">
        <v>0</v>
      </c>
      <c r="CP80" s="89">
        <v>0</v>
      </c>
      <c r="CQ80" s="88">
        <v>0</v>
      </c>
      <c r="CR80" s="89">
        <v>0</v>
      </c>
      <c r="CS80" s="88">
        <v>0.40064102564102561</v>
      </c>
      <c r="CT80" s="89" t="s">
        <v>89</v>
      </c>
      <c r="CU80" s="88">
        <v>0</v>
      </c>
      <c r="CV80" s="89">
        <v>0</v>
      </c>
      <c r="CW80" s="88">
        <v>0</v>
      </c>
      <c r="CX80" s="89">
        <v>0</v>
      </c>
      <c r="CY80" s="88">
        <v>0.36549707602339176</v>
      </c>
      <c r="CZ80" s="89" t="s">
        <v>89</v>
      </c>
      <c r="DA80" s="88">
        <v>0</v>
      </c>
      <c r="DB80" s="89">
        <v>0</v>
      </c>
      <c r="DC80" s="88">
        <v>0</v>
      </c>
      <c r="DD80" s="89">
        <v>0</v>
      </c>
      <c r="DE80" s="88">
        <v>0</v>
      </c>
      <c r="DF80" s="89">
        <v>0</v>
      </c>
      <c r="DG80" s="88">
        <v>0.74487895716945995</v>
      </c>
      <c r="DH80" s="89" t="s">
        <v>89</v>
      </c>
      <c r="DI80" s="88">
        <v>0.35448422545196739</v>
      </c>
      <c r="DJ80" s="89" t="s">
        <v>89</v>
      </c>
      <c r="DK80" s="88">
        <v>0</v>
      </c>
      <c r="DL80" s="89">
        <v>0</v>
      </c>
      <c r="DM80" s="88">
        <v>0</v>
      </c>
      <c r="DN80" s="89">
        <v>0</v>
      </c>
      <c r="DO80" s="88">
        <v>0</v>
      </c>
      <c r="DP80" s="89">
        <v>0</v>
      </c>
      <c r="DQ80" s="88">
        <v>0</v>
      </c>
      <c r="DR80" s="89">
        <v>0</v>
      </c>
      <c r="DS80" s="88">
        <v>0</v>
      </c>
      <c r="DT80" s="89">
        <v>0</v>
      </c>
      <c r="DU80" s="88">
        <v>0</v>
      </c>
      <c r="DV80" s="89">
        <v>0</v>
      </c>
      <c r="DW80" s="88">
        <v>0</v>
      </c>
      <c r="DX80" s="89">
        <v>0</v>
      </c>
      <c r="DY80" s="88">
        <v>0.85726532361765961</v>
      </c>
      <c r="DZ80" s="89" t="s">
        <v>89</v>
      </c>
      <c r="EA80" s="88">
        <v>0</v>
      </c>
      <c r="EB80" s="89">
        <v>0</v>
      </c>
      <c r="EC80" s="88">
        <v>0.37735849056603771</v>
      </c>
      <c r="ED80" s="89" t="s">
        <v>89</v>
      </c>
      <c r="EE80" s="88">
        <v>0</v>
      </c>
      <c r="EF80" s="89">
        <v>0</v>
      </c>
      <c r="EG80" s="88">
        <v>0</v>
      </c>
      <c r="EH80" s="89">
        <v>0</v>
      </c>
      <c r="EI80" s="88">
        <v>0.43706293706293708</v>
      </c>
      <c r="EJ80" s="89" t="s">
        <v>89</v>
      </c>
      <c r="EK80" s="88">
        <v>0</v>
      </c>
      <c r="EL80" s="89">
        <v>0</v>
      </c>
      <c r="EM80" s="88">
        <v>0</v>
      </c>
      <c r="EN80" s="89">
        <v>0</v>
      </c>
      <c r="EO80" s="88">
        <v>0</v>
      </c>
      <c r="EP80" s="89">
        <v>0</v>
      </c>
      <c r="EQ80" s="88">
        <v>0.39447731755424059</v>
      </c>
      <c r="ER80" s="89" t="s">
        <v>89</v>
      </c>
      <c r="ES80" s="88">
        <v>0</v>
      </c>
      <c r="ET80" s="89">
        <v>0</v>
      </c>
      <c r="EU80" s="88">
        <v>0</v>
      </c>
      <c r="EV80" s="89">
        <v>0</v>
      </c>
      <c r="EW80" s="88">
        <v>0.97799511002444983</v>
      </c>
      <c r="EX80" s="89" t="s">
        <v>89</v>
      </c>
      <c r="EY80" s="88">
        <v>0</v>
      </c>
      <c r="EZ80" s="89">
        <v>0</v>
      </c>
      <c r="FA80" s="88">
        <v>0</v>
      </c>
      <c r="FB80" s="89">
        <v>0</v>
      </c>
      <c r="FC80" s="88">
        <v>0</v>
      </c>
      <c r="FD80" s="89">
        <v>0</v>
      </c>
      <c r="FE80" s="88">
        <v>0</v>
      </c>
      <c r="FF80" s="89">
        <v>0</v>
      </c>
      <c r="FG80" s="88">
        <v>0</v>
      </c>
      <c r="FH80" s="89">
        <v>0</v>
      </c>
      <c r="FI80" s="88">
        <v>0</v>
      </c>
      <c r="FJ80" s="89">
        <v>0</v>
      </c>
      <c r="FK80" s="88">
        <v>0</v>
      </c>
      <c r="FL80" s="89">
        <v>0</v>
      </c>
      <c r="FM80" s="88">
        <v>0</v>
      </c>
      <c r="FN80" s="89">
        <v>0</v>
      </c>
      <c r="FO80" s="88">
        <v>0</v>
      </c>
      <c r="FP80" s="89">
        <v>0</v>
      </c>
      <c r="FQ80" s="88">
        <v>0</v>
      </c>
      <c r="FR80" s="89">
        <v>0</v>
      </c>
      <c r="FS80" s="88">
        <v>0.52603892688058917</v>
      </c>
      <c r="FT80" s="89" t="s">
        <v>89</v>
      </c>
      <c r="FU80" s="88">
        <v>0</v>
      </c>
      <c r="FV80" s="89">
        <v>0</v>
      </c>
      <c r="FW80" s="88">
        <v>0</v>
      </c>
      <c r="FX80" s="89">
        <v>0</v>
      </c>
      <c r="FY80" s="88">
        <v>0</v>
      </c>
      <c r="FZ80" s="89">
        <v>0</v>
      </c>
      <c r="GA80" s="88">
        <v>0</v>
      </c>
      <c r="GB80" s="89">
        <v>0</v>
      </c>
      <c r="GC80" s="88">
        <v>0</v>
      </c>
      <c r="GD80" s="89">
        <v>0</v>
      </c>
      <c r="GE80" s="88">
        <v>0</v>
      </c>
      <c r="GF80" s="89">
        <v>0</v>
      </c>
      <c r="GG80" s="88">
        <v>0</v>
      </c>
      <c r="GH80" s="89">
        <v>0</v>
      </c>
      <c r="GI80" s="88">
        <v>0</v>
      </c>
      <c r="GJ80" s="89">
        <v>0</v>
      </c>
      <c r="GK80" s="88">
        <v>0</v>
      </c>
      <c r="GL80" s="89">
        <v>0</v>
      </c>
      <c r="GM80" s="88">
        <v>0</v>
      </c>
      <c r="GN80" s="89">
        <v>0</v>
      </c>
      <c r="GO80" s="88">
        <v>0</v>
      </c>
      <c r="GP80" s="89">
        <v>0</v>
      </c>
      <c r="GQ80" s="88">
        <v>0</v>
      </c>
      <c r="GR80" s="89">
        <v>0</v>
      </c>
      <c r="GS80" s="88">
        <v>0</v>
      </c>
      <c r="GT80" s="89">
        <v>0</v>
      </c>
      <c r="GU80" s="88">
        <v>0</v>
      </c>
      <c r="GV80" s="89">
        <v>0</v>
      </c>
      <c r="GW80" s="88">
        <v>0</v>
      </c>
      <c r="GX80" s="89">
        <v>0</v>
      </c>
      <c r="GY80" s="88">
        <v>0</v>
      </c>
      <c r="GZ80" s="89">
        <v>0</v>
      </c>
      <c r="HA80" s="88">
        <v>0</v>
      </c>
      <c r="HB80" s="89">
        <v>0</v>
      </c>
      <c r="HC80" s="88">
        <v>0</v>
      </c>
      <c r="HD80" s="89">
        <v>0</v>
      </c>
      <c r="HE80" s="88">
        <v>0</v>
      </c>
      <c r="HF80" s="89">
        <v>0</v>
      </c>
      <c r="HG80" s="88">
        <v>0</v>
      </c>
      <c r="HH80" s="89">
        <v>0</v>
      </c>
      <c r="HI80" s="88">
        <v>0</v>
      </c>
      <c r="HJ80" s="89">
        <v>0</v>
      </c>
      <c r="HK80" s="88">
        <v>0</v>
      </c>
      <c r="HL80" s="89">
        <v>0</v>
      </c>
      <c r="HM80" s="88">
        <v>0.39001560062399998</v>
      </c>
      <c r="HN80" s="89" t="s">
        <v>89</v>
      </c>
      <c r="HO80" s="88">
        <v>0</v>
      </c>
      <c r="HP80" s="89">
        <v>0</v>
      </c>
      <c r="HQ80" s="88">
        <v>0</v>
      </c>
      <c r="HR80" s="89">
        <v>0</v>
      </c>
      <c r="HS80" s="88">
        <v>0.39872408293400002</v>
      </c>
      <c r="HT80" s="89" t="s">
        <v>89</v>
      </c>
      <c r="HU80" s="88">
        <v>0</v>
      </c>
      <c r="HV80" s="89">
        <v>0</v>
      </c>
      <c r="HW80" s="88">
        <v>0.41597337770300002</v>
      </c>
      <c r="HX80" s="89" t="s">
        <v>89</v>
      </c>
      <c r="HY80" s="88">
        <v>0</v>
      </c>
      <c r="HZ80" s="89">
        <v>0</v>
      </c>
      <c r="IA80" s="88">
        <v>0</v>
      </c>
      <c r="IB80" s="89">
        <v>0</v>
      </c>
      <c r="IC80" s="88">
        <v>0</v>
      </c>
      <c r="ID80" s="89">
        <v>0</v>
      </c>
      <c r="IE80" s="88">
        <v>0</v>
      </c>
      <c r="IF80" s="89">
        <v>0</v>
      </c>
      <c r="IG80" s="88">
        <v>0</v>
      </c>
      <c r="IH80" s="89">
        <v>0</v>
      </c>
      <c r="II80" s="88">
        <v>0</v>
      </c>
      <c r="IJ80" s="89">
        <v>0</v>
      </c>
    </row>
    <row r="81" spans="1:244" s="99" customFormat="1" ht="14.5" x14ac:dyDescent="0.35">
      <c r="A81" s="82" t="s">
        <v>369</v>
      </c>
      <c r="B81" s="82">
        <v>4777</v>
      </c>
      <c r="C81" s="82" t="s">
        <v>169</v>
      </c>
      <c r="D81" s="82" t="s">
        <v>88</v>
      </c>
      <c r="E81" s="88">
        <v>0.21</v>
      </c>
      <c r="F81" s="95" t="s">
        <v>89</v>
      </c>
      <c r="G81" s="88">
        <v>0</v>
      </c>
      <c r="H81" s="95">
        <v>0</v>
      </c>
      <c r="I81" s="88">
        <v>0.21</v>
      </c>
      <c r="J81" s="95" t="s">
        <v>89</v>
      </c>
      <c r="K81" s="88">
        <v>0.22</v>
      </c>
      <c r="L81" s="95" t="s">
        <v>89</v>
      </c>
      <c r="M81" s="88">
        <v>0.7</v>
      </c>
      <c r="N81" s="95" t="s">
        <v>89</v>
      </c>
      <c r="O81" s="88">
        <v>0.25</v>
      </c>
      <c r="P81" s="95" t="s">
        <v>89</v>
      </c>
      <c r="Q81" s="88">
        <v>0</v>
      </c>
      <c r="R81" s="95">
        <v>0</v>
      </c>
      <c r="S81" s="88">
        <v>0</v>
      </c>
      <c r="T81" s="95">
        <v>0</v>
      </c>
      <c r="U81" s="88">
        <v>0.23</v>
      </c>
      <c r="V81" s="95" t="s">
        <v>89</v>
      </c>
      <c r="W81" s="88">
        <v>0</v>
      </c>
      <c r="X81" s="95">
        <v>0</v>
      </c>
      <c r="Y81" s="88">
        <v>0.25</v>
      </c>
      <c r="Z81" s="95" t="s">
        <v>89</v>
      </c>
      <c r="AA81" s="88">
        <v>0</v>
      </c>
      <c r="AB81" s="95">
        <v>0</v>
      </c>
      <c r="AC81" s="95" t="s">
        <v>159</v>
      </c>
      <c r="AD81" s="95" t="s">
        <v>160</v>
      </c>
      <c r="AE81" s="95" t="s">
        <v>159</v>
      </c>
      <c r="AF81" s="95" t="s">
        <v>160</v>
      </c>
      <c r="AG81" s="95" t="s">
        <v>254</v>
      </c>
      <c r="AH81" s="95" t="s">
        <v>89</v>
      </c>
      <c r="AI81" s="95" t="s">
        <v>159</v>
      </c>
      <c r="AJ81" s="95" t="s">
        <v>160</v>
      </c>
      <c r="AK81" s="95" t="s">
        <v>159</v>
      </c>
      <c r="AL81" s="95" t="s">
        <v>160</v>
      </c>
      <c r="AM81" s="95" t="s">
        <v>228</v>
      </c>
      <c r="AN81" s="95" t="s">
        <v>89</v>
      </c>
      <c r="AO81" s="95" t="s">
        <v>159</v>
      </c>
      <c r="AP81" s="95" t="s">
        <v>160</v>
      </c>
      <c r="AQ81" s="95" t="s">
        <v>159</v>
      </c>
      <c r="AR81" s="95" t="s">
        <v>160</v>
      </c>
      <c r="AS81" s="95" t="s">
        <v>159</v>
      </c>
      <c r="AT81" s="95" t="s">
        <v>160</v>
      </c>
      <c r="AU81" s="95" t="s">
        <v>159</v>
      </c>
      <c r="AV81" s="95" t="s">
        <v>160</v>
      </c>
      <c r="AW81" s="95" t="s">
        <v>159</v>
      </c>
      <c r="AX81" s="95" t="s">
        <v>160</v>
      </c>
      <c r="AY81" s="95" t="s">
        <v>159</v>
      </c>
      <c r="AZ81" s="95" t="s">
        <v>160</v>
      </c>
      <c r="BA81" s="95" t="s">
        <v>159</v>
      </c>
      <c r="BB81" s="95" t="s">
        <v>160</v>
      </c>
      <c r="BC81" s="95" t="s">
        <v>286</v>
      </c>
      <c r="BD81" s="95" t="s">
        <v>89</v>
      </c>
      <c r="BE81" s="95" t="s">
        <v>159</v>
      </c>
      <c r="BF81" s="95" t="s">
        <v>160</v>
      </c>
      <c r="BG81" s="95" t="s">
        <v>159</v>
      </c>
      <c r="BH81" s="95" t="s">
        <v>160</v>
      </c>
      <c r="BI81" s="95" t="s">
        <v>211</v>
      </c>
      <c r="BJ81" s="95" t="s">
        <v>89</v>
      </c>
      <c r="BK81" s="88">
        <v>0.59862316671655202</v>
      </c>
      <c r="BL81" s="89" t="s">
        <v>89</v>
      </c>
      <c r="BM81" s="88">
        <v>0</v>
      </c>
      <c r="BN81" s="89">
        <v>0</v>
      </c>
      <c r="BO81" s="88">
        <v>0</v>
      </c>
      <c r="BP81" s="89">
        <v>0</v>
      </c>
      <c r="BQ81" s="88">
        <v>0</v>
      </c>
      <c r="BR81" s="89">
        <v>0</v>
      </c>
      <c r="BS81" s="88">
        <v>0</v>
      </c>
      <c r="BT81" s="89">
        <v>0</v>
      </c>
      <c r="BU81" s="88">
        <v>0</v>
      </c>
      <c r="BV81" s="89">
        <v>0</v>
      </c>
      <c r="BW81" s="88">
        <v>0</v>
      </c>
      <c r="BX81" s="89">
        <v>0</v>
      </c>
      <c r="BY81" s="88">
        <v>0</v>
      </c>
      <c r="BZ81" s="89">
        <v>0</v>
      </c>
      <c r="CA81" s="88">
        <v>0</v>
      </c>
      <c r="CB81" s="89">
        <v>0</v>
      </c>
      <c r="CC81" s="88">
        <v>0</v>
      </c>
      <c r="CD81" s="89">
        <v>0</v>
      </c>
      <c r="CE81" s="88">
        <v>0</v>
      </c>
      <c r="CF81" s="89">
        <v>0</v>
      </c>
      <c r="CG81" s="88">
        <v>0</v>
      </c>
      <c r="CH81" s="89">
        <v>0</v>
      </c>
      <c r="CI81" s="88">
        <v>0</v>
      </c>
      <c r="CJ81" s="89">
        <v>0</v>
      </c>
      <c r="CK81" s="88">
        <v>0</v>
      </c>
      <c r="CL81" s="89">
        <v>0</v>
      </c>
      <c r="CM81" s="88">
        <v>0</v>
      </c>
      <c r="CN81" s="89">
        <v>0</v>
      </c>
      <c r="CO81" s="88">
        <v>0</v>
      </c>
      <c r="CP81" s="89">
        <v>0</v>
      </c>
      <c r="CQ81" s="88">
        <v>0.31328320802005011</v>
      </c>
      <c r="CR81" s="89" t="s">
        <v>89</v>
      </c>
      <c r="CS81" s="88">
        <v>0</v>
      </c>
      <c r="CT81" s="89">
        <v>0</v>
      </c>
      <c r="CU81" s="88">
        <v>0</v>
      </c>
      <c r="CV81" s="89">
        <v>0</v>
      </c>
      <c r="CW81" s="88">
        <v>0</v>
      </c>
      <c r="CX81" s="89">
        <v>0</v>
      </c>
      <c r="CY81" s="88">
        <v>0.31162355874104081</v>
      </c>
      <c r="CZ81" s="89" t="s">
        <v>89</v>
      </c>
      <c r="DA81" s="88">
        <v>0</v>
      </c>
      <c r="DB81" s="89">
        <v>0</v>
      </c>
      <c r="DC81" s="88">
        <v>0</v>
      </c>
      <c r="DD81" s="89">
        <v>0</v>
      </c>
      <c r="DE81" s="88">
        <v>0.31466331025802391</v>
      </c>
      <c r="DF81" s="89" t="s">
        <v>89</v>
      </c>
      <c r="DG81" s="88">
        <v>0.31877590054191901</v>
      </c>
      <c r="DH81" s="89" t="s">
        <v>89</v>
      </c>
      <c r="DI81" s="88">
        <v>0</v>
      </c>
      <c r="DJ81" s="89">
        <v>0</v>
      </c>
      <c r="DK81" s="88">
        <v>0</v>
      </c>
      <c r="DL81" s="89">
        <v>0</v>
      </c>
      <c r="DM81" s="88">
        <v>0</v>
      </c>
      <c r="DN81" s="89">
        <v>0</v>
      </c>
      <c r="DO81" s="88">
        <v>0</v>
      </c>
      <c r="DP81" s="89">
        <v>0</v>
      </c>
      <c r="DQ81" s="88">
        <v>0</v>
      </c>
      <c r="DR81" s="89">
        <v>0</v>
      </c>
      <c r="DS81" s="88">
        <v>0</v>
      </c>
      <c r="DT81" s="89">
        <v>0</v>
      </c>
      <c r="DU81" s="88">
        <v>0.33266799733865604</v>
      </c>
      <c r="DV81" s="89" t="s">
        <v>89</v>
      </c>
      <c r="DW81" s="88">
        <v>0</v>
      </c>
      <c r="DX81" s="89">
        <v>0</v>
      </c>
      <c r="DY81" s="88">
        <v>0</v>
      </c>
      <c r="DZ81" s="89">
        <v>0</v>
      </c>
      <c r="EA81" s="88">
        <v>0</v>
      </c>
      <c r="EB81" s="89">
        <v>0</v>
      </c>
      <c r="EC81" s="88">
        <v>0.34094783498124787</v>
      </c>
      <c r="ED81" s="89" t="s">
        <v>89</v>
      </c>
      <c r="EE81" s="88">
        <v>0</v>
      </c>
      <c r="EF81" s="89">
        <v>0</v>
      </c>
      <c r="EG81" s="88">
        <v>0</v>
      </c>
      <c r="EH81" s="89">
        <v>0</v>
      </c>
      <c r="EI81" s="88">
        <v>0</v>
      </c>
      <c r="EJ81" s="89">
        <v>0</v>
      </c>
      <c r="EK81" s="88">
        <v>0</v>
      </c>
      <c r="EL81" s="89">
        <v>0</v>
      </c>
      <c r="EM81" s="88">
        <v>0</v>
      </c>
      <c r="EN81" s="89">
        <v>0</v>
      </c>
      <c r="EO81" s="88">
        <v>0</v>
      </c>
      <c r="EP81" s="89">
        <v>0</v>
      </c>
      <c r="EQ81" s="88">
        <v>0</v>
      </c>
      <c r="ER81" s="89">
        <v>0</v>
      </c>
      <c r="ES81" s="88">
        <v>0</v>
      </c>
      <c r="ET81" s="89">
        <v>0</v>
      </c>
      <c r="EU81" s="88">
        <v>0.25759917568263785</v>
      </c>
      <c r="EV81" s="89" t="s">
        <v>89</v>
      </c>
      <c r="EW81" s="88">
        <v>0</v>
      </c>
      <c r="EX81" s="89">
        <v>0</v>
      </c>
      <c r="EY81" s="88">
        <v>0</v>
      </c>
      <c r="EZ81" s="89">
        <v>0</v>
      </c>
      <c r="FA81" s="88">
        <v>0</v>
      </c>
      <c r="FB81" s="89">
        <v>0</v>
      </c>
      <c r="FC81" s="88">
        <v>0</v>
      </c>
      <c r="FD81" s="89">
        <v>0</v>
      </c>
      <c r="FE81" s="88">
        <v>0</v>
      </c>
      <c r="FF81" s="89">
        <v>0</v>
      </c>
      <c r="FG81" s="88">
        <v>0</v>
      </c>
      <c r="FH81" s="89">
        <v>0</v>
      </c>
      <c r="FI81" s="88">
        <v>0</v>
      </c>
      <c r="FJ81" s="89">
        <v>0</v>
      </c>
      <c r="FK81" s="88">
        <v>0</v>
      </c>
      <c r="FL81" s="89">
        <v>0</v>
      </c>
      <c r="FM81" s="88">
        <v>0</v>
      </c>
      <c r="FN81" s="89">
        <v>0</v>
      </c>
      <c r="FO81" s="88">
        <v>0</v>
      </c>
      <c r="FP81" s="89">
        <v>0</v>
      </c>
      <c r="FQ81" s="88">
        <v>0</v>
      </c>
      <c r="FR81" s="89">
        <v>0</v>
      </c>
      <c r="FS81" s="88">
        <v>0</v>
      </c>
      <c r="FT81" s="89">
        <v>0</v>
      </c>
      <c r="FU81" s="88">
        <v>0.37453183520599254</v>
      </c>
      <c r="FV81" s="89" t="s">
        <v>89</v>
      </c>
      <c r="FW81" s="88">
        <v>0</v>
      </c>
      <c r="FX81" s="89">
        <v>0</v>
      </c>
      <c r="FY81" s="88">
        <v>0</v>
      </c>
      <c r="FZ81" s="89">
        <v>0</v>
      </c>
      <c r="GA81" s="88">
        <v>0</v>
      </c>
      <c r="GB81" s="89">
        <v>0</v>
      </c>
      <c r="GC81" s="88">
        <v>0</v>
      </c>
      <c r="GD81" s="89">
        <v>0</v>
      </c>
      <c r="GE81" s="88">
        <v>0</v>
      </c>
      <c r="GF81" s="89">
        <v>0</v>
      </c>
      <c r="GG81" s="88">
        <v>0</v>
      </c>
      <c r="GH81" s="89">
        <v>0</v>
      </c>
      <c r="GI81" s="88">
        <v>0</v>
      </c>
      <c r="GJ81" s="89">
        <v>0</v>
      </c>
      <c r="GK81" s="88">
        <v>0</v>
      </c>
      <c r="GL81" s="89">
        <v>0</v>
      </c>
      <c r="GM81" s="88">
        <v>0.32071840923669015</v>
      </c>
      <c r="GN81" s="89" t="s">
        <v>89</v>
      </c>
      <c r="GO81" s="88">
        <v>0</v>
      </c>
      <c r="GP81" s="89">
        <v>0</v>
      </c>
      <c r="GQ81" s="88">
        <v>0</v>
      </c>
      <c r="GR81" s="89">
        <v>0</v>
      </c>
      <c r="GS81" s="88">
        <v>0</v>
      </c>
      <c r="GT81" s="89">
        <v>0</v>
      </c>
      <c r="GU81" s="88">
        <v>0</v>
      </c>
      <c r="GV81" s="89">
        <v>0</v>
      </c>
      <c r="GW81" s="88">
        <v>0.29248318221699998</v>
      </c>
      <c r="GX81" s="89" t="s">
        <v>89</v>
      </c>
      <c r="GY81" s="88">
        <v>0</v>
      </c>
      <c r="GZ81" s="89">
        <v>0</v>
      </c>
      <c r="HA81" s="88">
        <v>0</v>
      </c>
      <c r="HB81" s="89">
        <v>0</v>
      </c>
      <c r="HC81" s="88">
        <v>0</v>
      </c>
      <c r="HD81" s="89">
        <v>0</v>
      </c>
      <c r="HE81" s="88">
        <v>0</v>
      </c>
      <c r="HF81" s="89">
        <v>0</v>
      </c>
      <c r="HG81" s="88">
        <v>0</v>
      </c>
      <c r="HH81" s="89">
        <v>0</v>
      </c>
      <c r="HI81" s="88">
        <v>0.282725473565</v>
      </c>
      <c r="HJ81" s="89" t="s">
        <v>89</v>
      </c>
      <c r="HK81" s="88">
        <v>0</v>
      </c>
      <c r="HL81" s="89">
        <v>0</v>
      </c>
      <c r="HM81" s="88">
        <v>0</v>
      </c>
      <c r="HN81" s="89">
        <v>0</v>
      </c>
      <c r="HO81" s="88">
        <v>0</v>
      </c>
      <c r="HP81" s="89">
        <v>0</v>
      </c>
      <c r="HQ81" s="88">
        <v>0</v>
      </c>
      <c r="HR81" s="89">
        <v>0</v>
      </c>
      <c r="HS81" s="88">
        <v>0</v>
      </c>
      <c r="HT81" s="89">
        <v>0</v>
      </c>
      <c r="HU81" s="88">
        <v>0</v>
      </c>
      <c r="HV81" s="89">
        <v>0</v>
      </c>
      <c r="HW81" s="88">
        <v>0.62992125984199998</v>
      </c>
      <c r="HX81" s="89" t="s">
        <v>89</v>
      </c>
      <c r="HY81" s="88">
        <v>0</v>
      </c>
      <c r="HZ81" s="89">
        <v>0</v>
      </c>
      <c r="IA81" s="88">
        <v>0</v>
      </c>
      <c r="IB81" s="89">
        <v>0</v>
      </c>
      <c r="IC81" s="88">
        <v>0.61387354205</v>
      </c>
      <c r="ID81" s="89" t="s">
        <v>89</v>
      </c>
      <c r="IE81" s="88">
        <v>0</v>
      </c>
      <c r="IF81" s="89">
        <v>0</v>
      </c>
      <c r="IG81" s="88">
        <v>0.30778701138800002</v>
      </c>
      <c r="IH81" s="89" t="s">
        <v>89</v>
      </c>
      <c r="II81" s="88">
        <v>0.56417489421720735</v>
      </c>
      <c r="IJ81" s="89" t="s">
        <v>89</v>
      </c>
    </row>
    <row r="82" spans="1:244" s="99" customFormat="1" ht="14.5" x14ac:dyDescent="0.35">
      <c r="A82" s="82" t="s">
        <v>370</v>
      </c>
      <c r="B82" s="82">
        <v>4780</v>
      </c>
      <c r="C82" s="82" t="s">
        <v>113</v>
      </c>
      <c r="D82" s="82" t="s">
        <v>88</v>
      </c>
      <c r="E82" s="88">
        <v>0</v>
      </c>
      <c r="F82" s="95">
        <v>0</v>
      </c>
      <c r="G82" s="88">
        <v>0</v>
      </c>
      <c r="H82" s="95">
        <v>0</v>
      </c>
      <c r="I82" s="88">
        <v>0</v>
      </c>
      <c r="J82" s="95">
        <v>0</v>
      </c>
      <c r="K82" s="88">
        <v>0</v>
      </c>
      <c r="L82" s="95">
        <v>0</v>
      </c>
      <c r="M82" s="88">
        <v>0</v>
      </c>
      <c r="N82" s="95">
        <v>0</v>
      </c>
      <c r="O82" s="88">
        <v>0</v>
      </c>
      <c r="P82" s="95">
        <v>0</v>
      </c>
      <c r="Q82" s="88">
        <v>0</v>
      </c>
      <c r="R82" s="95">
        <v>0</v>
      </c>
      <c r="S82" s="88">
        <v>0</v>
      </c>
      <c r="T82" s="95">
        <v>0</v>
      </c>
      <c r="U82" s="88">
        <v>0</v>
      </c>
      <c r="V82" s="95">
        <v>0</v>
      </c>
      <c r="W82" s="88">
        <v>0</v>
      </c>
      <c r="X82" s="95">
        <v>0</v>
      </c>
      <c r="Y82" s="88">
        <v>0</v>
      </c>
      <c r="Z82" s="95">
        <v>0</v>
      </c>
      <c r="AA82" s="88">
        <v>0</v>
      </c>
      <c r="AB82" s="95">
        <v>0</v>
      </c>
      <c r="AC82" s="95" t="s">
        <v>159</v>
      </c>
      <c r="AD82" s="95" t="s">
        <v>160</v>
      </c>
      <c r="AE82" s="95" t="s">
        <v>159</v>
      </c>
      <c r="AF82" s="95" t="s">
        <v>160</v>
      </c>
      <c r="AG82" s="95" t="s">
        <v>159</v>
      </c>
      <c r="AH82" s="95" t="s">
        <v>160</v>
      </c>
      <c r="AI82" s="95" t="s">
        <v>159</v>
      </c>
      <c r="AJ82" s="95" t="s">
        <v>160</v>
      </c>
      <c r="AK82" s="95" t="s">
        <v>159</v>
      </c>
      <c r="AL82" s="95" t="s">
        <v>160</v>
      </c>
      <c r="AM82" s="95" t="s">
        <v>159</v>
      </c>
      <c r="AN82" s="95" t="s">
        <v>160</v>
      </c>
      <c r="AO82" s="95" t="s">
        <v>159</v>
      </c>
      <c r="AP82" s="95" t="s">
        <v>160</v>
      </c>
      <c r="AQ82" s="95" t="s">
        <v>159</v>
      </c>
      <c r="AR82" s="95" t="s">
        <v>160</v>
      </c>
      <c r="AS82" s="95" t="s">
        <v>159</v>
      </c>
      <c r="AT82" s="95" t="s">
        <v>160</v>
      </c>
      <c r="AU82" s="95" t="s">
        <v>159</v>
      </c>
      <c r="AV82" s="95" t="s">
        <v>160</v>
      </c>
      <c r="AW82" s="95" t="s">
        <v>159</v>
      </c>
      <c r="AX82" s="95" t="s">
        <v>160</v>
      </c>
      <c r="AY82" s="95" t="s">
        <v>159</v>
      </c>
      <c r="AZ82" s="95" t="s">
        <v>160</v>
      </c>
      <c r="BA82" s="95" t="s">
        <v>159</v>
      </c>
      <c r="BB82" s="95" t="s">
        <v>160</v>
      </c>
      <c r="BC82" s="95" t="s">
        <v>159</v>
      </c>
      <c r="BD82" s="95" t="s">
        <v>160</v>
      </c>
      <c r="BE82" s="95" t="s">
        <v>159</v>
      </c>
      <c r="BF82" s="95" t="s">
        <v>160</v>
      </c>
      <c r="BG82" s="95" t="s">
        <v>159</v>
      </c>
      <c r="BH82" s="95" t="s">
        <v>160</v>
      </c>
      <c r="BI82" s="95" t="s">
        <v>159</v>
      </c>
      <c r="BJ82" s="95" t="s">
        <v>160</v>
      </c>
      <c r="BK82" s="88">
        <v>0</v>
      </c>
      <c r="BL82" s="89">
        <v>0</v>
      </c>
      <c r="BM82" s="88">
        <v>0</v>
      </c>
      <c r="BN82" s="89">
        <v>0</v>
      </c>
      <c r="BO82" s="88">
        <v>0</v>
      </c>
      <c r="BP82" s="89">
        <v>0</v>
      </c>
      <c r="BQ82" s="88">
        <v>0</v>
      </c>
      <c r="BR82" s="89">
        <v>0</v>
      </c>
      <c r="BS82" s="88">
        <v>0</v>
      </c>
      <c r="BT82" s="89">
        <v>0</v>
      </c>
      <c r="BU82" s="88">
        <v>0</v>
      </c>
      <c r="BV82" s="89">
        <v>0</v>
      </c>
      <c r="BW82" s="88">
        <v>0</v>
      </c>
      <c r="BX82" s="89">
        <v>0</v>
      </c>
      <c r="BY82" s="88">
        <v>0</v>
      </c>
      <c r="BZ82" s="89">
        <v>0</v>
      </c>
      <c r="CA82" s="88">
        <v>0</v>
      </c>
      <c r="CB82" s="89">
        <v>0</v>
      </c>
      <c r="CC82" s="88">
        <v>0</v>
      </c>
      <c r="CD82" s="89">
        <v>0</v>
      </c>
      <c r="CE82" s="88">
        <v>0</v>
      </c>
      <c r="CF82" s="89">
        <v>0</v>
      </c>
      <c r="CG82" s="88">
        <v>0</v>
      </c>
      <c r="CH82" s="89">
        <v>0</v>
      </c>
      <c r="CI82" s="88">
        <v>0</v>
      </c>
      <c r="CJ82" s="89">
        <v>0</v>
      </c>
      <c r="CK82" s="88">
        <v>0</v>
      </c>
      <c r="CL82" s="89">
        <v>0</v>
      </c>
      <c r="CM82" s="88">
        <v>0</v>
      </c>
      <c r="CN82" s="89">
        <v>0</v>
      </c>
      <c r="CO82" s="88">
        <v>0</v>
      </c>
      <c r="CP82" s="89">
        <v>0</v>
      </c>
      <c r="CQ82" s="88">
        <v>0</v>
      </c>
      <c r="CR82" s="89">
        <v>0</v>
      </c>
      <c r="CS82" s="88">
        <v>0</v>
      </c>
      <c r="CT82" s="89">
        <v>0</v>
      </c>
      <c r="CU82" s="88">
        <v>0</v>
      </c>
      <c r="CV82" s="89">
        <v>0</v>
      </c>
      <c r="CW82" s="88">
        <v>0</v>
      </c>
      <c r="CX82" s="89">
        <v>0</v>
      </c>
      <c r="CY82" s="88">
        <v>0</v>
      </c>
      <c r="CZ82" s="89">
        <v>0</v>
      </c>
      <c r="DA82" s="88">
        <v>0</v>
      </c>
      <c r="DB82" s="89">
        <v>0</v>
      </c>
      <c r="DC82" s="88">
        <v>0</v>
      </c>
      <c r="DD82" s="89">
        <v>0</v>
      </c>
      <c r="DE82" s="88">
        <v>0</v>
      </c>
      <c r="DF82" s="89">
        <v>0</v>
      </c>
      <c r="DG82" s="88">
        <v>0</v>
      </c>
      <c r="DH82" s="89">
        <v>0</v>
      </c>
      <c r="DI82" s="88">
        <v>0</v>
      </c>
      <c r="DJ82" s="89">
        <v>0</v>
      </c>
      <c r="DK82" s="88">
        <v>0</v>
      </c>
      <c r="DL82" s="89">
        <v>0</v>
      </c>
      <c r="DM82" s="88">
        <v>0</v>
      </c>
      <c r="DN82" s="89">
        <v>0</v>
      </c>
      <c r="DO82" s="88">
        <v>0</v>
      </c>
      <c r="DP82" s="89">
        <v>0</v>
      </c>
      <c r="DQ82" s="88">
        <v>0</v>
      </c>
      <c r="DR82" s="89">
        <v>0</v>
      </c>
      <c r="DS82" s="88">
        <v>0</v>
      </c>
      <c r="DT82" s="89">
        <v>0</v>
      </c>
      <c r="DU82" s="88">
        <v>0</v>
      </c>
      <c r="DV82" s="89">
        <v>0</v>
      </c>
      <c r="DW82" s="88">
        <v>0</v>
      </c>
      <c r="DX82" s="89">
        <v>0</v>
      </c>
      <c r="DY82" s="88">
        <v>0</v>
      </c>
      <c r="DZ82" s="89">
        <v>0</v>
      </c>
      <c r="EA82" s="88">
        <v>0</v>
      </c>
      <c r="EB82" s="89">
        <v>0</v>
      </c>
      <c r="EC82" s="88">
        <v>0</v>
      </c>
      <c r="ED82" s="89">
        <v>0</v>
      </c>
      <c r="EE82" s="88">
        <v>0</v>
      </c>
      <c r="EF82" s="89">
        <v>0</v>
      </c>
      <c r="EG82" s="88">
        <v>0</v>
      </c>
      <c r="EH82" s="89">
        <v>0</v>
      </c>
      <c r="EI82" s="88">
        <v>0</v>
      </c>
      <c r="EJ82" s="89">
        <v>0</v>
      </c>
      <c r="EK82" s="88">
        <v>0</v>
      </c>
      <c r="EL82" s="89">
        <v>0</v>
      </c>
      <c r="EM82" s="88">
        <v>0</v>
      </c>
      <c r="EN82" s="89">
        <v>0</v>
      </c>
      <c r="EO82" s="88">
        <v>0</v>
      </c>
      <c r="EP82" s="89">
        <v>0</v>
      </c>
      <c r="EQ82" s="88">
        <v>0</v>
      </c>
      <c r="ER82" s="89">
        <v>0</v>
      </c>
      <c r="ES82" s="88">
        <v>0</v>
      </c>
      <c r="ET82" s="89">
        <v>0</v>
      </c>
      <c r="EU82" s="88">
        <v>0</v>
      </c>
      <c r="EV82" s="89">
        <v>0</v>
      </c>
      <c r="EW82" s="88">
        <v>0</v>
      </c>
      <c r="EX82" s="89">
        <v>0</v>
      </c>
      <c r="EY82" s="88">
        <v>0</v>
      </c>
      <c r="EZ82" s="89">
        <v>0</v>
      </c>
      <c r="FA82" s="88">
        <v>0</v>
      </c>
      <c r="FB82" s="89">
        <v>0</v>
      </c>
      <c r="FC82" s="88">
        <v>0</v>
      </c>
      <c r="FD82" s="89">
        <v>0</v>
      </c>
      <c r="FE82" s="88">
        <v>0</v>
      </c>
      <c r="FF82" s="89">
        <v>0</v>
      </c>
      <c r="FG82" s="88">
        <v>0</v>
      </c>
      <c r="FH82" s="89">
        <v>0</v>
      </c>
      <c r="FI82" s="88">
        <v>0</v>
      </c>
      <c r="FJ82" s="89">
        <v>0</v>
      </c>
      <c r="FK82" s="88">
        <v>0</v>
      </c>
      <c r="FL82" s="89">
        <v>0</v>
      </c>
      <c r="FM82" s="88">
        <v>0</v>
      </c>
      <c r="FN82" s="89">
        <v>0</v>
      </c>
      <c r="FO82" s="88">
        <v>0</v>
      </c>
      <c r="FP82" s="89">
        <v>0</v>
      </c>
      <c r="FQ82" s="88">
        <v>0</v>
      </c>
      <c r="FR82" s="89">
        <v>0</v>
      </c>
      <c r="FS82" s="88">
        <v>0</v>
      </c>
      <c r="FT82" s="89">
        <v>0</v>
      </c>
      <c r="FU82" s="88">
        <v>0</v>
      </c>
      <c r="FV82" s="89">
        <v>0</v>
      </c>
      <c r="FW82" s="88">
        <v>0</v>
      </c>
      <c r="FX82" s="89">
        <v>0</v>
      </c>
      <c r="FY82" s="88">
        <v>0</v>
      </c>
      <c r="FZ82" s="89">
        <v>0</v>
      </c>
      <c r="GA82" s="88">
        <v>0</v>
      </c>
      <c r="GB82" s="89">
        <v>0</v>
      </c>
      <c r="GC82" s="88">
        <v>0</v>
      </c>
      <c r="GD82" s="89">
        <v>0</v>
      </c>
      <c r="GE82" s="88">
        <v>0</v>
      </c>
      <c r="GF82" s="89">
        <v>0</v>
      </c>
      <c r="GG82" s="88">
        <v>0</v>
      </c>
      <c r="GH82" s="89">
        <v>0</v>
      </c>
      <c r="GI82" s="88">
        <v>0</v>
      </c>
      <c r="GJ82" s="89">
        <v>0</v>
      </c>
      <c r="GK82" s="88">
        <v>0</v>
      </c>
      <c r="GL82" s="89">
        <v>0</v>
      </c>
      <c r="GM82" s="88">
        <v>0</v>
      </c>
      <c r="GN82" s="89">
        <v>0</v>
      </c>
      <c r="GO82" s="88">
        <v>0</v>
      </c>
      <c r="GP82" s="89">
        <v>0</v>
      </c>
      <c r="GQ82" s="88">
        <v>0</v>
      </c>
      <c r="GR82" s="89">
        <v>0</v>
      </c>
      <c r="GS82" s="88">
        <v>0</v>
      </c>
      <c r="GT82" s="89">
        <v>0</v>
      </c>
      <c r="GU82" s="88">
        <v>0</v>
      </c>
      <c r="GV82" s="89">
        <v>0</v>
      </c>
      <c r="GW82" s="88">
        <v>0</v>
      </c>
      <c r="GX82" s="89">
        <v>0</v>
      </c>
      <c r="GY82" s="88">
        <v>0</v>
      </c>
      <c r="GZ82" s="89">
        <v>0</v>
      </c>
      <c r="HA82" s="88">
        <v>0</v>
      </c>
      <c r="HB82" s="89">
        <v>0</v>
      </c>
      <c r="HC82" s="88">
        <v>0</v>
      </c>
      <c r="HD82" s="89">
        <v>0</v>
      </c>
      <c r="HE82" s="88">
        <v>0</v>
      </c>
      <c r="HF82" s="89">
        <v>0</v>
      </c>
      <c r="HG82" s="88">
        <v>0</v>
      </c>
      <c r="HH82" s="89">
        <v>0</v>
      </c>
      <c r="HI82" s="88">
        <v>0</v>
      </c>
      <c r="HJ82" s="89">
        <v>0</v>
      </c>
      <c r="HK82" s="88">
        <v>0</v>
      </c>
      <c r="HL82" s="89">
        <v>0</v>
      </c>
      <c r="HM82" s="88">
        <v>0</v>
      </c>
      <c r="HN82" s="89">
        <v>0</v>
      </c>
      <c r="HO82" s="88">
        <v>0</v>
      </c>
      <c r="HP82" s="89">
        <v>0</v>
      </c>
      <c r="HQ82" s="88">
        <v>0</v>
      </c>
      <c r="HR82" s="89">
        <v>0</v>
      </c>
      <c r="HS82" s="88">
        <v>0</v>
      </c>
      <c r="HT82" s="89">
        <v>0</v>
      </c>
      <c r="HU82" s="88">
        <v>0</v>
      </c>
      <c r="HV82" s="89">
        <v>0</v>
      </c>
      <c r="HW82" s="88">
        <v>0</v>
      </c>
      <c r="HX82" s="89">
        <v>0</v>
      </c>
      <c r="HY82" s="88">
        <v>0</v>
      </c>
      <c r="HZ82" s="89">
        <v>0</v>
      </c>
      <c r="IA82" s="88">
        <v>0</v>
      </c>
      <c r="IB82" s="89">
        <v>0</v>
      </c>
      <c r="IC82" s="88">
        <v>0</v>
      </c>
      <c r="ID82" s="89">
        <v>0</v>
      </c>
      <c r="IE82" s="88">
        <v>0</v>
      </c>
      <c r="IF82" s="89">
        <v>0</v>
      </c>
      <c r="IG82" s="88">
        <v>0</v>
      </c>
      <c r="IH82" s="89">
        <v>0</v>
      </c>
      <c r="II82" s="88">
        <v>0</v>
      </c>
      <c r="IJ82" s="89">
        <v>0</v>
      </c>
    </row>
    <row r="83" spans="1:244" s="99" customFormat="1" ht="37.5" x14ac:dyDescent="0.35">
      <c r="A83" s="82" t="s">
        <v>371</v>
      </c>
      <c r="B83" s="82">
        <v>3883</v>
      </c>
      <c r="C83" s="82" t="s">
        <v>112</v>
      </c>
      <c r="D83" s="82" t="s">
        <v>97</v>
      </c>
      <c r="E83" s="88"/>
      <c r="F83" s="95"/>
      <c r="G83" s="88"/>
      <c r="H83" s="95"/>
      <c r="I83" s="88"/>
      <c r="J83" s="95"/>
      <c r="K83" s="88"/>
      <c r="L83" s="95"/>
      <c r="M83" s="88"/>
      <c r="N83" s="95"/>
      <c r="O83" s="88"/>
      <c r="P83" s="95"/>
      <c r="Q83" s="88"/>
      <c r="R83" s="95"/>
      <c r="S83" s="88"/>
      <c r="T83" s="95"/>
      <c r="U83" s="88"/>
      <c r="V83" s="95"/>
      <c r="W83" s="88"/>
      <c r="X83" s="95"/>
      <c r="Y83" s="88"/>
      <c r="Z83" s="95"/>
      <c r="AA83" s="88"/>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88"/>
      <c r="BL83" s="89"/>
      <c r="BM83" s="88"/>
      <c r="BN83" s="89"/>
      <c r="BO83" s="88"/>
      <c r="BP83" s="89"/>
      <c r="BQ83" s="88"/>
      <c r="BR83" s="89"/>
      <c r="BS83" s="88"/>
      <c r="BT83" s="89"/>
      <c r="BU83" s="88"/>
      <c r="BV83" s="89"/>
      <c r="BW83" s="88"/>
      <c r="BX83" s="89"/>
      <c r="BY83" s="88"/>
      <c r="BZ83" s="89"/>
      <c r="CA83" s="88"/>
      <c r="CB83" s="89"/>
      <c r="CC83" s="88"/>
      <c r="CD83" s="89"/>
      <c r="CE83" s="88"/>
      <c r="CF83" s="89"/>
      <c r="CG83" s="88"/>
      <c r="CH83" s="89"/>
      <c r="CI83" s="88"/>
      <c r="CJ83" s="89"/>
      <c r="CK83" s="88"/>
      <c r="CL83" s="89"/>
      <c r="CM83" s="88"/>
      <c r="CN83" s="89"/>
      <c r="CO83" s="88"/>
      <c r="CP83" s="89"/>
      <c r="CQ83" s="88"/>
      <c r="CR83" s="89"/>
      <c r="CS83" s="88"/>
      <c r="CT83" s="89"/>
      <c r="CU83" s="88"/>
      <c r="CV83" s="89"/>
      <c r="CW83" s="88"/>
      <c r="CX83" s="89"/>
      <c r="CY83" s="88"/>
      <c r="CZ83" s="89"/>
      <c r="DA83" s="88"/>
      <c r="DB83" s="89"/>
      <c r="DC83" s="88"/>
      <c r="DD83" s="89"/>
      <c r="DE83" s="88"/>
      <c r="DF83" s="89"/>
      <c r="DG83" s="88"/>
      <c r="DH83" s="89"/>
      <c r="DI83" s="88"/>
      <c r="DJ83" s="89"/>
      <c r="DK83" s="88"/>
      <c r="DL83" s="89"/>
      <c r="DM83" s="88"/>
      <c r="DN83" s="89"/>
      <c r="DO83" s="88"/>
      <c r="DP83" s="89"/>
      <c r="DQ83" s="88"/>
      <c r="DR83" s="89"/>
      <c r="DS83" s="88"/>
      <c r="DT83" s="89"/>
      <c r="DU83" s="88"/>
      <c r="DV83" s="89"/>
      <c r="DW83" s="88"/>
      <c r="DX83" s="89"/>
      <c r="DY83" s="88"/>
      <c r="DZ83" s="89"/>
      <c r="EA83" s="88"/>
      <c r="EB83" s="89"/>
      <c r="EC83" s="88"/>
      <c r="ED83" s="89"/>
      <c r="EE83" s="88"/>
      <c r="EF83" s="89"/>
      <c r="EG83" s="88"/>
      <c r="EH83" s="89"/>
      <c r="EI83" s="88"/>
      <c r="EJ83" s="89"/>
      <c r="EK83" s="88"/>
      <c r="EL83" s="89"/>
      <c r="EM83" s="88"/>
      <c r="EN83" s="89"/>
      <c r="EO83" s="88"/>
      <c r="EP83" s="89"/>
      <c r="EQ83" s="88"/>
      <c r="ER83" s="89"/>
      <c r="ES83" s="88"/>
      <c r="ET83" s="89"/>
      <c r="EU83" s="88"/>
      <c r="EV83" s="89"/>
      <c r="EW83" s="88"/>
      <c r="EX83" s="89"/>
      <c r="EY83" s="88"/>
      <c r="EZ83" s="89"/>
      <c r="FA83" s="88"/>
      <c r="FB83" s="89"/>
      <c r="FC83" s="88"/>
      <c r="FD83" s="89"/>
      <c r="FE83" s="88"/>
      <c r="FF83" s="89"/>
      <c r="FG83" s="88"/>
      <c r="FH83" s="89"/>
      <c r="FI83" s="89" t="s">
        <v>242</v>
      </c>
      <c r="FJ83" s="89" t="s">
        <v>242</v>
      </c>
      <c r="FK83" s="88">
        <v>0</v>
      </c>
      <c r="FL83" s="89">
        <v>0</v>
      </c>
      <c r="FM83" s="88">
        <v>0</v>
      </c>
      <c r="FN83" s="89">
        <v>0</v>
      </c>
      <c r="FO83" s="88">
        <v>0</v>
      </c>
      <c r="FP83" s="89">
        <v>0</v>
      </c>
      <c r="FQ83" s="88">
        <v>0</v>
      </c>
      <c r="FR83" s="89">
        <v>0</v>
      </c>
      <c r="FS83" s="88">
        <v>0</v>
      </c>
      <c r="FT83" s="89">
        <v>0</v>
      </c>
      <c r="FU83" s="88">
        <v>0</v>
      </c>
      <c r="FV83" s="89">
        <v>0</v>
      </c>
      <c r="FW83" s="88">
        <v>0</v>
      </c>
      <c r="FX83" s="89">
        <v>0</v>
      </c>
      <c r="FY83" s="88">
        <v>0</v>
      </c>
      <c r="FZ83" s="89">
        <v>0</v>
      </c>
      <c r="GA83" s="88">
        <v>0</v>
      </c>
      <c r="GB83" s="89">
        <v>0</v>
      </c>
      <c r="GC83" s="88">
        <v>0</v>
      </c>
      <c r="GD83" s="89">
        <v>0</v>
      </c>
      <c r="GE83" s="88">
        <v>0</v>
      </c>
      <c r="GF83" s="89">
        <v>0</v>
      </c>
      <c r="GG83" s="88">
        <v>0</v>
      </c>
      <c r="GH83" s="89">
        <v>0</v>
      </c>
      <c r="GI83" s="88">
        <v>0</v>
      </c>
      <c r="GJ83" s="89">
        <v>0</v>
      </c>
      <c r="GK83" s="88">
        <v>0</v>
      </c>
      <c r="GL83" s="89">
        <v>0</v>
      </c>
      <c r="GM83" s="88">
        <v>0</v>
      </c>
      <c r="GN83" s="89">
        <v>0</v>
      </c>
      <c r="GO83" s="88">
        <v>0</v>
      </c>
      <c r="GP83" s="89">
        <v>0</v>
      </c>
      <c r="GQ83" s="88">
        <v>0</v>
      </c>
      <c r="GR83" s="89">
        <v>0</v>
      </c>
      <c r="GS83" s="88">
        <v>0</v>
      </c>
      <c r="GT83" s="89">
        <v>0</v>
      </c>
      <c r="GU83" s="88">
        <v>0</v>
      </c>
      <c r="GV83" s="89">
        <v>0</v>
      </c>
      <c r="GW83" s="88">
        <v>0</v>
      </c>
      <c r="GX83" s="89">
        <v>0</v>
      </c>
      <c r="GY83" s="88">
        <v>0</v>
      </c>
      <c r="GZ83" s="89">
        <v>0</v>
      </c>
      <c r="HA83" s="88">
        <v>0</v>
      </c>
      <c r="HB83" s="89">
        <v>0</v>
      </c>
      <c r="HC83" s="88">
        <v>0.99108027750200001</v>
      </c>
      <c r="HD83" s="89" t="s">
        <v>89</v>
      </c>
      <c r="HE83" s="88">
        <v>0</v>
      </c>
      <c r="HF83" s="89">
        <v>0</v>
      </c>
      <c r="HG83" s="88">
        <v>0</v>
      </c>
      <c r="HH83" s="89">
        <v>0</v>
      </c>
      <c r="HI83" s="88">
        <v>0</v>
      </c>
      <c r="HJ83" s="89">
        <v>0</v>
      </c>
      <c r="HK83" s="88">
        <v>0</v>
      </c>
      <c r="HL83" s="89">
        <v>0</v>
      </c>
      <c r="HM83" s="88">
        <v>0</v>
      </c>
      <c r="HN83" s="89">
        <v>0</v>
      </c>
      <c r="HO83" s="88">
        <v>0.95969289827199999</v>
      </c>
      <c r="HP83" s="89" t="s">
        <v>89</v>
      </c>
      <c r="HQ83" s="88">
        <v>0</v>
      </c>
      <c r="HR83" s="89">
        <v>0</v>
      </c>
      <c r="HS83" s="88">
        <v>0</v>
      </c>
      <c r="HT83" s="89">
        <v>0</v>
      </c>
      <c r="HU83" s="88">
        <v>0</v>
      </c>
      <c r="HV83" s="89">
        <v>0</v>
      </c>
      <c r="HW83" s="88">
        <v>0</v>
      </c>
      <c r="HX83" s="89">
        <v>0</v>
      </c>
      <c r="HY83" s="88">
        <v>0</v>
      </c>
      <c r="HZ83" s="89">
        <v>0</v>
      </c>
      <c r="IA83" s="88">
        <v>0</v>
      </c>
      <c r="IB83" s="89">
        <v>0</v>
      </c>
      <c r="IC83" s="88">
        <v>0</v>
      </c>
      <c r="ID83" s="89">
        <v>0</v>
      </c>
      <c r="IE83" s="88">
        <v>0</v>
      </c>
      <c r="IF83" s="89">
        <v>0</v>
      </c>
      <c r="IG83" s="88">
        <v>0</v>
      </c>
      <c r="IH83" s="89">
        <v>0</v>
      </c>
      <c r="II83" s="88">
        <v>0</v>
      </c>
      <c r="IJ83" s="89">
        <v>0</v>
      </c>
    </row>
    <row r="84" spans="1:244" s="99" customFormat="1" ht="37.5" x14ac:dyDescent="0.35">
      <c r="A84" s="82" t="s">
        <v>372</v>
      </c>
      <c r="B84" s="82">
        <v>4799</v>
      </c>
      <c r="C84" s="82" t="s">
        <v>107</v>
      </c>
      <c r="D84" s="82" t="s">
        <v>97</v>
      </c>
      <c r="E84" s="88" t="s">
        <v>242</v>
      </c>
      <c r="F84" s="95" t="s">
        <v>242</v>
      </c>
      <c r="G84" s="88" t="s">
        <v>242</v>
      </c>
      <c r="H84" s="95" t="s">
        <v>242</v>
      </c>
      <c r="I84" s="88" t="s">
        <v>242</v>
      </c>
      <c r="J84" s="95" t="s">
        <v>242</v>
      </c>
      <c r="K84" s="88" t="s">
        <v>242</v>
      </c>
      <c r="L84" s="95" t="s">
        <v>242</v>
      </c>
      <c r="M84" s="88" t="s">
        <v>242</v>
      </c>
      <c r="N84" s="95" t="s">
        <v>242</v>
      </c>
      <c r="O84" s="88" t="s">
        <v>242</v>
      </c>
      <c r="P84" s="95" t="s">
        <v>242</v>
      </c>
      <c r="Q84" s="88" t="s">
        <v>242</v>
      </c>
      <c r="R84" s="95" t="s">
        <v>242</v>
      </c>
      <c r="S84" s="88" t="s">
        <v>242</v>
      </c>
      <c r="T84" s="95" t="s">
        <v>242</v>
      </c>
      <c r="U84" s="88" t="s">
        <v>242</v>
      </c>
      <c r="V84" s="95" t="s">
        <v>242</v>
      </c>
      <c r="W84" s="88" t="s">
        <v>242</v>
      </c>
      <c r="X84" s="95" t="s">
        <v>242</v>
      </c>
      <c r="Y84" s="88" t="s">
        <v>242</v>
      </c>
      <c r="Z84" s="95" t="s">
        <v>242</v>
      </c>
      <c r="AA84" s="88" t="s">
        <v>242</v>
      </c>
      <c r="AB84" s="95" t="s">
        <v>242</v>
      </c>
      <c r="AC84" s="95" t="s">
        <v>242</v>
      </c>
      <c r="AD84" s="95" t="s">
        <v>242</v>
      </c>
      <c r="AE84" s="95" t="s">
        <v>242</v>
      </c>
      <c r="AF84" s="95" t="s">
        <v>242</v>
      </c>
      <c r="AG84" s="95" t="s">
        <v>242</v>
      </c>
      <c r="AH84" s="95" t="s">
        <v>242</v>
      </c>
      <c r="AI84" s="95" t="s">
        <v>242</v>
      </c>
      <c r="AJ84" s="95" t="s">
        <v>242</v>
      </c>
      <c r="AK84" s="95" t="s">
        <v>242</v>
      </c>
      <c r="AL84" s="95" t="s">
        <v>242</v>
      </c>
      <c r="AM84" s="95" t="s">
        <v>242</v>
      </c>
      <c r="AN84" s="95" t="s">
        <v>242</v>
      </c>
      <c r="AO84" s="95" t="s">
        <v>200</v>
      </c>
      <c r="AP84" s="95" t="s">
        <v>89</v>
      </c>
      <c r="AQ84" s="95" t="s">
        <v>306</v>
      </c>
      <c r="AR84" s="95" t="s">
        <v>89</v>
      </c>
      <c r="AS84" s="95" t="s">
        <v>247</v>
      </c>
      <c r="AT84" s="95" t="s">
        <v>89</v>
      </c>
      <c r="AU84" s="95" t="s">
        <v>209</v>
      </c>
      <c r="AV84" s="95" t="s">
        <v>89</v>
      </c>
      <c r="AW84" s="95" t="s">
        <v>249</v>
      </c>
      <c r="AX84" s="95" t="s">
        <v>89</v>
      </c>
      <c r="AY84" s="95" t="s">
        <v>249</v>
      </c>
      <c r="AZ84" s="95" t="s">
        <v>89</v>
      </c>
      <c r="BA84" s="95" t="s">
        <v>294</v>
      </c>
      <c r="BB84" s="95" t="s">
        <v>89</v>
      </c>
      <c r="BC84" s="95" t="s">
        <v>294</v>
      </c>
      <c r="BD84" s="95" t="s">
        <v>89</v>
      </c>
      <c r="BE84" s="95" t="s">
        <v>294</v>
      </c>
      <c r="BF84" s="95" t="s">
        <v>89</v>
      </c>
      <c r="BG84" s="95" t="s">
        <v>249</v>
      </c>
      <c r="BH84" s="95" t="s">
        <v>89</v>
      </c>
      <c r="BI84" s="95" t="s">
        <v>294</v>
      </c>
      <c r="BJ84" s="95" t="s">
        <v>89</v>
      </c>
      <c r="BK84" s="88">
        <v>0.12138868657441126</v>
      </c>
      <c r="BL84" s="89" t="s">
        <v>89</v>
      </c>
      <c r="BM84" s="88">
        <v>0.17346053772766695</v>
      </c>
      <c r="BN84" s="89" t="s">
        <v>89</v>
      </c>
      <c r="BO84" s="88">
        <v>0.11951000896325067</v>
      </c>
      <c r="BP84" s="89" t="s">
        <v>89</v>
      </c>
      <c r="BQ84" s="88">
        <v>0.11654332498106171</v>
      </c>
      <c r="BR84" s="89" t="s">
        <v>89</v>
      </c>
      <c r="BS84" s="88">
        <v>5.5694792536897804E-2</v>
      </c>
      <c r="BT84" s="89" t="s">
        <v>89</v>
      </c>
      <c r="BU84" s="88">
        <v>0.18327326043130307</v>
      </c>
      <c r="BV84" s="89" t="s">
        <v>89</v>
      </c>
      <c r="BW84" s="88">
        <v>0.23927738230543757</v>
      </c>
      <c r="BX84" s="89" t="s">
        <v>89</v>
      </c>
      <c r="BY84" s="88">
        <v>0.18267064482737624</v>
      </c>
      <c r="BZ84" s="89" t="s">
        <v>89</v>
      </c>
      <c r="CA84" s="88">
        <v>0.23833641184531967</v>
      </c>
      <c r="CB84" s="89" t="s">
        <v>89</v>
      </c>
      <c r="CC84" s="88">
        <v>0.18646280067126608</v>
      </c>
      <c r="CD84" s="89" t="s">
        <v>89</v>
      </c>
      <c r="CE84" s="88">
        <v>0.17596339961288052</v>
      </c>
      <c r="CF84" s="89" t="s">
        <v>89</v>
      </c>
      <c r="CG84" s="88">
        <v>0.1754283375241214</v>
      </c>
      <c r="CH84" s="89" t="s">
        <v>89</v>
      </c>
      <c r="CI84" s="88">
        <v>0.1746521511323281</v>
      </c>
      <c r="CJ84" s="89" t="s">
        <v>89</v>
      </c>
      <c r="CK84" s="88">
        <v>0.23068050749711649</v>
      </c>
      <c r="CL84" s="89" t="s">
        <v>89</v>
      </c>
      <c r="CM84" s="88">
        <v>0.22992469966086107</v>
      </c>
      <c r="CN84" s="89" t="s">
        <v>89</v>
      </c>
      <c r="CO84" s="88">
        <v>0.16460905349794239</v>
      </c>
      <c r="CP84" s="89" t="s">
        <v>89</v>
      </c>
      <c r="CQ84" s="88">
        <v>0.13440860215053763</v>
      </c>
      <c r="CR84" s="89" t="s">
        <v>89</v>
      </c>
      <c r="CS84" s="88">
        <v>0.16714954312458213</v>
      </c>
      <c r="CT84" s="89" t="s">
        <v>89</v>
      </c>
      <c r="CU84" s="88">
        <v>0.15632327653587619</v>
      </c>
      <c r="CV84" s="89" t="s">
        <v>89</v>
      </c>
      <c r="CW84" s="88">
        <v>0.16092693916961701</v>
      </c>
      <c r="CX84" s="89" t="s">
        <v>89</v>
      </c>
      <c r="CY84" s="88">
        <v>5.5175457956301042E-2</v>
      </c>
      <c r="CZ84" s="89" t="s">
        <v>89</v>
      </c>
      <c r="DA84" s="88">
        <v>0.16700996492790737</v>
      </c>
      <c r="DB84" s="89" t="s">
        <v>89</v>
      </c>
      <c r="DC84" s="88">
        <v>5.6025547649728273E-2</v>
      </c>
      <c r="DD84" s="89" t="s">
        <v>89</v>
      </c>
      <c r="DE84" s="88">
        <v>0.11215162900241127</v>
      </c>
      <c r="DF84" s="89" t="s">
        <v>89</v>
      </c>
      <c r="DG84" s="88">
        <v>0.11049723756906077</v>
      </c>
      <c r="DH84" s="89" t="s">
        <v>89</v>
      </c>
      <c r="DI84" s="88">
        <v>0.15883100381194409</v>
      </c>
      <c r="DJ84" s="89" t="s">
        <v>89</v>
      </c>
      <c r="DK84" s="88">
        <v>5.4221113701675427E-2</v>
      </c>
      <c r="DL84" s="89" t="s">
        <v>89</v>
      </c>
      <c r="DM84" s="88">
        <v>5.2031843488214782E-2</v>
      </c>
      <c r="DN84" s="89" t="s">
        <v>89</v>
      </c>
      <c r="DO84" s="88">
        <v>4.9351033904160291E-2</v>
      </c>
      <c r="DP84" s="89" t="s">
        <v>89</v>
      </c>
      <c r="DQ84" s="88">
        <v>5.6509945750452074E-2</v>
      </c>
      <c r="DR84" s="89" t="s">
        <v>89</v>
      </c>
      <c r="DS84" s="88">
        <v>0.15741420925595551</v>
      </c>
      <c r="DT84" s="89" t="s">
        <v>89</v>
      </c>
      <c r="DU84" s="88">
        <v>5.3447354355959382E-2</v>
      </c>
      <c r="DV84" s="89" t="s">
        <v>89</v>
      </c>
      <c r="DW84" s="88">
        <v>5.1983157456983932E-2</v>
      </c>
      <c r="DX84" s="89" t="s">
        <v>89</v>
      </c>
      <c r="DY84" s="88">
        <v>0.16072863648540048</v>
      </c>
      <c r="DZ84" s="89" t="s">
        <v>89</v>
      </c>
      <c r="EA84" s="88">
        <v>5.2820621170504962E-2</v>
      </c>
      <c r="EB84" s="89" t="s">
        <v>89</v>
      </c>
      <c r="EC84" s="88">
        <v>5.3228296162239848E-2</v>
      </c>
      <c r="ED84" s="89" t="s">
        <v>89</v>
      </c>
      <c r="EE84" s="88">
        <v>0.1107603699396356</v>
      </c>
      <c r="EF84" s="89" t="s">
        <v>89</v>
      </c>
      <c r="EG84" s="88">
        <v>0</v>
      </c>
      <c r="EH84" s="89">
        <v>0</v>
      </c>
      <c r="EI84" s="88">
        <v>0.10967918837400603</v>
      </c>
      <c r="EJ84" s="89" t="s">
        <v>89</v>
      </c>
      <c r="EK84" s="88">
        <v>0.1623991771775023</v>
      </c>
      <c r="EL84" s="89" t="s">
        <v>89</v>
      </c>
      <c r="EM84" s="88">
        <v>5.177323323841574E-2</v>
      </c>
      <c r="EN84" s="89" t="s">
        <v>89</v>
      </c>
      <c r="EO84" s="88">
        <v>5.6519527496750127E-2</v>
      </c>
      <c r="EP84" s="89" t="s">
        <v>89</v>
      </c>
      <c r="EQ84" s="88">
        <v>5.7054829691333374E-2</v>
      </c>
      <c r="ER84" s="89" t="s">
        <v>89</v>
      </c>
      <c r="ES84" s="88">
        <v>0.14736221632773355</v>
      </c>
      <c r="ET84" s="89" t="s">
        <v>89</v>
      </c>
      <c r="EU84" s="88">
        <v>5.7415169087672968E-2</v>
      </c>
      <c r="EV84" s="89" t="s">
        <v>89</v>
      </c>
      <c r="EW84" s="88">
        <v>0.11260627216935983</v>
      </c>
      <c r="EX84" s="89" t="s">
        <v>89</v>
      </c>
      <c r="EY84" s="88">
        <v>0.16921428168537425</v>
      </c>
      <c r="EZ84" s="89" t="s">
        <v>89</v>
      </c>
      <c r="FA84" s="88">
        <v>0.11804284955438825</v>
      </c>
      <c r="FB84" s="89" t="s">
        <v>89</v>
      </c>
      <c r="FC84" s="88">
        <v>0</v>
      </c>
      <c r="FD84" s="89">
        <v>0</v>
      </c>
      <c r="FE84" s="88">
        <v>0.10950503723171266</v>
      </c>
      <c r="FF84" s="89" t="s">
        <v>89</v>
      </c>
      <c r="FG84" s="88">
        <v>0.11554015020219527</v>
      </c>
      <c r="FH84" s="89" t="s">
        <v>89</v>
      </c>
      <c r="FI84" s="88">
        <v>0.11580105378958948</v>
      </c>
      <c r="FJ84" s="89" t="s">
        <v>89</v>
      </c>
      <c r="FK84" s="88">
        <v>5.6189245378434567E-2</v>
      </c>
      <c r="FL84" s="89" t="s">
        <v>89</v>
      </c>
      <c r="FM84" s="88">
        <v>0</v>
      </c>
      <c r="FN84" s="89">
        <v>0</v>
      </c>
      <c r="FO84" s="88">
        <v>0.11605640341200001</v>
      </c>
      <c r="FP84" s="89" t="s">
        <v>89</v>
      </c>
      <c r="FQ84" s="88">
        <v>5.9988002399520096E-2</v>
      </c>
      <c r="FR84" s="89" t="s">
        <v>89</v>
      </c>
      <c r="FS84" s="88">
        <v>0</v>
      </c>
      <c r="FT84" s="89" t="s">
        <v>89</v>
      </c>
      <c r="FU84" s="88">
        <v>0</v>
      </c>
      <c r="FV84" s="89">
        <v>0</v>
      </c>
      <c r="FW84" s="88">
        <v>6.8483769346664836E-2</v>
      </c>
      <c r="FX84" s="89" t="s">
        <v>89</v>
      </c>
      <c r="FY84" s="88">
        <v>6.2468765617191405E-2</v>
      </c>
      <c r="FZ84" s="89" t="s">
        <v>89</v>
      </c>
      <c r="GA84" s="88">
        <v>0.19085183535848335</v>
      </c>
      <c r="GB84" s="89" t="s">
        <v>89</v>
      </c>
      <c r="GC84" s="88">
        <v>0.119345984007</v>
      </c>
      <c r="GD84" s="89" t="s">
        <v>89</v>
      </c>
      <c r="GE84" s="88">
        <v>0.12308449750753894</v>
      </c>
      <c r="GF84" s="89" t="s">
        <v>89</v>
      </c>
      <c r="GG84" s="88">
        <v>0.12146240738400001</v>
      </c>
      <c r="GH84" s="89" t="s">
        <v>89</v>
      </c>
      <c r="GI84" s="88">
        <v>0.111451657843</v>
      </c>
      <c r="GJ84" s="89" t="s">
        <v>89</v>
      </c>
      <c r="GK84" s="88">
        <v>0.12381600941001672</v>
      </c>
      <c r="GL84" s="89" t="s">
        <v>89</v>
      </c>
      <c r="GM84" s="88">
        <v>0</v>
      </c>
      <c r="GN84" s="89">
        <v>0</v>
      </c>
      <c r="GO84" s="88">
        <v>5.8740601503759399E-2</v>
      </c>
      <c r="GP84" s="89" t="s">
        <v>89</v>
      </c>
      <c r="GQ84" s="88">
        <v>0.17898693395382137</v>
      </c>
      <c r="GR84" s="89" t="s">
        <v>89</v>
      </c>
      <c r="GS84" s="88">
        <v>5.9887411666067793E-2</v>
      </c>
      <c r="GT84" s="89" t="s">
        <v>89</v>
      </c>
      <c r="GU84" s="88">
        <v>0.116096824751</v>
      </c>
      <c r="GV84" s="89" t="s">
        <v>89</v>
      </c>
      <c r="GW84" s="88">
        <v>5.644933672E-2</v>
      </c>
      <c r="GX84" s="89" t="s">
        <v>89</v>
      </c>
      <c r="GY84" s="88">
        <v>0</v>
      </c>
      <c r="GZ84" s="89">
        <v>0</v>
      </c>
      <c r="HA84" s="88">
        <v>0.10971528882500001</v>
      </c>
      <c r="HB84" s="89" t="s">
        <v>89</v>
      </c>
      <c r="HC84" s="88">
        <v>5.7054829691000002E-2</v>
      </c>
      <c r="HD84" s="89" t="s">
        <v>89</v>
      </c>
      <c r="HE84" s="88">
        <v>0.172910662824</v>
      </c>
      <c r="HF84" s="89" t="s">
        <v>89</v>
      </c>
      <c r="HG84" s="88">
        <v>0</v>
      </c>
      <c r="HH84" s="89">
        <v>0</v>
      </c>
      <c r="HI84" s="88">
        <v>5.9573454067999999E-2</v>
      </c>
      <c r="HJ84" s="89" t="s">
        <v>89</v>
      </c>
      <c r="HK84" s="88">
        <v>0</v>
      </c>
      <c r="HL84" s="89">
        <v>0</v>
      </c>
      <c r="HM84" s="88">
        <v>0</v>
      </c>
      <c r="HN84" s="89">
        <v>0</v>
      </c>
      <c r="HO84" s="88">
        <v>0.241298184231</v>
      </c>
      <c r="HP84" s="89" t="s">
        <v>89</v>
      </c>
      <c r="HQ84" s="88">
        <v>6.0056453065000001E-2</v>
      </c>
      <c r="HR84" s="89" t="s">
        <v>89</v>
      </c>
      <c r="HS84" s="88">
        <v>0.119588615163</v>
      </c>
      <c r="HT84" s="89" t="s">
        <v>89</v>
      </c>
      <c r="HU84" s="88">
        <v>0.116795141322</v>
      </c>
      <c r="HV84" s="89" t="s">
        <v>89</v>
      </c>
      <c r="HW84" s="88">
        <v>5.9445963619000002E-2</v>
      </c>
      <c r="HX84" s="89" t="s">
        <v>89</v>
      </c>
      <c r="HY84" s="88">
        <v>0.108442227403</v>
      </c>
      <c r="HZ84" s="89" t="s">
        <v>89</v>
      </c>
      <c r="IA84" s="88">
        <v>0.16939582156899999</v>
      </c>
      <c r="IB84" s="89" t="s">
        <v>89</v>
      </c>
      <c r="IC84" s="88">
        <v>0</v>
      </c>
      <c r="ID84" s="89">
        <v>0</v>
      </c>
      <c r="IE84" s="88">
        <v>5.3763440860215055E-2</v>
      </c>
      <c r="IF84" s="89" t="s">
        <v>89</v>
      </c>
      <c r="IG84" s="88">
        <v>0.11711658956400001</v>
      </c>
      <c r="IH84" s="89" t="s">
        <v>89</v>
      </c>
      <c r="II84" s="88">
        <v>0.17772511848341233</v>
      </c>
      <c r="IJ84" s="89" t="s">
        <v>89</v>
      </c>
    </row>
    <row r="85" spans="1:244" s="99" customFormat="1" ht="50" x14ac:dyDescent="0.35">
      <c r="A85" s="82" t="s">
        <v>373</v>
      </c>
      <c r="B85" s="82">
        <v>1160</v>
      </c>
      <c r="C85" s="82" t="s">
        <v>112</v>
      </c>
      <c r="D85" s="82" t="s">
        <v>92</v>
      </c>
      <c r="E85" s="88">
        <v>0.12</v>
      </c>
      <c r="F85" s="95" t="s">
        <v>89</v>
      </c>
      <c r="G85" s="88">
        <v>0.25</v>
      </c>
      <c r="H85" s="95" t="s">
        <v>89</v>
      </c>
      <c r="I85" s="88">
        <v>0.13</v>
      </c>
      <c r="J85" s="95" t="s">
        <v>89</v>
      </c>
      <c r="K85" s="88">
        <v>0.46</v>
      </c>
      <c r="L85" s="95" t="s">
        <v>89</v>
      </c>
      <c r="M85" s="88">
        <v>0.12</v>
      </c>
      <c r="N85" s="95" t="s">
        <v>89</v>
      </c>
      <c r="O85" s="88">
        <v>0.13</v>
      </c>
      <c r="P85" s="95" t="s">
        <v>89</v>
      </c>
      <c r="Q85" s="88">
        <v>0.36</v>
      </c>
      <c r="R85" s="95" t="s">
        <v>89</v>
      </c>
      <c r="S85" s="88">
        <v>0.12</v>
      </c>
      <c r="T85" s="95" t="s">
        <v>89</v>
      </c>
      <c r="U85" s="88">
        <v>0.37</v>
      </c>
      <c r="V85" s="95" t="s">
        <v>89</v>
      </c>
      <c r="W85" s="88">
        <v>0.23</v>
      </c>
      <c r="X85" s="95" t="s">
        <v>89</v>
      </c>
      <c r="Y85" s="88">
        <v>0.27</v>
      </c>
      <c r="Z85" s="95" t="s">
        <v>89</v>
      </c>
      <c r="AA85" s="88">
        <v>0.12</v>
      </c>
      <c r="AB85" s="95" t="s">
        <v>89</v>
      </c>
      <c r="AC85" s="95" t="s">
        <v>173</v>
      </c>
      <c r="AD85" s="95" t="s">
        <v>89</v>
      </c>
      <c r="AE85" s="95" t="s">
        <v>174</v>
      </c>
      <c r="AF85" s="95" t="s">
        <v>89</v>
      </c>
      <c r="AG85" s="95" t="s">
        <v>174</v>
      </c>
      <c r="AH85" s="95" t="s">
        <v>89</v>
      </c>
      <c r="AI85" s="95" t="s">
        <v>206</v>
      </c>
      <c r="AJ85" s="95" t="s">
        <v>89</v>
      </c>
      <c r="AK85" s="95" t="s">
        <v>227</v>
      </c>
      <c r="AL85" s="95" t="s">
        <v>89</v>
      </c>
      <c r="AM85" s="95" t="s">
        <v>174</v>
      </c>
      <c r="AN85" s="95" t="s">
        <v>89</v>
      </c>
      <c r="AO85" s="95" t="s">
        <v>206</v>
      </c>
      <c r="AP85" s="95" t="s">
        <v>89</v>
      </c>
      <c r="AQ85" s="95" t="s">
        <v>200</v>
      </c>
      <c r="AR85" s="95" t="s">
        <v>89</v>
      </c>
      <c r="AS85" s="95" t="s">
        <v>175</v>
      </c>
      <c r="AT85" s="95" t="s">
        <v>89</v>
      </c>
      <c r="AU85" s="95" t="s">
        <v>218</v>
      </c>
      <c r="AV85" s="95" t="s">
        <v>197</v>
      </c>
      <c r="AW85" s="95" t="s">
        <v>175</v>
      </c>
      <c r="AX85" s="95" t="s">
        <v>89</v>
      </c>
      <c r="AY85" s="95" t="s">
        <v>173</v>
      </c>
      <c r="AZ85" s="95" t="s">
        <v>89</v>
      </c>
      <c r="BA85" s="95" t="s">
        <v>173</v>
      </c>
      <c r="BB85" s="95" t="s">
        <v>89</v>
      </c>
      <c r="BC85" s="95" t="s">
        <v>248</v>
      </c>
      <c r="BD85" s="95" t="s">
        <v>89</v>
      </c>
      <c r="BE85" s="95" t="s">
        <v>191</v>
      </c>
      <c r="BF85" s="95" t="s">
        <v>89</v>
      </c>
      <c r="BG85" s="95" t="s">
        <v>171</v>
      </c>
      <c r="BH85" s="95" t="s">
        <v>89</v>
      </c>
      <c r="BI85" s="95" t="s">
        <v>173</v>
      </c>
      <c r="BJ85" s="95" t="s">
        <v>89</v>
      </c>
      <c r="BK85" s="88">
        <v>0.39077764751856198</v>
      </c>
      <c r="BL85" s="89" t="s">
        <v>89</v>
      </c>
      <c r="BM85" s="88">
        <v>0</v>
      </c>
      <c r="BN85" s="89">
        <v>0</v>
      </c>
      <c r="BO85" s="88">
        <v>0.50339793606846217</v>
      </c>
      <c r="BP85" s="89" t="s">
        <v>89</v>
      </c>
      <c r="BQ85" s="88">
        <v>0.49279290378218554</v>
      </c>
      <c r="BR85" s="89" t="s">
        <v>89</v>
      </c>
      <c r="BS85" s="88">
        <v>0.23454907939486336</v>
      </c>
      <c r="BT85" s="89" t="s">
        <v>89</v>
      </c>
      <c r="BU85" s="88">
        <v>0.65385118347064208</v>
      </c>
      <c r="BV85" s="89">
        <v>5</v>
      </c>
      <c r="BW85" s="88">
        <v>0.35885167464114831</v>
      </c>
      <c r="BX85" s="89" t="s">
        <v>89</v>
      </c>
      <c r="BY85" s="88">
        <v>0.25400050800101598</v>
      </c>
      <c r="BZ85" s="89" t="s">
        <v>89</v>
      </c>
      <c r="CA85" s="88" t="s">
        <v>94</v>
      </c>
      <c r="CB85" s="89" t="s">
        <v>94</v>
      </c>
      <c r="CC85" s="88" t="s">
        <v>94</v>
      </c>
      <c r="CD85" s="89" t="s">
        <v>94</v>
      </c>
      <c r="CE85" s="88">
        <v>0</v>
      </c>
      <c r="CF85" s="89">
        <v>0</v>
      </c>
      <c r="CG85" s="88">
        <v>0.1315962626661403</v>
      </c>
      <c r="CH85" s="89" t="s">
        <v>89</v>
      </c>
      <c r="CI85" s="88">
        <v>0.25182573659027951</v>
      </c>
      <c r="CJ85" s="89" t="s">
        <v>89</v>
      </c>
      <c r="CK85" s="88">
        <v>0.24078979051288224</v>
      </c>
      <c r="CL85" s="89" t="s">
        <v>89</v>
      </c>
      <c r="CM85" s="88">
        <v>0.223563603845294</v>
      </c>
      <c r="CN85" s="89" t="s">
        <v>89</v>
      </c>
      <c r="CO85" s="88">
        <v>0.35385704175513094</v>
      </c>
      <c r="CP85" s="89" t="s">
        <v>89</v>
      </c>
      <c r="CQ85" s="88">
        <v>0.10958904109589042</v>
      </c>
      <c r="CR85" s="89" t="s">
        <v>89</v>
      </c>
      <c r="CS85" s="88">
        <v>0.24227740763173833</v>
      </c>
      <c r="CT85" s="89" t="s">
        <v>89</v>
      </c>
      <c r="CU85" s="88">
        <v>0.22398924851607124</v>
      </c>
      <c r="CV85" s="89" t="s">
        <v>89</v>
      </c>
      <c r="CW85" s="88">
        <v>0.22891152569531875</v>
      </c>
      <c r="CX85" s="89" t="s">
        <v>89</v>
      </c>
      <c r="CY85" s="88">
        <v>0.2355435166647038</v>
      </c>
      <c r="CZ85" s="89" t="s">
        <v>89</v>
      </c>
      <c r="DA85" s="88">
        <v>0.89194699286442403</v>
      </c>
      <c r="DB85" s="89">
        <v>7</v>
      </c>
      <c r="DC85" s="88">
        <v>0.36070698569195625</v>
      </c>
      <c r="DD85" s="89" t="s">
        <v>89</v>
      </c>
      <c r="DE85" s="88">
        <v>0.59045819555975432</v>
      </c>
      <c r="DF85" s="89">
        <v>5</v>
      </c>
      <c r="DG85" s="88">
        <v>0.2288329519450801</v>
      </c>
      <c r="DH85" s="89" t="s">
        <v>89</v>
      </c>
      <c r="DI85" s="88">
        <v>0.11071744906997343</v>
      </c>
      <c r="DJ85" s="89" t="s">
        <v>89</v>
      </c>
      <c r="DK85" s="88">
        <v>0.22776449151577269</v>
      </c>
      <c r="DL85" s="89" t="s">
        <v>89</v>
      </c>
      <c r="DM85" s="88">
        <v>0.44737725086679342</v>
      </c>
      <c r="DN85" s="89" t="s">
        <v>89</v>
      </c>
      <c r="DO85" s="88">
        <v>0.31104199066874028</v>
      </c>
      <c r="DP85" s="89" t="s">
        <v>89</v>
      </c>
      <c r="DQ85" s="88">
        <v>0.11504832029452371</v>
      </c>
      <c r="DR85" s="89" t="s">
        <v>89</v>
      </c>
      <c r="DS85" s="88">
        <v>0.31840373593716836</v>
      </c>
      <c r="DT85" s="89" t="s">
        <v>89</v>
      </c>
      <c r="DU85" s="88">
        <v>0.3413746017296313</v>
      </c>
      <c r="DV85" s="89" t="s">
        <v>89</v>
      </c>
      <c r="DW85" s="88">
        <v>0.32815576460293155</v>
      </c>
      <c r="DX85" s="89" t="s">
        <v>89</v>
      </c>
      <c r="DY85" s="88">
        <v>0.35038542396636296</v>
      </c>
      <c r="DZ85" s="89" t="s">
        <v>89</v>
      </c>
      <c r="EA85" s="88">
        <v>0.34827025771999071</v>
      </c>
      <c r="EB85" s="89" t="s">
        <v>89</v>
      </c>
      <c r="EC85" s="88">
        <v>0.23543260741612712</v>
      </c>
      <c r="ED85" s="89" t="s">
        <v>89</v>
      </c>
      <c r="EE85" s="88">
        <v>0.24248302618816683</v>
      </c>
      <c r="EF85" s="89" t="s">
        <v>89</v>
      </c>
      <c r="EG85" s="88">
        <v>0.21853146853146854</v>
      </c>
      <c r="EH85" s="89" t="s">
        <v>89</v>
      </c>
      <c r="EI85" s="88">
        <v>0.70191857744501629</v>
      </c>
      <c r="EJ85" s="89">
        <v>6</v>
      </c>
      <c r="EK85" s="88">
        <v>0.3397893306150187</v>
      </c>
      <c r="EL85" s="89" t="s">
        <v>89</v>
      </c>
      <c r="EM85" s="88">
        <v>0.30953363598844408</v>
      </c>
      <c r="EN85" s="89" t="s">
        <v>89</v>
      </c>
      <c r="EO85" s="88">
        <v>0.72472520835849741</v>
      </c>
      <c r="EP85" s="89">
        <v>6</v>
      </c>
      <c r="EQ85" s="88">
        <v>0.38377894332864271</v>
      </c>
      <c r="ER85" s="89" t="s">
        <v>89</v>
      </c>
      <c r="ES85" s="88">
        <v>0.35192679922576103</v>
      </c>
      <c r="ET85" s="89" t="s">
        <v>89</v>
      </c>
      <c r="EU85" s="88">
        <v>0.55058499655884385</v>
      </c>
      <c r="EV85" s="89" t="s">
        <v>89</v>
      </c>
      <c r="EW85" s="88">
        <v>0.50031269543464663</v>
      </c>
      <c r="EX85" s="89" t="s">
        <v>89</v>
      </c>
      <c r="EY85" s="88">
        <v>0.22660321776569228</v>
      </c>
      <c r="EZ85" s="89" t="s">
        <v>89</v>
      </c>
      <c r="FA85" s="88">
        <v>0.11887779362815026</v>
      </c>
      <c r="FB85" s="89" t="s">
        <v>89</v>
      </c>
      <c r="FC85" s="88">
        <v>3.3875338753387533E-7</v>
      </c>
      <c r="FD85" s="89" t="s">
        <v>89</v>
      </c>
      <c r="FE85" s="88">
        <v>0.22388895108026419</v>
      </c>
      <c r="FF85" s="89" t="s">
        <v>89</v>
      </c>
      <c r="FG85" s="88">
        <v>0.33325927571650743</v>
      </c>
      <c r="FH85" s="89" t="s">
        <v>89</v>
      </c>
      <c r="FI85" s="88">
        <v>0.4432624113475177</v>
      </c>
      <c r="FJ85" s="89" t="s">
        <v>89</v>
      </c>
      <c r="FK85" s="88">
        <v>0.21057064645188461</v>
      </c>
      <c r="FL85" s="89" t="s">
        <v>89</v>
      </c>
      <c r="FM85" s="88">
        <v>0</v>
      </c>
      <c r="FN85" s="89">
        <v>0</v>
      </c>
      <c r="FO85" s="88">
        <v>0.217485863418</v>
      </c>
      <c r="FP85" s="89" t="s">
        <v>89</v>
      </c>
      <c r="FQ85" s="88">
        <v>0.44159858688452197</v>
      </c>
      <c r="FR85" s="89" t="s">
        <v>89</v>
      </c>
      <c r="FS85" s="88">
        <v>0.12075836251660427</v>
      </c>
      <c r="FT85" s="89" t="s">
        <v>89</v>
      </c>
      <c r="FU85" s="88">
        <v>0.61221990939145343</v>
      </c>
      <c r="FV85" s="89">
        <v>5</v>
      </c>
      <c r="FW85" s="88">
        <v>0.48297512678097076</v>
      </c>
      <c r="FX85" s="89" t="s">
        <v>89</v>
      </c>
      <c r="FY85" s="88">
        <v>0.59658751938909438</v>
      </c>
      <c r="FZ85" s="89">
        <v>5</v>
      </c>
      <c r="GA85" s="88">
        <v>0.72089390844647361</v>
      </c>
      <c r="GB85" s="89">
        <v>6</v>
      </c>
      <c r="GC85" s="88">
        <v>0.357227911407</v>
      </c>
      <c r="GD85" s="89" t="s">
        <v>89</v>
      </c>
      <c r="GE85" s="88">
        <v>0.36403349108117944</v>
      </c>
      <c r="GF85" s="89" t="s">
        <v>89</v>
      </c>
      <c r="GG85" s="88">
        <v>0.47812574707099997</v>
      </c>
      <c r="GH85" s="89" t="s">
        <v>89</v>
      </c>
      <c r="GI85" s="88">
        <v>0.346420323325</v>
      </c>
      <c r="GJ85" s="89" t="s">
        <v>89</v>
      </c>
      <c r="GK85" s="88">
        <v>0.38694698826260804</v>
      </c>
      <c r="GL85" s="89" t="s">
        <v>89</v>
      </c>
      <c r="GM85" s="88">
        <v>0.23301875801001981</v>
      </c>
      <c r="GN85" s="89" t="s">
        <v>89</v>
      </c>
      <c r="GO85" s="88">
        <v>0.24260067928190199</v>
      </c>
      <c r="GP85" s="89" t="s">
        <v>89</v>
      </c>
      <c r="GQ85" s="88">
        <v>0</v>
      </c>
      <c r="GR85" s="89">
        <v>0</v>
      </c>
      <c r="GS85" s="88">
        <v>0.24884907303720297</v>
      </c>
      <c r="GT85" s="89" t="s">
        <v>89</v>
      </c>
      <c r="GU85" s="88">
        <v>0.94095506939499995</v>
      </c>
      <c r="GV85" s="89">
        <v>8</v>
      </c>
      <c r="GW85" s="88">
        <v>0.34634033710399997</v>
      </c>
      <c r="GX85" s="89" t="s">
        <v>89</v>
      </c>
      <c r="GY85" s="88">
        <v>0.23736055067600001</v>
      </c>
      <c r="GZ85" s="89" t="s">
        <v>89</v>
      </c>
      <c r="HA85" s="88">
        <v>0.22616759018400001</v>
      </c>
      <c r="HB85" s="89" t="s">
        <v>89</v>
      </c>
      <c r="HC85" s="88">
        <v>0.23239600278799999</v>
      </c>
      <c r="HD85" s="89" t="s">
        <v>89</v>
      </c>
      <c r="HE85" s="88">
        <v>0.22502250225000001</v>
      </c>
      <c r="HF85" s="89" t="s">
        <v>89</v>
      </c>
      <c r="HG85" s="88">
        <v>0.34083162917499998</v>
      </c>
      <c r="HH85" s="89" t="s">
        <v>89</v>
      </c>
      <c r="HI85" s="88">
        <v>0.51098620337199996</v>
      </c>
      <c r="HJ85" s="89" t="s">
        <v>89</v>
      </c>
      <c r="HK85" s="88">
        <v>0.11626555051738169</v>
      </c>
      <c r="HL85" s="89" t="s">
        <v>89</v>
      </c>
      <c r="HM85" s="88">
        <v>0.1213592233</v>
      </c>
      <c r="HN85" s="89" t="s">
        <v>89</v>
      </c>
      <c r="HO85" s="88">
        <v>0.46598322460300001</v>
      </c>
      <c r="HP85" s="89" t="s">
        <v>89</v>
      </c>
      <c r="HQ85" s="88">
        <v>0.120554550934</v>
      </c>
      <c r="HR85" s="89" t="s">
        <v>89</v>
      </c>
      <c r="HS85" s="88">
        <v>0.47197640117900003</v>
      </c>
      <c r="HT85" s="89" t="s">
        <v>89</v>
      </c>
      <c r="HU85" s="88">
        <v>0.4662004662</v>
      </c>
      <c r="HV85" s="89" t="s">
        <v>89</v>
      </c>
      <c r="HW85" s="88">
        <v>0.48128985681600001</v>
      </c>
      <c r="HX85" s="89" t="s">
        <v>89</v>
      </c>
      <c r="HY85" s="88">
        <v>0.348472528748</v>
      </c>
      <c r="HZ85" s="89" t="s">
        <v>89</v>
      </c>
      <c r="IA85" s="88">
        <v>0.23897717767900001</v>
      </c>
      <c r="IB85" s="89" t="s">
        <v>89</v>
      </c>
      <c r="IC85" s="88">
        <v>0.77803712348499998</v>
      </c>
      <c r="ID85" s="89">
        <v>7</v>
      </c>
      <c r="IE85" s="88">
        <v>0.11578094245687159</v>
      </c>
      <c r="IF85" s="89" t="s">
        <v>89</v>
      </c>
      <c r="IG85" s="88">
        <v>0.25529742149599999</v>
      </c>
      <c r="IH85" s="89" t="s">
        <v>89</v>
      </c>
      <c r="II85" s="88">
        <v>0.62586055826761799</v>
      </c>
      <c r="IJ85" s="89">
        <v>5</v>
      </c>
    </row>
    <row r="86" spans="1:244" s="99" customFormat="1" ht="25" x14ac:dyDescent="0.35">
      <c r="A86" s="82" t="s">
        <v>374</v>
      </c>
      <c r="B86" s="82">
        <v>1284</v>
      </c>
      <c r="C86" s="82" t="s">
        <v>114</v>
      </c>
      <c r="D86" s="82" t="s">
        <v>100</v>
      </c>
      <c r="E86" s="88">
        <v>0</v>
      </c>
      <c r="F86" s="95">
        <v>0</v>
      </c>
      <c r="G86" s="88">
        <v>0</v>
      </c>
      <c r="H86" s="95">
        <v>0</v>
      </c>
      <c r="I86" s="88">
        <v>0</v>
      </c>
      <c r="J86" s="95">
        <v>0</v>
      </c>
      <c r="K86" s="88">
        <v>0</v>
      </c>
      <c r="L86" s="95">
        <v>0</v>
      </c>
      <c r="M86" s="88">
        <v>0</v>
      </c>
      <c r="N86" s="95">
        <v>0</v>
      </c>
      <c r="O86" s="88">
        <v>0</v>
      </c>
      <c r="P86" s="95">
        <v>0</v>
      </c>
      <c r="Q86" s="88">
        <v>0</v>
      </c>
      <c r="R86" s="95">
        <v>0</v>
      </c>
      <c r="S86" s="88">
        <v>0</v>
      </c>
      <c r="T86" s="95">
        <v>0</v>
      </c>
      <c r="U86" s="88">
        <v>0</v>
      </c>
      <c r="V86" s="95">
        <v>0</v>
      </c>
      <c r="W86" s="88">
        <v>0</v>
      </c>
      <c r="X86" s="95">
        <v>0</v>
      </c>
      <c r="Y86" s="88">
        <v>0</v>
      </c>
      <c r="Z86" s="95">
        <v>0</v>
      </c>
      <c r="AA86" s="88">
        <v>0</v>
      </c>
      <c r="AB86" s="95">
        <v>0</v>
      </c>
      <c r="AC86" s="95" t="s">
        <v>159</v>
      </c>
      <c r="AD86" s="95" t="s">
        <v>160</v>
      </c>
      <c r="AE86" s="95" t="s">
        <v>159</v>
      </c>
      <c r="AF86" s="95" t="s">
        <v>160</v>
      </c>
      <c r="AG86" s="95" t="s">
        <v>159</v>
      </c>
      <c r="AH86" s="95" t="s">
        <v>160</v>
      </c>
      <c r="AI86" s="95" t="s">
        <v>159</v>
      </c>
      <c r="AJ86" s="95" t="s">
        <v>160</v>
      </c>
      <c r="AK86" s="95" t="s">
        <v>159</v>
      </c>
      <c r="AL86" s="95" t="s">
        <v>160</v>
      </c>
      <c r="AM86" s="95" t="s">
        <v>159</v>
      </c>
      <c r="AN86" s="95" t="s">
        <v>160</v>
      </c>
      <c r="AO86" s="95" t="s">
        <v>159</v>
      </c>
      <c r="AP86" s="95" t="s">
        <v>160</v>
      </c>
      <c r="AQ86" s="95" t="s">
        <v>159</v>
      </c>
      <c r="AR86" s="95" t="s">
        <v>160</v>
      </c>
      <c r="AS86" s="95" t="s">
        <v>159</v>
      </c>
      <c r="AT86" s="95" t="s">
        <v>160</v>
      </c>
      <c r="AU86" s="95" t="s">
        <v>159</v>
      </c>
      <c r="AV86" s="95" t="s">
        <v>160</v>
      </c>
      <c r="AW86" s="95" t="s">
        <v>159</v>
      </c>
      <c r="AX86" s="95" t="s">
        <v>160</v>
      </c>
      <c r="AY86" s="95" t="s">
        <v>159</v>
      </c>
      <c r="AZ86" s="95" t="s">
        <v>160</v>
      </c>
      <c r="BA86" s="95" t="s">
        <v>159</v>
      </c>
      <c r="BB86" s="95" t="s">
        <v>160</v>
      </c>
      <c r="BC86" s="95" t="s">
        <v>159</v>
      </c>
      <c r="BD86" s="95" t="s">
        <v>160</v>
      </c>
      <c r="BE86" s="95" t="s">
        <v>159</v>
      </c>
      <c r="BF86" s="95" t="s">
        <v>160</v>
      </c>
      <c r="BG86" s="95" t="s">
        <v>159</v>
      </c>
      <c r="BH86" s="95" t="s">
        <v>160</v>
      </c>
      <c r="BI86" s="95" t="s">
        <v>159</v>
      </c>
      <c r="BJ86" s="95" t="s">
        <v>160</v>
      </c>
      <c r="BK86" s="88">
        <v>0</v>
      </c>
      <c r="BL86" s="89">
        <v>0</v>
      </c>
      <c r="BM86" s="88">
        <v>0</v>
      </c>
      <c r="BN86" s="89">
        <v>0</v>
      </c>
      <c r="BO86" s="88">
        <v>0</v>
      </c>
      <c r="BP86" s="89">
        <v>0</v>
      </c>
      <c r="BQ86" s="88">
        <v>0</v>
      </c>
      <c r="BR86" s="89">
        <v>0</v>
      </c>
      <c r="BS86" s="88">
        <v>0</v>
      </c>
      <c r="BT86" s="89">
        <v>0</v>
      </c>
      <c r="BU86" s="88">
        <v>0</v>
      </c>
      <c r="BV86" s="89">
        <v>0</v>
      </c>
      <c r="BW86" s="88">
        <v>0</v>
      </c>
      <c r="BX86" s="89">
        <v>0</v>
      </c>
      <c r="BY86" s="88">
        <v>0</v>
      </c>
      <c r="BZ86" s="89">
        <v>0</v>
      </c>
      <c r="CA86" s="88">
        <v>0</v>
      </c>
      <c r="CB86" s="89">
        <v>0</v>
      </c>
      <c r="CC86" s="88">
        <v>0</v>
      </c>
      <c r="CD86" s="89">
        <v>0</v>
      </c>
      <c r="CE86" s="88">
        <v>0</v>
      </c>
      <c r="CF86" s="89">
        <v>0</v>
      </c>
      <c r="CG86" s="88">
        <v>0</v>
      </c>
      <c r="CH86" s="89">
        <v>0</v>
      </c>
      <c r="CI86" s="89">
        <v>0</v>
      </c>
      <c r="CJ86" s="89">
        <v>0</v>
      </c>
      <c r="CK86" s="88">
        <v>0</v>
      </c>
      <c r="CL86" s="89">
        <v>0</v>
      </c>
      <c r="CM86" s="88">
        <v>0</v>
      </c>
      <c r="CN86" s="89">
        <v>0</v>
      </c>
      <c r="CO86" s="89">
        <v>0</v>
      </c>
      <c r="CP86" s="89">
        <v>0</v>
      </c>
      <c r="CQ86" s="88">
        <v>0</v>
      </c>
      <c r="CR86" s="89">
        <v>0</v>
      </c>
      <c r="CS86" s="88">
        <v>0</v>
      </c>
      <c r="CT86" s="89">
        <v>0</v>
      </c>
      <c r="CU86" s="88">
        <v>0</v>
      </c>
      <c r="CV86" s="89">
        <v>0</v>
      </c>
      <c r="CW86" s="88">
        <v>0</v>
      </c>
      <c r="CX86" s="89">
        <v>0</v>
      </c>
      <c r="CY86" s="88">
        <v>0</v>
      </c>
      <c r="CZ86" s="89">
        <v>0</v>
      </c>
      <c r="DA86" s="88">
        <v>0</v>
      </c>
      <c r="DB86" s="89">
        <v>0</v>
      </c>
      <c r="DC86" s="88">
        <v>0</v>
      </c>
      <c r="DD86" s="89">
        <v>0</v>
      </c>
      <c r="DE86" s="88">
        <v>0</v>
      </c>
      <c r="DF86" s="89">
        <v>0</v>
      </c>
      <c r="DG86" s="88">
        <v>0</v>
      </c>
      <c r="DH86" s="89">
        <v>0</v>
      </c>
      <c r="DI86" s="88">
        <v>2.4630541871921183</v>
      </c>
      <c r="DJ86" s="89" t="s">
        <v>89</v>
      </c>
      <c r="DK86" s="88">
        <v>0</v>
      </c>
      <c r="DL86" s="89">
        <v>0</v>
      </c>
      <c r="DM86" s="88">
        <v>0</v>
      </c>
      <c r="DN86" s="89">
        <v>0</v>
      </c>
      <c r="DO86" s="88">
        <v>0</v>
      </c>
      <c r="DP86" s="89">
        <v>0</v>
      </c>
      <c r="DQ86" s="88">
        <v>0</v>
      </c>
      <c r="DR86" s="89">
        <v>0</v>
      </c>
      <c r="DS86" s="88">
        <v>0</v>
      </c>
      <c r="DT86" s="89">
        <v>0</v>
      </c>
      <c r="DU86" s="88">
        <v>0</v>
      </c>
      <c r="DV86" s="89">
        <v>0</v>
      </c>
      <c r="DW86" s="88">
        <v>0</v>
      </c>
      <c r="DX86" s="89">
        <v>0</v>
      </c>
      <c r="DY86" s="88">
        <v>0</v>
      </c>
      <c r="DZ86" s="89">
        <v>0</v>
      </c>
      <c r="EA86" s="88">
        <v>0</v>
      </c>
      <c r="EB86" s="89">
        <v>0</v>
      </c>
      <c r="EC86" s="88">
        <v>0</v>
      </c>
      <c r="ED86" s="89">
        <v>0</v>
      </c>
      <c r="EE86" s="88">
        <v>0</v>
      </c>
      <c r="EF86" s="89">
        <v>0</v>
      </c>
      <c r="EG86" s="88">
        <v>0</v>
      </c>
      <c r="EH86" s="89">
        <v>0</v>
      </c>
      <c r="EI86" s="88">
        <v>0</v>
      </c>
      <c r="EJ86" s="89">
        <v>0</v>
      </c>
      <c r="EK86" s="88">
        <v>0</v>
      </c>
      <c r="EL86" s="89">
        <v>0</v>
      </c>
      <c r="EM86" s="88">
        <v>0</v>
      </c>
      <c r="EN86" s="89">
        <v>0</v>
      </c>
      <c r="EO86" s="88">
        <v>0</v>
      </c>
      <c r="EP86" s="89">
        <v>0</v>
      </c>
      <c r="EQ86" s="88">
        <v>0</v>
      </c>
      <c r="ER86" s="89">
        <v>0</v>
      </c>
      <c r="ES86" s="88">
        <v>0</v>
      </c>
      <c r="ET86" s="89">
        <v>0</v>
      </c>
      <c r="EU86" s="88">
        <v>0</v>
      </c>
      <c r="EV86" s="89">
        <v>0</v>
      </c>
      <c r="EW86" s="88">
        <v>0</v>
      </c>
      <c r="EX86" s="89">
        <v>0</v>
      </c>
      <c r="EY86" s="88">
        <v>0</v>
      </c>
      <c r="EZ86" s="89">
        <v>0</v>
      </c>
      <c r="FA86" s="88">
        <v>0</v>
      </c>
      <c r="FB86" s="89">
        <v>0</v>
      </c>
      <c r="FC86" s="88">
        <v>0</v>
      </c>
      <c r="FD86" s="89">
        <v>0</v>
      </c>
      <c r="FE86" s="88">
        <v>0</v>
      </c>
      <c r="FF86" s="89">
        <v>0</v>
      </c>
      <c r="FG86" s="88">
        <v>0</v>
      </c>
      <c r="FH86" s="89">
        <v>0</v>
      </c>
      <c r="FI86" s="88">
        <v>0</v>
      </c>
      <c r="FJ86" s="89">
        <v>0</v>
      </c>
      <c r="FK86" s="88">
        <v>0</v>
      </c>
      <c r="FL86" s="89">
        <v>0</v>
      </c>
      <c r="FM86" s="88">
        <v>0</v>
      </c>
      <c r="FN86" s="89">
        <v>0</v>
      </c>
      <c r="FO86" s="88">
        <v>0</v>
      </c>
      <c r="FP86" s="89">
        <v>0</v>
      </c>
      <c r="FQ86" s="88">
        <v>0</v>
      </c>
      <c r="FR86" s="89">
        <v>0</v>
      </c>
      <c r="FS86" s="88">
        <v>0</v>
      </c>
      <c r="FT86" s="89">
        <v>0</v>
      </c>
      <c r="FU86" s="88">
        <v>0</v>
      </c>
      <c r="FV86" s="89">
        <v>0</v>
      </c>
      <c r="FW86" s="88">
        <v>4.9751243781094523</v>
      </c>
      <c r="FX86" s="89" t="s">
        <v>89</v>
      </c>
      <c r="FY86" s="88">
        <v>0</v>
      </c>
      <c r="FZ86" s="89">
        <v>0</v>
      </c>
      <c r="GA86" s="88">
        <v>0</v>
      </c>
      <c r="GB86" s="89">
        <v>0</v>
      </c>
      <c r="GC86" s="88">
        <v>0</v>
      </c>
      <c r="GD86" s="89">
        <v>0</v>
      </c>
      <c r="GE86" s="88">
        <v>0</v>
      </c>
      <c r="GF86" s="89">
        <v>0</v>
      </c>
      <c r="GG86" s="88">
        <v>0</v>
      </c>
      <c r="GH86" s="89">
        <v>0</v>
      </c>
      <c r="GI86" s="88">
        <v>0</v>
      </c>
      <c r="GJ86" s="89">
        <v>0</v>
      </c>
      <c r="GK86" s="88">
        <v>0</v>
      </c>
      <c r="GL86" s="89">
        <v>0</v>
      </c>
      <c r="GM86" s="88">
        <v>0</v>
      </c>
      <c r="GN86" s="89">
        <v>0</v>
      </c>
      <c r="GO86" s="88">
        <v>0</v>
      </c>
      <c r="GP86" s="89">
        <v>0</v>
      </c>
      <c r="GQ86" s="88">
        <v>0</v>
      </c>
      <c r="GR86" s="89">
        <v>0</v>
      </c>
      <c r="GS86" s="88">
        <v>1.7543859649122808</v>
      </c>
      <c r="GT86" s="89" t="s">
        <v>89</v>
      </c>
      <c r="GU86" s="88">
        <v>0</v>
      </c>
      <c r="GV86" s="89">
        <v>0</v>
      </c>
      <c r="GW86" s="88">
        <v>0</v>
      </c>
      <c r="GX86" s="89">
        <v>0</v>
      </c>
      <c r="GY86" s="88">
        <v>0</v>
      </c>
      <c r="GZ86" s="89">
        <v>0</v>
      </c>
      <c r="HA86" s="88">
        <v>0</v>
      </c>
      <c r="HB86" s="89">
        <v>0</v>
      </c>
      <c r="HC86" s="88">
        <v>1.7152658662089999</v>
      </c>
      <c r="HD86" s="89" t="s">
        <v>89</v>
      </c>
      <c r="HE86" s="88">
        <v>0</v>
      </c>
      <c r="HF86" s="89">
        <v>0</v>
      </c>
      <c r="HG86" s="88">
        <v>0</v>
      </c>
      <c r="HH86" s="89">
        <v>0</v>
      </c>
      <c r="HI86" s="88">
        <v>0</v>
      </c>
      <c r="HJ86" s="89">
        <v>0</v>
      </c>
      <c r="HK86" s="88">
        <v>0</v>
      </c>
      <c r="HL86" s="89">
        <v>0</v>
      </c>
      <c r="HM86" s="88">
        <v>1.7699115044239999</v>
      </c>
      <c r="HN86" s="89" t="s">
        <v>89</v>
      </c>
      <c r="HO86" s="88">
        <v>0</v>
      </c>
      <c r="HP86" s="89">
        <v>0</v>
      </c>
      <c r="HQ86" s="88">
        <v>0</v>
      </c>
      <c r="HR86" s="89">
        <v>0</v>
      </c>
      <c r="HS86" s="88">
        <v>0</v>
      </c>
      <c r="HT86" s="89">
        <v>0</v>
      </c>
      <c r="HU86" s="88">
        <v>0</v>
      </c>
      <c r="HV86" s="89">
        <v>0</v>
      </c>
      <c r="HW86" s="88">
        <v>0</v>
      </c>
      <c r="HX86" s="89">
        <v>0</v>
      </c>
      <c r="HY86" s="88">
        <v>2.3419203747070001</v>
      </c>
      <c r="HZ86" s="89" t="s">
        <v>89</v>
      </c>
      <c r="IA86" s="88">
        <v>0</v>
      </c>
      <c r="IB86" s="89">
        <v>0</v>
      </c>
      <c r="IC86" s="88">
        <v>0</v>
      </c>
      <c r="ID86" s="89">
        <v>0</v>
      </c>
      <c r="IE86" s="88">
        <v>0</v>
      </c>
      <c r="IF86" s="89">
        <v>0</v>
      </c>
      <c r="IG86" s="88">
        <v>0</v>
      </c>
      <c r="IH86" s="89">
        <v>0</v>
      </c>
      <c r="II86" s="88">
        <v>0</v>
      </c>
      <c r="IJ86" s="89">
        <v>0</v>
      </c>
    </row>
    <row r="87" spans="1:244" s="99" customFormat="1" ht="37.5" x14ac:dyDescent="0.35">
      <c r="A87" s="82" t="s">
        <v>375</v>
      </c>
      <c r="B87" s="82">
        <v>4628</v>
      </c>
      <c r="C87" s="82" t="s">
        <v>111</v>
      </c>
      <c r="D87" s="82" t="s">
        <v>96</v>
      </c>
      <c r="E87" s="88" t="s">
        <v>242</v>
      </c>
      <c r="F87" s="95" t="s">
        <v>242</v>
      </c>
      <c r="G87" s="88" t="s">
        <v>242</v>
      </c>
      <c r="H87" s="95" t="s">
        <v>242</v>
      </c>
      <c r="I87" s="88" t="s">
        <v>242</v>
      </c>
      <c r="J87" s="95" t="s">
        <v>242</v>
      </c>
      <c r="K87" s="88" t="s">
        <v>242</v>
      </c>
      <c r="L87" s="95" t="s">
        <v>242</v>
      </c>
      <c r="M87" s="88" t="s">
        <v>242</v>
      </c>
      <c r="N87" s="95" t="s">
        <v>242</v>
      </c>
      <c r="O87" s="88" t="s">
        <v>242</v>
      </c>
      <c r="P87" s="95" t="s">
        <v>242</v>
      </c>
      <c r="Q87" s="88" t="s">
        <v>242</v>
      </c>
      <c r="R87" s="95" t="s">
        <v>242</v>
      </c>
      <c r="S87" s="88" t="s">
        <v>242</v>
      </c>
      <c r="T87" s="95" t="s">
        <v>242</v>
      </c>
      <c r="U87" s="88" t="s">
        <v>242</v>
      </c>
      <c r="V87" s="95" t="s">
        <v>242</v>
      </c>
      <c r="W87" s="88" t="s">
        <v>242</v>
      </c>
      <c r="X87" s="95" t="s">
        <v>242</v>
      </c>
      <c r="Y87" s="88" t="s">
        <v>242</v>
      </c>
      <c r="Z87" s="95" t="s">
        <v>242</v>
      </c>
      <c r="AA87" s="88" t="s">
        <v>242</v>
      </c>
      <c r="AB87" s="95" t="s">
        <v>242</v>
      </c>
      <c r="AC87" s="95" t="s">
        <v>242</v>
      </c>
      <c r="AD87" s="95" t="s">
        <v>242</v>
      </c>
      <c r="AE87" s="95" t="s">
        <v>242</v>
      </c>
      <c r="AF87" s="95" t="s">
        <v>242</v>
      </c>
      <c r="AG87" s="95" t="s">
        <v>242</v>
      </c>
      <c r="AH87" s="95" t="s">
        <v>242</v>
      </c>
      <c r="AI87" s="95" t="s">
        <v>242</v>
      </c>
      <c r="AJ87" s="95" t="s">
        <v>242</v>
      </c>
      <c r="AK87" s="95" t="s">
        <v>242</v>
      </c>
      <c r="AL87" s="95" t="s">
        <v>242</v>
      </c>
      <c r="AM87" s="95" t="s">
        <v>242</v>
      </c>
      <c r="AN87" s="95" t="s">
        <v>242</v>
      </c>
      <c r="AO87" s="95" t="s">
        <v>242</v>
      </c>
      <c r="AP87" s="95" t="s">
        <v>242</v>
      </c>
      <c r="AQ87" s="95" t="s">
        <v>242</v>
      </c>
      <c r="AR87" s="95" t="s">
        <v>242</v>
      </c>
      <c r="AS87" s="95" t="s">
        <v>242</v>
      </c>
      <c r="AT87" s="95" t="s">
        <v>242</v>
      </c>
      <c r="AU87" s="95" t="s">
        <v>242</v>
      </c>
      <c r="AV87" s="95" t="s">
        <v>242</v>
      </c>
      <c r="AW87" s="95" t="s">
        <v>242</v>
      </c>
      <c r="AX87" s="95" t="s">
        <v>242</v>
      </c>
      <c r="AY87" s="95" t="s">
        <v>242</v>
      </c>
      <c r="AZ87" s="95" t="s">
        <v>242</v>
      </c>
      <c r="BA87" s="95" t="s">
        <v>242</v>
      </c>
      <c r="BB87" s="95" t="s">
        <v>242</v>
      </c>
      <c r="BC87" s="95" t="s">
        <v>242</v>
      </c>
      <c r="BD87" s="95" t="s">
        <v>242</v>
      </c>
      <c r="BE87" s="95" t="s">
        <v>242</v>
      </c>
      <c r="BF87" s="95" t="s">
        <v>242</v>
      </c>
      <c r="BG87" s="95" t="s">
        <v>242</v>
      </c>
      <c r="BH87" s="95" t="s">
        <v>242</v>
      </c>
      <c r="BI87" s="95" t="s">
        <v>242</v>
      </c>
      <c r="BJ87" s="95" t="s">
        <v>242</v>
      </c>
      <c r="BK87" s="88" t="s">
        <v>242</v>
      </c>
      <c r="BL87" s="89" t="s">
        <v>242</v>
      </c>
      <c r="BM87" s="88" t="s">
        <v>242</v>
      </c>
      <c r="BN87" s="89" t="s">
        <v>242</v>
      </c>
      <c r="BO87" s="88" t="s">
        <v>242</v>
      </c>
      <c r="BP87" s="89" t="s">
        <v>242</v>
      </c>
      <c r="BQ87" s="88" t="s">
        <v>242</v>
      </c>
      <c r="BR87" s="89" t="s">
        <v>242</v>
      </c>
      <c r="BS87" s="88" t="s">
        <v>242</v>
      </c>
      <c r="BT87" s="89" t="s">
        <v>242</v>
      </c>
      <c r="BU87" s="88" t="s">
        <v>242</v>
      </c>
      <c r="BV87" s="89" t="s">
        <v>242</v>
      </c>
      <c r="BW87" s="88" t="s">
        <v>242</v>
      </c>
      <c r="BX87" s="89" t="s">
        <v>242</v>
      </c>
      <c r="BY87" s="88" t="s">
        <v>242</v>
      </c>
      <c r="BZ87" s="89" t="s">
        <v>242</v>
      </c>
      <c r="CA87" s="88" t="s">
        <v>242</v>
      </c>
      <c r="CB87" s="89" t="s">
        <v>242</v>
      </c>
      <c r="CC87" s="88" t="s">
        <v>242</v>
      </c>
      <c r="CD87" s="89" t="s">
        <v>242</v>
      </c>
      <c r="CE87" s="89" t="s">
        <v>242</v>
      </c>
      <c r="CF87" s="89" t="s">
        <v>242</v>
      </c>
      <c r="CG87" s="89" t="s">
        <v>242</v>
      </c>
      <c r="CH87" s="89" t="s">
        <v>242</v>
      </c>
      <c r="CI87" s="89" t="s">
        <v>242</v>
      </c>
      <c r="CJ87" s="89" t="s">
        <v>242</v>
      </c>
      <c r="CK87" s="89" t="s">
        <v>242</v>
      </c>
      <c r="CL87" s="89" t="s">
        <v>242</v>
      </c>
      <c r="CM87" s="89" t="s">
        <v>242</v>
      </c>
      <c r="CN87" s="89" t="s">
        <v>242</v>
      </c>
      <c r="CO87" s="89" t="s">
        <v>242</v>
      </c>
      <c r="CP87" s="89" t="s">
        <v>242</v>
      </c>
      <c r="CQ87" s="89" t="s">
        <v>242</v>
      </c>
      <c r="CR87" s="89" t="s">
        <v>242</v>
      </c>
      <c r="CS87" s="89" t="s">
        <v>242</v>
      </c>
      <c r="CT87" s="89" t="s">
        <v>242</v>
      </c>
      <c r="CU87" s="89" t="s">
        <v>242</v>
      </c>
      <c r="CV87" s="89" t="s">
        <v>242</v>
      </c>
      <c r="CW87" s="89" t="s">
        <v>242</v>
      </c>
      <c r="CX87" s="89" t="s">
        <v>242</v>
      </c>
      <c r="CY87" s="89" t="s">
        <v>242</v>
      </c>
      <c r="CZ87" s="89" t="s">
        <v>242</v>
      </c>
      <c r="DA87" s="89" t="s">
        <v>242</v>
      </c>
      <c r="DB87" s="89" t="s">
        <v>242</v>
      </c>
      <c r="DC87" s="89" t="s">
        <v>242</v>
      </c>
      <c r="DD87" s="89" t="s">
        <v>242</v>
      </c>
      <c r="DE87" s="89" t="s">
        <v>242</v>
      </c>
      <c r="DF87" s="89" t="s">
        <v>242</v>
      </c>
      <c r="DG87" s="89" t="s">
        <v>242</v>
      </c>
      <c r="DH87" s="89" t="s">
        <v>242</v>
      </c>
      <c r="DI87" s="89" t="s">
        <v>242</v>
      </c>
      <c r="DJ87" s="89" t="s">
        <v>242</v>
      </c>
      <c r="DK87" s="89" t="s">
        <v>242</v>
      </c>
      <c r="DL87" s="89" t="s">
        <v>242</v>
      </c>
      <c r="DM87" s="89" t="s">
        <v>242</v>
      </c>
      <c r="DN87" s="89" t="s">
        <v>242</v>
      </c>
      <c r="DO87" s="89" t="s">
        <v>242</v>
      </c>
      <c r="DP87" s="89" t="s">
        <v>242</v>
      </c>
      <c r="DQ87" s="89" t="s">
        <v>242</v>
      </c>
      <c r="DR87" s="89" t="s">
        <v>242</v>
      </c>
      <c r="DS87" s="89" t="s">
        <v>242</v>
      </c>
      <c r="DT87" s="89" t="s">
        <v>242</v>
      </c>
      <c r="DU87" s="89" t="s">
        <v>242</v>
      </c>
      <c r="DV87" s="89" t="s">
        <v>242</v>
      </c>
      <c r="DW87" s="89" t="s">
        <v>242</v>
      </c>
      <c r="DX87" s="89" t="s">
        <v>242</v>
      </c>
      <c r="DY87" s="89" t="s">
        <v>242</v>
      </c>
      <c r="DZ87" s="89" t="s">
        <v>242</v>
      </c>
      <c r="EA87" s="89" t="s">
        <v>242</v>
      </c>
      <c r="EB87" s="89" t="s">
        <v>242</v>
      </c>
      <c r="EC87" s="89" t="s">
        <v>242</v>
      </c>
      <c r="ED87" s="89" t="s">
        <v>242</v>
      </c>
      <c r="EE87" s="89" t="s">
        <v>242</v>
      </c>
      <c r="EF87" s="89" t="s">
        <v>242</v>
      </c>
      <c r="EG87" s="89" t="s">
        <v>242</v>
      </c>
      <c r="EH87" s="89" t="s">
        <v>242</v>
      </c>
      <c r="EI87" s="89" t="s">
        <v>242</v>
      </c>
      <c r="EJ87" s="89" t="s">
        <v>242</v>
      </c>
      <c r="EK87" s="89" t="s">
        <v>242</v>
      </c>
      <c r="EL87" s="89" t="s">
        <v>242</v>
      </c>
      <c r="EM87" s="89" t="s">
        <v>242</v>
      </c>
      <c r="EN87" s="89" t="s">
        <v>242</v>
      </c>
      <c r="EO87" s="89" t="s">
        <v>242</v>
      </c>
      <c r="EP87" s="89" t="s">
        <v>242</v>
      </c>
      <c r="EQ87" s="89" t="s">
        <v>242</v>
      </c>
      <c r="ER87" s="89" t="s">
        <v>242</v>
      </c>
      <c r="ES87" s="89" t="s">
        <v>242</v>
      </c>
      <c r="ET87" s="89" t="s">
        <v>242</v>
      </c>
      <c r="EU87" s="89" t="s">
        <v>242</v>
      </c>
      <c r="EV87" s="89" t="s">
        <v>242</v>
      </c>
      <c r="EW87" s="89" t="s">
        <v>242</v>
      </c>
      <c r="EX87" s="89" t="s">
        <v>242</v>
      </c>
      <c r="EY87" s="89" t="s">
        <v>242</v>
      </c>
      <c r="EZ87" s="89" t="s">
        <v>242</v>
      </c>
      <c r="FA87" s="89" t="s">
        <v>242</v>
      </c>
      <c r="FB87" s="89" t="s">
        <v>242</v>
      </c>
      <c r="FC87" s="89" t="s">
        <v>242</v>
      </c>
      <c r="FD87" s="89" t="s">
        <v>242</v>
      </c>
      <c r="FE87" s="89" t="s">
        <v>242</v>
      </c>
      <c r="FF87" s="89" t="s">
        <v>242</v>
      </c>
      <c r="FG87" s="89" t="s">
        <v>242</v>
      </c>
      <c r="FH87" s="89" t="s">
        <v>242</v>
      </c>
      <c r="FI87" s="89" t="s">
        <v>242</v>
      </c>
      <c r="FJ87" s="89" t="s">
        <v>242</v>
      </c>
      <c r="FK87" s="89" t="s">
        <v>242</v>
      </c>
      <c r="FL87" s="89" t="s">
        <v>242</v>
      </c>
      <c r="FM87" s="89" t="s">
        <v>242</v>
      </c>
      <c r="FN87" s="89" t="s">
        <v>242</v>
      </c>
      <c r="FO87" s="89" t="s">
        <v>242</v>
      </c>
      <c r="FP87" s="89" t="s">
        <v>242</v>
      </c>
      <c r="FQ87" s="88" t="s">
        <v>242</v>
      </c>
      <c r="FR87" s="89" t="s">
        <v>242</v>
      </c>
      <c r="FS87" s="88" t="s">
        <v>242</v>
      </c>
      <c r="FT87" s="89" t="s">
        <v>242</v>
      </c>
      <c r="FU87" s="88" t="s">
        <v>242</v>
      </c>
      <c r="FV87" s="89" t="s">
        <v>242</v>
      </c>
      <c r="FW87" s="88" t="s">
        <v>242</v>
      </c>
      <c r="FX87" s="89" t="s">
        <v>242</v>
      </c>
      <c r="FY87" s="88" t="s">
        <v>242</v>
      </c>
      <c r="FZ87" s="89" t="s">
        <v>242</v>
      </c>
      <c r="GA87" s="88" t="s">
        <v>242</v>
      </c>
      <c r="GB87" s="89" t="s">
        <v>242</v>
      </c>
      <c r="GC87" s="88" t="s">
        <v>242</v>
      </c>
      <c r="GD87" s="89" t="s">
        <v>242</v>
      </c>
      <c r="GE87" s="88" t="s">
        <v>242</v>
      </c>
      <c r="GF87" s="89" t="s">
        <v>242</v>
      </c>
      <c r="GG87" s="88" t="s">
        <v>242</v>
      </c>
      <c r="GH87" s="89" t="s">
        <v>242</v>
      </c>
      <c r="GI87" s="88" t="s">
        <v>242</v>
      </c>
      <c r="GJ87" s="89" t="s">
        <v>242</v>
      </c>
      <c r="GK87" s="88" t="s">
        <v>242</v>
      </c>
      <c r="GL87" s="89" t="s">
        <v>242</v>
      </c>
      <c r="GM87" s="88" t="s">
        <v>242</v>
      </c>
      <c r="GN87" s="89" t="s">
        <v>242</v>
      </c>
      <c r="GO87" s="88" t="s">
        <v>242</v>
      </c>
      <c r="GP87" s="89" t="s">
        <v>242</v>
      </c>
      <c r="GQ87" s="88" t="s">
        <v>242</v>
      </c>
      <c r="GR87" s="89" t="s">
        <v>242</v>
      </c>
      <c r="GS87" s="88" t="s">
        <v>242</v>
      </c>
      <c r="GT87" s="89" t="s">
        <v>242</v>
      </c>
      <c r="GU87" s="88" t="s">
        <v>242</v>
      </c>
      <c r="GV87" s="89" t="s">
        <v>242</v>
      </c>
      <c r="GW87" s="88" t="s">
        <v>242</v>
      </c>
      <c r="GX87" s="89" t="s">
        <v>242</v>
      </c>
      <c r="GY87" s="88" t="s">
        <v>242</v>
      </c>
      <c r="GZ87" s="89" t="s">
        <v>242</v>
      </c>
      <c r="HA87" s="89" t="s">
        <v>242</v>
      </c>
      <c r="HB87" s="89" t="s">
        <v>242</v>
      </c>
      <c r="HC87" s="89" t="s">
        <v>242</v>
      </c>
      <c r="HD87" s="89" t="s">
        <v>242</v>
      </c>
      <c r="HE87" s="89" t="s">
        <v>242</v>
      </c>
      <c r="HF87" s="89" t="s">
        <v>242</v>
      </c>
      <c r="HG87" s="89" t="s">
        <v>242</v>
      </c>
      <c r="HH87" s="89" t="s">
        <v>242</v>
      </c>
      <c r="HI87" s="89" t="s">
        <v>242</v>
      </c>
      <c r="HJ87" s="89" t="s">
        <v>242</v>
      </c>
      <c r="HK87" s="89" t="s">
        <v>242</v>
      </c>
      <c r="HL87" s="89" t="s">
        <v>242</v>
      </c>
      <c r="HM87" s="88" t="s">
        <v>242</v>
      </c>
      <c r="HN87" s="89" t="s">
        <v>242</v>
      </c>
      <c r="HO87" s="88" t="s">
        <v>242</v>
      </c>
      <c r="HP87" s="89" t="s">
        <v>242</v>
      </c>
      <c r="HQ87" s="88" t="s">
        <v>242</v>
      </c>
      <c r="HR87" s="89" t="s">
        <v>242</v>
      </c>
      <c r="HS87" s="88" t="s">
        <v>242</v>
      </c>
      <c r="HT87" s="89" t="s">
        <v>242</v>
      </c>
      <c r="HU87" s="88" t="s">
        <v>242</v>
      </c>
      <c r="HV87" s="89" t="s">
        <v>242</v>
      </c>
      <c r="HW87" s="88" t="s">
        <v>242</v>
      </c>
      <c r="HX87" s="89" t="s">
        <v>242</v>
      </c>
      <c r="HY87" s="88" t="s">
        <v>242</v>
      </c>
      <c r="HZ87" s="89" t="s">
        <v>242</v>
      </c>
      <c r="IA87" s="88" t="s">
        <v>242</v>
      </c>
      <c r="IB87" s="89" t="s">
        <v>242</v>
      </c>
      <c r="IC87" s="88" t="s">
        <v>242</v>
      </c>
      <c r="ID87" s="89" t="s">
        <v>242</v>
      </c>
      <c r="IE87" s="88" t="s">
        <v>242</v>
      </c>
      <c r="IF87" s="89" t="s">
        <v>242</v>
      </c>
      <c r="IG87" s="88" t="s">
        <v>242</v>
      </c>
      <c r="IH87" s="89" t="s">
        <v>242</v>
      </c>
      <c r="II87" s="88" t="s">
        <v>242</v>
      </c>
      <c r="IJ87" s="89" t="s">
        <v>242</v>
      </c>
    </row>
    <row r="88" spans="1:244" s="99" customFormat="1" ht="37.5" x14ac:dyDescent="0.35">
      <c r="A88" s="82" t="s">
        <v>376</v>
      </c>
      <c r="B88" s="82">
        <v>4831</v>
      </c>
      <c r="C88" s="82" t="s">
        <v>107</v>
      </c>
      <c r="D88" s="82" t="s">
        <v>99</v>
      </c>
      <c r="E88" s="88">
        <v>0.17</v>
      </c>
      <c r="F88" s="95" t="s">
        <v>89</v>
      </c>
      <c r="G88" s="88">
        <v>0.32</v>
      </c>
      <c r="H88" s="95" t="s">
        <v>89</v>
      </c>
      <c r="I88" s="88">
        <v>0.08</v>
      </c>
      <c r="J88" s="95" t="s">
        <v>89</v>
      </c>
      <c r="K88" s="88">
        <v>0.4</v>
      </c>
      <c r="L88" s="95">
        <v>5</v>
      </c>
      <c r="M88" s="88">
        <v>0.4</v>
      </c>
      <c r="N88" s="95">
        <v>5</v>
      </c>
      <c r="O88" s="88">
        <v>0.31</v>
      </c>
      <c r="P88" s="95" t="s">
        <v>89</v>
      </c>
      <c r="Q88" s="88">
        <v>0.54</v>
      </c>
      <c r="R88" s="95">
        <v>7</v>
      </c>
      <c r="S88" s="88">
        <v>0.4</v>
      </c>
      <c r="T88" s="95">
        <v>5</v>
      </c>
      <c r="U88" s="88">
        <v>0.08</v>
      </c>
      <c r="V88" s="95" t="s">
        <v>89</v>
      </c>
      <c r="W88" s="88">
        <v>0.45</v>
      </c>
      <c r="X88" s="95">
        <v>6</v>
      </c>
      <c r="Y88" s="88">
        <v>0.6</v>
      </c>
      <c r="Z88" s="95">
        <v>7</v>
      </c>
      <c r="AA88" s="88">
        <v>0.24</v>
      </c>
      <c r="AB88" s="95" t="s">
        <v>89</v>
      </c>
      <c r="AC88" s="95" t="s">
        <v>208</v>
      </c>
      <c r="AD88" s="95" t="s">
        <v>89</v>
      </c>
      <c r="AE88" s="95" t="s">
        <v>323</v>
      </c>
      <c r="AF88" s="95" t="s">
        <v>89</v>
      </c>
      <c r="AG88" s="95" t="s">
        <v>201</v>
      </c>
      <c r="AH88" s="95" t="s">
        <v>197</v>
      </c>
      <c r="AI88" s="95" t="s">
        <v>323</v>
      </c>
      <c r="AJ88" s="95" t="s">
        <v>89</v>
      </c>
      <c r="AK88" s="95" t="s">
        <v>190</v>
      </c>
      <c r="AL88" s="95" t="s">
        <v>193</v>
      </c>
      <c r="AM88" s="95" t="s">
        <v>245</v>
      </c>
      <c r="AN88" s="95" t="s">
        <v>318</v>
      </c>
      <c r="AO88" s="95" t="s">
        <v>223</v>
      </c>
      <c r="AP88" s="95" t="s">
        <v>89</v>
      </c>
      <c r="AQ88" s="95" t="s">
        <v>208</v>
      </c>
      <c r="AR88" s="95" t="s">
        <v>89</v>
      </c>
      <c r="AS88" s="95" t="s">
        <v>188</v>
      </c>
      <c r="AT88" s="95" t="s">
        <v>89</v>
      </c>
      <c r="AU88" s="95" t="s">
        <v>254</v>
      </c>
      <c r="AV88" s="95" t="s">
        <v>197</v>
      </c>
      <c r="AW88" s="95" t="s">
        <v>195</v>
      </c>
      <c r="AX88" s="95" t="s">
        <v>89</v>
      </c>
      <c r="AY88" s="95" t="s">
        <v>271</v>
      </c>
      <c r="AZ88" s="95" t="s">
        <v>89</v>
      </c>
      <c r="BA88" s="95" t="s">
        <v>228</v>
      </c>
      <c r="BB88" s="95" t="s">
        <v>89</v>
      </c>
      <c r="BC88" s="95" t="s">
        <v>246</v>
      </c>
      <c r="BD88" s="95" t="s">
        <v>193</v>
      </c>
      <c r="BE88" s="95" t="s">
        <v>188</v>
      </c>
      <c r="BF88" s="95" t="s">
        <v>89</v>
      </c>
      <c r="BG88" s="95" t="s">
        <v>188</v>
      </c>
      <c r="BH88" s="95" t="s">
        <v>89</v>
      </c>
      <c r="BI88" s="95" t="s">
        <v>204</v>
      </c>
      <c r="BJ88" s="95" t="s">
        <v>193</v>
      </c>
      <c r="BK88" s="88">
        <v>0.53533190578158463</v>
      </c>
      <c r="BL88" s="89">
        <v>7</v>
      </c>
      <c r="BM88" s="88">
        <v>0.45330915684496825</v>
      </c>
      <c r="BN88" s="89">
        <v>6</v>
      </c>
      <c r="BO88" s="88">
        <v>0.67791503464899072</v>
      </c>
      <c r="BP88" s="89">
        <v>9</v>
      </c>
      <c r="BQ88" s="88">
        <v>0.67623412728229015</v>
      </c>
      <c r="BR88" s="89">
        <v>9</v>
      </c>
      <c r="BS88" s="88">
        <v>0.49631310266591033</v>
      </c>
      <c r="BT88" s="89">
        <v>7</v>
      </c>
      <c r="BU88" s="88">
        <v>0.85172280294231517</v>
      </c>
      <c r="BV88" s="89">
        <v>11</v>
      </c>
      <c r="BW88" s="88">
        <v>0.37012362128951071</v>
      </c>
      <c r="BX88" s="89">
        <v>5</v>
      </c>
      <c r="BY88" s="88">
        <v>0.40147743696804239</v>
      </c>
      <c r="BZ88" s="89">
        <v>5</v>
      </c>
      <c r="CA88" s="88">
        <v>0.22527596305474207</v>
      </c>
      <c r="CB88" s="89" t="s">
        <v>89</v>
      </c>
      <c r="CC88" s="88">
        <v>0.47062514707035846</v>
      </c>
      <c r="CD88" s="89">
        <v>6</v>
      </c>
      <c r="CE88" s="88">
        <v>0.30632562413845915</v>
      </c>
      <c r="CF88" s="89" t="s">
        <v>89</v>
      </c>
      <c r="CG88" s="88">
        <v>0.45320643553138457</v>
      </c>
      <c r="CH88" s="89">
        <v>6</v>
      </c>
      <c r="CI88" s="88">
        <v>7.9447048542146667E-2</v>
      </c>
      <c r="CJ88" s="89" t="s">
        <v>89</v>
      </c>
      <c r="CK88" s="88">
        <v>0.29461589452750975</v>
      </c>
      <c r="CL88" s="89" t="s">
        <v>89</v>
      </c>
      <c r="CM88" s="88">
        <v>0.38124285169653072</v>
      </c>
      <c r="CN88" s="89">
        <v>5</v>
      </c>
      <c r="CO88" s="88">
        <v>0.29824038174768863</v>
      </c>
      <c r="CP88" s="89" t="s">
        <v>89</v>
      </c>
      <c r="CQ88" s="88">
        <v>0.20615722924683894</v>
      </c>
      <c r="CR88" s="89" t="s">
        <v>89</v>
      </c>
      <c r="CS88" s="88">
        <v>0.3961023528479759</v>
      </c>
      <c r="CT88" s="89">
        <v>5</v>
      </c>
      <c r="CU88" s="88">
        <v>0.49396655140780471</v>
      </c>
      <c r="CV88" s="89">
        <v>7</v>
      </c>
      <c r="CW88" s="88">
        <v>0.28983406999492795</v>
      </c>
      <c r="CX88" s="89" t="s">
        <v>89</v>
      </c>
      <c r="CY88" s="88">
        <v>0.19646365422396855</v>
      </c>
      <c r="CZ88" s="89" t="s">
        <v>89</v>
      </c>
      <c r="DA88" s="88">
        <v>0.34157671813089224</v>
      </c>
      <c r="DB88" s="89">
        <v>5</v>
      </c>
      <c r="DC88" s="88">
        <v>0.79239302694136293</v>
      </c>
      <c r="DD88" s="89">
        <v>12</v>
      </c>
      <c r="DE88" s="88">
        <v>0.39753528125621146</v>
      </c>
      <c r="DF88" s="89">
        <v>6</v>
      </c>
      <c r="DG88" s="88">
        <v>0.13645357167223851</v>
      </c>
      <c r="DH88" s="89" t="s">
        <v>89</v>
      </c>
      <c r="DI88" s="88">
        <v>0.45111812850422117</v>
      </c>
      <c r="DJ88" s="89">
        <v>7</v>
      </c>
      <c r="DK88" s="88">
        <v>0.26386964839369353</v>
      </c>
      <c r="DL88" s="89" t="s">
        <v>89</v>
      </c>
      <c r="DM88" s="88">
        <v>0.19489378288832584</v>
      </c>
      <c r="DN88" s="89" t="s">
        <v>89</v>
      </c>
      <c r="DO88" s="88">
        <v>0.12662234884457108</v>
      </c>
      <c r="DP88" s="89" t="s">
        <v>89</v>
      </c>
      <c r="DQ88" s="88">
        <v>0.27540622418066651</v>
      </c>
      <c r="DR88" s="89" t="s">
        <v>89</v>
      </c>
      <c r="DS88" s="88">
        <v>0.18944177822682495</v>
      </c>
      <c r="DT88" s="89" t="s">
        <v>89</v>
      </c>
      <c r="DU88" s="88">
        <v>0.19944156362185878</v>
      </c>
      <c r="DV88" s="89" t="s">
        <v>89</v>
      </c>
      <c r="DW88" s="88">
        <v>0.32643468042044788</v>
      </c>
      <c r="DX88" s="89">
        <v>5</v>
      </c>
      <c r="DY88" s="88">
        <v>6.6431940476981324E-2</v>
      </c>
      <c r="DZ88" s="89" t="s">
        <v>89</v>
      </c>
      <c r="EA88" s="88">
        <v>0.44611560767318842</v>
      </c>
      <c r="EB88" s="89">
        <v>7</v>
      </c>
      <c r="EC88" s="88">
        <v>0.44785668586052463</v>
      </c>
      <c r="ED88" s="89">
        <v>7</v>
      </c>
      <c r="EE88" s="88">
        <v>0.26248441498786013</v>
      </c>
      <c r="EF88" s="89" t="s">
        <v>89</v>
      </c>
      <c r="EG88" s="88">
        <v>0.56621579112928588</v>
      </c>
      <c r="EH88" s="89">
        <v>9</v>
      </c>
      <c r="EI88" s="88">
        <v>0.52107080049501731</v>
      </c>
      <c r="EJ88" s="89">
        <v>8</v>
      </c>
      <c r="EK88" s="88">
        <v>0.32032801588826959</v>
      </c>
      <c r="EL88" s="89">
        <v>5</v>
      </c>
      <c r="EM88" s="88">
        <v>0.37702651753173305</v>
      </c>
      <c r="EN88" s="89">
        <v>6</v>
      </c>
      <c r="EO88" s="88">
        <v>0.40066777963272115</v>
      </c>
      <c r="EP88" s="89">
        <v>6</v>
      </c>
      <c r="EQ88" s="88">
        <v>0.39087947882736157</v>
      </c>
      <c r="ER88" s="89">
        <v>6</v>
      </c>
      <c r="ES88" s="88">
        <v>0.28111603064164736</v>
      </c>
      <c r="ET88" s="89" t="s">
        <v>89</v>
      </c>
      <c r="EU88" s="88">
        <v>6.736728644570196E-2</v>
      </c>
      <c r="EV88" s="89" t="s">
        <v>89</v>
      </c>
      <c r="EW88" s="88">
        <v>0.41620421753607101</v>
      </c>
      <c r="EX88" s="89">
        <v>6</v>
      </c>
      <c r="EY88" s="88">
        <v>0.13017443374121324</v>
      </c>
      <c r="EZ88" s="89" t="s">
        <v>89</v>
      </c>
      <c r="FA88" s="88">
        <v>0.12883277505797475</v>
      </c>
      <c r="FB88" s="89" t="s">
        <v>89</v>
      </c>
      <c r="FC88" s="88">
        <v>2.6723677177979689E-7</v>
      </c>
      <c r="FD88" s="89" t="s">
        <v>89</v>
      </c>
      <c r="FE88" s="88">
        <v>0.39249035127886439</v>
      </c>
      <c r="FF88" s="89">
        <v>6</v>
      </c>
      <c r="FG88" s="88">
        <v>0.47217537942664423</v>
      </c>
      <c r="FH88" s="89">
        <v>7</v>
      </c>
      <c r="FI88" s="88">
        <v>0.46022353714661407</v>
      </c>
      <c r="FJ88" s="89">
        <v>7</v>
      </c>
      <c r="FK88" s="88">
        <v>0.37702651753173305</v>
      </c>
      <c r="FL88" s="89">
        <v>6</v>
      </c>
      <c r="FM88" s="88">
        <v>0.35551763367463024</v>
      </c>
      <c r="FN88" s="89">
        <v>5</v>
      </c>
      <c r="FO88" s="88">
        <v>6.3808065339000006E-2</v>
      </c>
      <c r="FP88" s="89" t="s">
        <v>89</v>
      </c>
      <c r="FQ88" s="88">
        <v>0.26714753222467108</v>
      </c>
      <c r="FR88" s="89" t="s">
        <v>89</v>
      </c>
      <c r="FS88" s="88">
        <v>0.32530904359141188</v>
      </c>
      <c r="FT88" s="89">
        <v>5</v>
      </c>
      <c r="FU88" s="88">
        <v>0.19719976336028397</v>
      </c>
      <c r="FV88" s="89" t="s">
        <v>89</v>
      </c>
      <c r="FW88" s="88">
        <v>0.12806556957162069</v>
      </c>
      <c r="FX88" s="89" t="s">
        <v>89</v>
      </c>
      <c r="FY88" s="88">
        <v>0.25427499841078127</v>
      </c>
      <c r="FZ88" s="89" t="s">
        <v>89</v>
      </c>
      <c r="GA88" s="88">
        <v>0.19510926118626429</v>
      </c>
      <c r="GB88" s="89" t="s">
        <v>89</v>
      </c>
      <c r="GC88" s="88">
        <v>0.120758362516</v>
      </c>
      <c r="GD88" s="89" t="s">
        <v>89</v>
      </c>
      <c r="GE88" s="88">
        <v>0.18377848566527813</v>
      </c>
      <c r="GF88" s="89" t="s">
        <v>89</v>
      </c>
      <c r="GG88" s="88">
        <v>5.9577003275999997E-2</v>
      </c>
      <c r="GH88" s="89" t="s">
        <v>89</v>
      </c>
      <c r="GI88" s="88">
        <v>6.0197447628E-2</v>
      </c>
      <c r="GJ88" s="89" t="s">
        <v>89</v>
      </c>
      <c r="GK88" s="88">
        <v>0.26632931619948064</v>
      </c>
      <c r="GL88" s="89" t="s">
        <v>89</v>
      </c>
      <c r="GM88" s="88">
        <v>0.17996400719856029</v>
      </c>
      <c r="GN88" s="89" t="s">
        <v>89</v>
      </c>
      <c r="GO88" s="88">
        <v>0.18637013108032552</v>
      </c>
      <c r="GP88" s="89" t="s">
        <v>89</v>
      </c>
      <c r="GQ88" s="88">
        <v>5.980503558399617E-2</v>
      </c>
      <c r="GR88" s="89" t="s">
        <v>89</v>
      </c>
      <c r="GS88" s="88">
        <v>0.12247397428046539</v>
      </c>
      <c r="GT88" s="89" t="s">
        <v>89</v>
      </c>
      <c r="GU88" s="88">
        <v>0.11938160329399999</v>
      </c>
      <c r="GV88" s="89" t="s">
        <v>89</v>
      </c>
      <c r="GW88" s="88">
        <v>5.9456566976999997E-2</v>
      </c>
      <c r="GX88" s="89" t="s">
        <v>89</v>
      </c>
      <c r="GY88" s="88">
        <v>0.242541838467</v>
      </c>
      <c r="GZ88" s="89" t="s">
        <v>89</v>
      </c>
      <c r="HA88" s="88">
        <v>0.40993206840000002</v>
      </c>
      <c r="HB88" s="89">
        <v>7</v>
      </c>
      <c r="HC88" s="88">
        <v>0.246700382385</v>
      </c>
      <c r="HD88" s="89" t="s">
        <v>89</v>
      </c>
      <c r="HE88" s="88">
        <v>0.347846251956</v>
      </c>
      <c r="HF88" s="89">
        <v>6</v>
      </c>
      <c r="HG88" s="89" t="s">
        <v>242</v>
      </c>
      <c r="HH88" s="89" t="s">
        <v>242</v>
      </c>
      <c r="HI88" s="88">
        <v>0.27012425715799998</v>
      </c>
      <c r="HJ88" s="89" t="s">
        <v>89</v>
      </c>
      <c r="HK88" s="88">
        <v>0.30105973025048166</v>
      </c>
      <c r="HL88" s="89">
        <v>5</v>
      </c>
      <c r="HM88" s="88">
        <v>0.12840267077500001</v>
      </c>
      <c r="HN88" s="89" t="s">
        <v>89</v>
      </c>
      <c r="HO88" s="88">
        <v>0.48908724093599998</v>
      </c>
      <c r="HP88" s="89">
        <v>8</v>
      </c>
      <c r="HQ88" s="88">
        <v>6.2802235759E-2</v>
      </c>
      <c r="HR88" s="89" t="s">
        <v>89</v>
      </c>
      <c r="HS88" s="88">
        <v>0.121921482565</v>
      </c>
      <c r="HT88" s="89" t="s">
        <v>89</v>
      </c>
      <c r="HU88" s="88">
        <v>0.30459945172000003</v>
      </c>
      <c r="HV88" s="89">
        <v>5</v>
      </c>
      <c r="HW88" s="88">
        <v>0.24915908807699999</v>
      </c>
      <c r="HX88" s="89" t="s">
        <v>89</v>
      </c>
      <c r="HY88" s="88">
        <v>5.8599472604000002E-2</v>
      </c>
      <c r="HZ88" s="89" t="s">
        <v>89</v>
      </c>
      <c r="IA88" s="88">
        <v>0.30028226532899999</v>
      </c>
      <c r="IB88" s="89">
        <v>5</v>
      </c>
      <c r="IC88" s="88">
        <v>0.698486612339</v>
      </c>
      <c r="ID88" s="89">
        <v>12</v>
      </c>
      <c r="IE88" s="88">
        <v>0.34780592429424378</v>
      </c>
      <c r="IF88" s="89">
        <v>6</v>
      </c>
      <c r="IG88" s="88">
        <v>0.25029722795800002</v>
      </c>
      <c r="IH88" s="89" t="s">
        <v>89</v>
      </c>
      <c r="II88" s="88">
        <v>0.46409096182851839</v>
      </c>
      <c r="IJ88" s="89">
        <v>8</v>
      </c>
    </row>
    <row r="89" spans="1:244" s="99" customFormat="1" ht="25" x14ac:dyDescent="0.35">
      <c r="A89" s="82" t="s">
        <v>377</v>
      </c>
      <c r="B89" s="82">
        <v>2076</v>
      </c>
      <c r="C89" s="82" t="s">
        <v>114</v>
      </c>
      <c r="D89" s="82" t="s">
        <v>102</v>
      </c>
      <c r="E89" s="88">
        <v>0</v>
      </c>
      <c r="F89" s="95">
        <v>0</v>
      </c>
      <c r="G89" s="88">
        <v>0</v>
      </c>
      <c r="H89" s="95">
        <v>0</v>
      </c>
      <c r="I89" s="88">
        <v>0</v>
      </c>
      <c r="J89" s="95">
        <v>0</v>
      </c>
      <c r="K89" s="88">
        <v>1.38</v>
      </c>
      <c r="L89" s="95" t="s">
        <v>89</v>
      </c>
      <c r="M89" s="88">
        <v>0</v>
      </c>
      <c r="N89" s="95">
        <v>0</v>
      </c>
      <c r="O89" s="88">
        <v>0</v>
      </c>
      <c r="P89" s="95">
        <v>0</v>
      </c>
      <c r="Q89" s="88">
        <v>0</v>
      </c>
      <c r="R89" s="95">
        <v>0</v>
      </c>
      <c r="S89" s="88">
        <v>0</v>
      </c>
      <c r="T89" s="95">
        <v>0</v>
      </c>
      <c r="U89" s="88">
        <v>0</v>
      </c>
      <c r="V89" s="95">
        <v>0</v>
      </c>
      <c r="W89" s="88">
        <v>0</v>
      </c>
      <c r="X89" s="95">
        <v>0</v>
      </c>
      <c r="Y89" s="88">
        <v>0</v>
      </c>
      <c r="Z89" s="95">
        <v>0</v>
      </c>
      <c r="AA89" s="88">
        <v>0</v>
      </c>
      <c r="AB89" s="95">
        <v>0</v>
      </c>
      <c r="AC89" s="95" t="s">
        <v>159</v>
      </c>
      <c r="AD89" s="95" t="s">
        <v>160</v>
      </c>
      <c r="AE89" s="95" t="s">
        <v>94</v>
      </c>
      <c r="AF89" s="95" t="s">
        <v>94</v>
      </c>
      <c r="AG89" s="95" t="s">
        <v>159</v>
      </c>
      <c r="AH89" s="95" t="s">
        <v>160</v>
      </c>
      <c r="AI89" s="95" t="s">
        <v>159</v>
      </c>
      <c r="AJ89" s="95" t="s">
        <v>160</v>
      </c>
      <c r="AK89" s="95" t="s">
        <v>159</v>
      </c>
      <c r="AL89" s="95" t="s">
        <v>160</v>
      </c>
      <c r="AM89" s="95" t="s">
        <v>159</v>
      </c>
      <c r="AN89" s="95" t="s">
        <v>160</v>
      </c>
      <c r="AO89" s="95" t="s">
        <v>159</v>
      </c>
      <c r="AP89" s="95" t="s">
        <v>160</v>
      </c>
      <c r="AQ89" s="95" t="s">
        <v>159</v>
      </c>
      <c r="AR89" s="95" t="s">
        <v>160</v>
      </c>
      <c r="AS89" s="95" t="s">
        <v>159</v>
      </c>
      <c r="AT89" s="95" t="s">
        <v>160</v>
      </c>
      <c r="AU89" s="95" t="s">
        <v>159</v>
      </c>
      <c r="AV89" s="95" t="s">
        <v>160</v>
      </c>
      <c r="AW89" s="95" t="s">
        <v>94</v>
      </c>
      <c r="AX89" s="95" t="s">
        <v>94</v>
      </c>
      <c r="AY89" s="95" t="s">
        <v>94</v>
      </c>
      <c r="AZ89" s="95" t="s">
        <v>94</v>
      </c>
      <c r="BA89" s="95" t="s">
        <v>94</v>
      </c>
      <c r="BB89" s="95" t="s">
        <v>94</v>
      </c>
      <c r="BC89" s="95" t="s">
        <v>94</v>
      </c>
      <c r="BD89" s="95" t="s">
        <v>94</v>
      </c>
      <c r="BE89" s="95" t="s">
        <v>94</v>
      </c>
      <c r="BF89" s="95" t="s">
        <v>94</v>
      </c>
      <c r="BG89" s="95" t="s">
        <v>94</v>
      </c>
      <c r="BH89" s="95" t="s">
        <v>94</v>
      </c>
      <c r="BI89" s="95" t="s">
        <v>94</v>
      </c>
      <c r="BJ89" s="95" t="s">
        <v>94</v>
      </c>
      <c r="BK89" s="88" t="s">
        <v>94</v>
      </c>
      <c r="BL89" s="89" t="s">
        <v>94</v>
      </c>
      <c r="BM89" s="88" t="s">
        <v>94</v>
      </c>
      <c r="BN89" s="89" t="s">
        <v>94</v>
      </c>
      <c r="BO89" s="88" t="s">
        <v>94</v>
      </c>
      <c r="BP89" s="89" t="s">
        <v>94</v>
      </c>
      <c r="BQ89" s="88" t="s">
        <v>94</v>
      </c>
      <c r="BR89" s="89" t="s">
        <v>94</v>
      </c>
      <c r="BS89" s="88" t="s">
        <v>94</v>
      </c>
      <c r="BT89" s="89" t="s">
        <v>94</v>
      </c>
      <c r="BU89" s="88" t="s">
        <v>94</v>
      </c>
      <c r="BV89" s="89" t="s">
        <v>94</v>
      </c>
      <c r="BW89" s="88" t="s">
        <v>94</v>
      </c>
      <c r="BX89" s="89" t="s">
        <v>94</v>
      </c>
      <c r="BY89" s="88" t="s">
        <v>94</v>
      </c>
      <c r="BZ89" s="89" t="s">
        <v>94</v>
      </c>
      <c r="CA89" s="88">
        <v>0</v>
      </c>
      <c r="CB89" s="89">
        <v>0</v>
      </c>
      <c r="CC89" s="88">
        <v>0</v>
      </c>
      <c r="CD89" s="89">
        <v>0</v>
      </c>
      <c r="CE89" s="89" t="s">
        <v>94</v>
      </c>
      <c r="CF89" s="89" t="s">
        <v>94</v>
      </c>
      <c r="CG89" s="89" t="s">
        <v>94</v>
      </c>
      <c r="CH89" s="89" t="s">
        <v>94</v>
      </c>
      <c r="CI89" s="89">
        <v>0</v>
      </c>
      <c r="CJ89" s="89">
        <v>0</v>
      </c>
      <c r="CK89" s="89">
        <v>0</v>
      </c>
      <c r="CL89" s="89">
        <v>0</v>
      </c>
      <c r="CM89" s="89">
        <v>0</v>
      </c>
      <c r="CN89" s="89">
        <v>0</v>
      </c>
      <c r="CO89" s="89" t="s">
        <v>94</v>
      </c>
      <c r="CP89" s="89" t="s">
        <v>94</v>
      </c>
      <c r="CQ89" s="89" t="s">
        <v>94</v>
      </c>
      <c r="CR89" s="89" t="s">
        <v>94</v>
      </c>
      <c r="CS89" s="95" t="s">
        <v>94</v>
      </c>
      <c r="CT89" s="95" t="s">
        <v>94</v>
      </c>
      <c r="CU89" s="95" t="s">
        <v>94</v>
      </c>
      <c r="CV89" s="95" t="s">
        <v>94</v>
      </c>
      <c r="CW89" s="95" t="s">
        <v>94</v>
      </c>
      <c r="CX89" s="95" t="s">
        <v>94</v>
      </c>
      <c r="CY89" s="95" t="s">
        <v>94</v>
      </c>
      <c r="CZ89" s="95" t="s">
        <v>94</v>
      </c>
      <c r="DA89" s="95" t="s">
        <v>94</v>
      </c>
      <c r="DB89" s="95" t="s">
        <v>94</v>
      </c>
      <c r="DC89" s="95" t="s">
        <v>94</v>
      </c>
      <c r="DD89" s="95" t="s">
        <v>94</v>
      </c>
      <c r="DE89" s="95" t="s">
        <v>94</v>
      </c>
      <c r="DF89" s="95" t="s">
        <v>94</v>
      </c>
      <c r="DG89" s="95" t="s">
        <v>94</v>
      </c>
      <c r="DH89" s="95" t="s">
        <v>94</v>
      </c>
      <c r="DI89" s="95" t="s">
        <v>94</v>
      </c>
      <c r="DJ89" s="95" t="s">
        <v>94</v>
      </c>
      <c r="DK89" s="95" t="s">
        <v>94</v>
      </c>
      <c r="DL89" s="95" t="s">
        <v>94</v>
      </c>
      <c r="DM89" s="95" t="s">
        <v>94</v>
      </c>
      <c r="DN89" s="95" t="s">
        <v>94</v>
      </c>
      <c r="DO89" s="95" t="s">
        <v>94</v>
      </c>
      <c r="DP89" s="95" t="s">
        <v>94</v>
      </c>
      <c r="DQ89" s="95" t="s">
        <v>94</v>
      </c>
      <c r="DR89" s="95" t="s">
        <v>94</v>
      </c>
      <c r="DS89" s="95" t="s">
        <v>94</v>
      </c>
      <c r="DT89" s="95" t="s">
        <v>94</v>
      </c>
      <c r="DU89" s="88">
        <v>0</v>
      </c>
      <c r="DV89" s="89">
        <v>0</v>
      </c>
      <c r="DW89" s="88">
        <v>0</v>
      </c>
      <c r="DX89" s="89">
        <v>0</v>
      </c>
      <c r="DY89" s="88">
        <v>0</v>
      </c>
      <c r="DZ89" s="89">
        <v>0</v>
      </c>
      <c r="EA89" s="88">
        <v>0</v>
      </c>
      <c r="EB89" s="89">
        <v>0</v>
      </c>
      <c r="EC89" s="88">
        <v>0</v>
      </c>
      <c r="ED89" s="89">
        <v>0</v>
      </c>
      <c r="EE89" s="88">
        <v>0</v>
      </c>
      <c r="EF89" s="89">
        <v>0</v>
      </c>
      <c r="EG89" s="88">
        <v>0</v>
      </c>
      <c r="EH89" s="89">
        <v>0</v>
      </c>
      <c r="EI89" s="88">
        <v>0</v>
      </c>
      <c r="EJ89" s="89">
        <v>0</v>
      </c>
      <c r="EK89" s="88">
        <v>0</v>
      </c>
      <c r="EL89" s="89">
        <v>0</v>
      </c>
      <c r="EM89" s="88">
        <v>0</v>
      </c>
      <c r="EN89" s="89">
        <v>0</v>
      </c>
      <c r="EO89" s="88">
        <v>0</v>
      </c>
      <c r="EP89" s="89">
        <v>0</v>
      </c>
      <c r="EQ89" s="88">
        <v>0</v>
      </c>
      <c r="ER89" s="89">
        <v>0</v>
      </c>
      <c r="ES89" s="88">
        <v>0</v>
      </c>
      <c r="ET89" s="89">
        <v>0</v>
      </c>
      <c r="EU89" s="88">
        <v>0</v>
      </c>
      <c r="EV89" s="89">
        <v>0</v>
      </c>
      <c r="EW89" s="89" t="s">
        <v>94</v>
      </c>
      <c r="EX89" s="89" t="s">
        <v>94</v>
      </c>
      <c r="EY89" s="88">
        <v>0</v>
      </c>
      <c r="EZ89" s="89">
        <v>0</v>
      </c>
      <c r="FA89" s="88">
        <v>0</v>
      </c>
      <c r="FB89" s="89">
        <v>0</v>
      </c>
      <c r="FC89" s="88">
        <v>0</v>
      </c>
      <c r="FD89" s="89">
        <v>0</v>
      </c>
      <c r="FE89" s="88">
        <v>0</v>
      </c>
      <c r="FF89" s="89">
        <v>0</v>
      </c>
      <c r="FG89" s="88">
        <v>0</v>
      </c>
      <c r="FH89" s="89">
        <v>0</v>
      </c>
      <c r="FI89" s="88">
        <v>0</v>
      </c>
      <c r="FJ89" s="89">
        <v>0</v>
      </c>
      <c r="FK89" s="88">
        <v>0</v>
      </c>
      <c r="FL89" s="89">
        <v>0</v>
      </c>
      <c r="FM89" s="88">
        <v>0</v>
      </c>
      <c r="FN89" s="89">
        <v>0</v>
      </c>
      <c r="FO89" s="88">
        <v>0</v>
      </c>
      <c r="FP89" s="89">
        <v>0</v>
      </c>
      <c r="FQ89" s="88">
        <v>0</v>
      </c>
      <c r="FR89" s="89">
        <v>0</v>
      </c>
      <c r="FS89" s="88">
        <v>0</v>
      </c>
      <c r="FT89" s="89">
        <v>0</v>
      </c>
      <c r="FU89" s="88" t="s">
        <v>94</v>
      </c>
      <c r="FV89" s="89" t="s">
        <v>94</v>
      </c>
      <c r="FW89" s="88">
        <v>0</v>
      </c>
      <c r="FX89" s="89">
        <v>0</v>
      </c>
      <c r="FY89" s="88">
        <v>0</v>
      </c>
      <c r="FZ89" s="89">
        <v>0</v>
      </c>
      <c r="GA89" s="88">
        <v>0</v>
      </c>
      <c r="GB89" s="89">
        <v>0</v>
      </c>
      <c r="GC89" s="88">
        <v>0</v>
      </c>
      <c r="GD89" s="89">
        <v>0</v>
      </c>
      <c r="GE89" s="88">
        <v>0</v>
      </c>
      <c r="GF89" s="89">
        <v>0</v>
      </c>
      <c r="GG89" s="88">
        <v>0</v>
      </c>
      <c r="GH89" s="89">
        <v>0</v>
      </c>
      <c r="GI89" s="88">
        <v>0</v>
      </c>
      <c r="GJ89" s="89">
        <v>0</v>
      </c>
      <c r="GK89" s="88">
        <v>0</v>
      </c>
      <c r="GL89" s="89">
        <v>0</v>
      </c>
      <c r="GM89" s="88">
        <v>0</v>
      </c>
      <c r="GN89" s="89">
        <v>0</v>
      </c>
      <c r="GO89" s="88">
        <v>0</v>
      </c>
      <c r="GP89" s="89">
        <v>0</v>
      </c>
      <c r="GQ89" s="88">
        <v>0</v>
      </c>
      <c r="GR89" s="89">
        <v>0</v>
      </c>
      <c r="GS89" s="88">
        <v>0</v>
      </c>
      <c r="GT89" s="89">
        <v>0</v>
      </c>
      <c r="GU89" s="88">
        <v>0</v>
      </c>
      <c r="GV89" s="89">
        <v>0</v>
      </c>
      <c r="GW89" s="88">
        <v>0</v>
      </c>
      <c r="GX89" s="89">
        <v>0</v>
      </c>
      <c r="GY89" s="88">
        <v>0</v>
      </c>
      <c r="GZ89" s="89">
        <v>0</v>
      </c>
      <c r="HA89" s="88">
        <v>0</v>
      </c>
      <c r="HB89" s="89">
        <v>0</v>
      </c>
      <c r="HC89" s="88">
        <v>0</v>
      </c>
      <c r="HD89" s="89">
        <v>0</v>
      </c>
      <c r="HE89" s="88">
        <v>0</v>
      </c>
      <c r="HF89" s="89">
        <v>0</v>
      </c>
      <c r="HG89" s="88">
        <v>0</v>
      </c>
      <c r="HH89" s="89">
        <v>0</v>
      </c>
      <c r="HI89" s="88">
        <v>0</v>
      </c>
      <c r="HJ89" s="89">
        <v>0</v>
      </c>
      <c r="HK89" s="88">
        <v>0</v>
      </c>
      <c r="HL89" s="89">
        <v>0</v>
      </c>
      <c r="HM89" s="88">
        <v>0</v>
      </c>
      <c r="HN89" s="89">
        <v>0</v>
      </c>
      <c r="HO89" s="88">
        <v>0</v>
      </c>
      <c r="HP89" s="89">
        <v>0</v>
      </c>
      <c r="HQ89" s="88">
        <v>0</v>
      </c>
      <c r="HR89" s="89">
        <v>0</v>
      </c>
      <c r="HS89" s="88">
        <v>0</v>
      </c>
      <c r="HT89" s="89">
        <v>0</v>
      </c>
      <c r="HU89" s="88">
        <v>0</v>
      </c>
      <c r="HV89" s="89">
        <v>0</v>
      </c>
      <c r="HW89" s="88">
        <v>0</v>
      </c>
      <c r="HX89" s="89">
        <v>0</v>
      </c>
      <c r="HY89" s="88">
        <v>0</v>
      </c>
      <c r="HZ89" s="89">
        <v>0</v>
      </c>
      <c r="IA89" s="88">
        <v>0</v>
      </c>
      <c r="IB89" s="89">
        <v>0</v>
      </c>
      <c r="IC89" s="88">
        <v>0</v>
      </c>
      <c r="ID89" s="89">
        <v>0</v>
      </c>
      <c r="IE89" s="88">
        <v>0</v>
      </c>
      <c r="IF89" s="89">
        <v>0</v>
      </c>
      <c r="IG89" s="88">
        <v>0</v>
      </c>
      <c r="IH89" s="89">
        <v>0</v>
      </c>
      <c r="II89" s="88">
        <v>0</v>
      </c>
      <c r="IJ89" s="89">
        <v>0</v>
      </c>
    </row>
    <row r="90" spans="1:244" s="99" customFormat="1" ht="25" x14ac:dyDescent="0.35">
      <c r="A90" s="82" t="s">
        <v>378</v>
      </c>
      <c r="B90" s="82">
        <v>2078</v>
      </c>
      <c r="C90" s="82" t="s">
        <v>114</v>
      </c>
      <c r="D90" s="82" t="s">
        <v>102</v>
      </c>
      <c r="E90" s="88">
        <v>3.15</v>
      </c>
      <c r="F90" s="95" t="s">
        <v>89</v>
      </c>
      <c r="G90" s="88">
        <v>0</v>
      </c>
      <c r="H90" s="95">
        <v>0</v>
      </c>
      <c r="I90" s="88">
        <v>0</v>
      </c>
      <c r="J90" s="95">
        <v>0</v>
      </c>
      <c r="K90" s="88">
        <v>0</v>
      </c>
      <c r="L90" s="95">
        <v>0</v>
      </c>
      <c r="M90" s="88">
        <v>0</v>
      </c>
      <c r="N90" s="95">
        <v>0</v>
      </c>
      <c r="O90" s="88">
        <v>0</v>
      </c>
      <c r="P90" s="95">
        <v>0</v>
      </c>
      <c r="Q90" s="88">
        <v>0</v>
      </c>
      <c r="R90" s="95">
        <v>0</v>
      </c>
      <c r="S90" s="88">
        <v>0</v>
      </c>
      <c r="T90" s="95">
        <v>0</v>
      </c>
      <c r="U90" s="88">
        <v>0</v>
      </c>
      <c r="V90" s="95">
        <v>0</v>
      </c>
      <c r="W90" s="88">
        <v>0</v>
      </c>
      <c r="X90" s="95">
        <v>0</v>
      </c>
      <c r="Y90" s="88">
        <v>0</v>
      </c>
      <c r="Z90" s="95">
        <v>0</v>
      </c>
      <c r="AA90" s="88">
        <v>0</v>
      </c>
      <c r="AB90" s="95">
        <v>0</v>
      </c>
      <c r="AC90" s="95" t="s">
        <v>159</v>
      </c>
      <c r="AD90" s="95" t="s">
        <v>160</v>
      </c>
      <c r="AE90" s="95" t="s">
        <v>159</v>
      </c>
      <c r="AF90" s="95" t="s">
        <v>160</v>
      </c>
      <c r="AG90" s="95" t="s">
        <v>159</v>
      </c>
      <c r="AH90" s="95" t="s">
        <v>160</v>
      </c>
      <c r="AI90" s="95" t="s">
        <v>159</v>
      </c>
      <c r="AJ90" s="95" t="s">
        <v>160</v>
      </c>
      <c r="AK90" s="95" t="s">
        <v>159</v>
      </c>
      <c r="AL90" s="95" t="s">
        <v>160</v>
      </c>
      <c r="AM90" s="95" t="s">
        <v>159</v>
      </c>
      <c r="AN90" s="95" t="s">
        <v>160</v>
      </c>
      <c r="AO90" s="95" t="s">
        <v>159</v>
      </c>
      <c r="AP90" s="95" t="s">
        <v>160</v>
      </c>
      <c r="AQ90" s="95" t="s">
        <v>159</v>
      </c>
      <c r="AR90" s="95" t="s">
        <v>160</v>
      </c>
      <c r="AS90" s="95" t="s">
        <v>159</v>
      </c>
      <c r="AT90" s="95" t="s">
        <v>160</v>
      </c>
      <c r="AU90" s="95" t="s">
        <v>159</v>
      </c>
      <c r="AV90" s="95" t="s">
        <v>160</v>
      </c>
      <c r="AW90" s="95" t="s">
        <v>159</v>
      </c>
      <c r="AX90" s="95" t="s">
        <v>160</v>
      </c>
      <c r="AY90" s="95" t="s">
        <v>159</v>
      </c>
      <c r="AZ90" s="95" t="s">
        <v>160</v>
      </c>
      <c r="BA90" s="95" t="s">
        <v>159</v>
      </c>
      <c r="BB90" s="95" t="s">
        <v>160</v>
      </c>
      <c r="BC90" s="95" t="s">
        <v>159</v>
      </c>
      <c r="BD90" s="95" t="s">
        <v>160</v>
      </c>
      <c r="BE90" s="95" t="s">
        <v>159</v>
      </c>
      <c r="BF90" s="95" t="s">
        <v>160</v>
      </c>
      <c r="BG90" s="95" t="s">
        <v>159</v>
      </c>
      <c r="BH90" s="95" t="s">
        <v>160</v>
      </c>
      <c r="BI90" s="95" t="s">
        <v>159</v>
      </c>
      <c r="BJ90" s="95" t="s">
        <v>160</v>
      </c>
      <c r="BK90" s="88">
        <v>0</v>
      </c>
      <c r="BL90" s="89">
        <v>0</v>
      </c>
      <c r="BM90" s="88">
        <v>0</v>
      </c>
      <c r="BN90" s="89">
        <v>0</v>
      </c>
      <c r="BO90" s="88">
        <v>0</v>
      </c>
      <c r="BP90" s="89">
        <v>0</v>
      </c>
      <c r="BQ90" s="88">
        <v>0</v>
      </c>
      <c r="BR90" s="89">
        <v>0</v>
      </c>
      <c r="BS90" s="88">
        <v>0</v>
      </c>
      <c r="BT90" s="89">
        <v>0</v>
      </c>
      <c r="BU90" s="88" t="s">
        <v>94</v>
      </c>
      <c r="BV90" s="89" t="s">
        <v>94</v>
      </c>
      <c r="BW90" s="88">
        <v>0</v>
      </c>
      <c r="BX90" s="89">
        <v>0</v>
      </c>
      <c r="BY90" s="88">
        <v>0</v>
      </c>
      <c r="BZ90" s="89">
        <v>0</v>
      </c>
      <c r="CA90" s="88">
        <v>0</v>
      </c>
      <c r="CB90" s="89">
        <v>0</v>
      </c>
      <c r="CC90" s="88">
        <v>0</v>
      </c>
      <c r="CD90" s="89">
        <v>0</v>
      </c>
      <c r="CE90" s="88">
        <v>0</v>
      </c>
      <c r="CF90" s="89">
        <v>0</v>
      </c>
      <c r="CG90" s="88">
        <v>0</v>
      </c>
      <c r="CH90" s="89">
        <v>0</v>
      </c>
      <c r="CI90" s="88">
        <v>0</v>
      </c>
      <c r="CJ90" s="89">
        <v>0</v>
      </c>
      <c r="CK90" s="88">
        <v>0</v>
      </c>
      <c r="CL90" s="89">
        <v>0</v>
      </c>
      <c r="CM90" s="88">
        <v>0</v>
      </c>
      <c r="CN90" s="89">
        <v>0</v>
      </c>
      <c r="CO90" s="88">
        <v>0</v>
      </c>
      <c r="CP90" s="89">
        <v>0</v>
      </c>
      <c r="CQ90" s="88">
        <v>0</v>
      </c>
      <c r="CR90" s="89">
        <v>0</v>
      </c>
      <c r="CS90" s="88">
        <v>0</v>
      </c>
      <c r="CT90" s="89">
        <v>0</v>
      </c>
      <c r="CU90" s="88">
        <v>0</v>
      </c>
      <c r="CV90" s="89">
        <v>0</v>
      </c>
      <c r="CW90" s="88">
        <v>0</v>
      </c>
      <c r="CX90" s="89">
        <v>0</v>
      </c>
      <c r="CY90" s="88">
        <v>2.0161290322580645</v>
      </c>
      <c r="CZ90" s="89" t="s">
        <v>89</v>
      </c>
      <c r="DA90" s="88">
        <v>0</v>
      </c>
      <c r="DB90" s="89">
        <v>0</v>
      </c>
      <c r="DC90" s="88">
        <v>4.2372881355932206</v>
      </c>
      <c r="DD90" s="89" t="s">
        <v>89</v>
      </c>
      <c r="DE90" s="88">
        <v>0</v>
      </c>
      <c r="DF90" s="89">
        <v>0</v>
      </c>
      <c r="DG90" s="88">
        <v>0</v>
      </c>
      <c r="DH90" s="89">
        <v>0</v>
      </c>
      <c r="DI90" s="88">
        <v>0</v>
      </c>
      <c r="DJ90" s="89">
        <v>0</v>
      </c>
      <c r="DK90" s="88">
        <v>0</v>
      </c>
      <c r="DL90" s="89">
        <v>0</v>
      </c>
      <c r="DM90" s="88">
        <v>0</v>
      </c>
      <c r="DN90" s="89">
        <v>0</v>
      </c>
      <c r="DO90" s="88">
        <v>0</v>
      </c>
      <c r="DP90" s="89">
        <v>0</v>
      </c>
      <c r="DQ90" s="88">
        <v>0</v>
      </c>
      <c r="DR90" s="89">
        <v>0</v>
      </c>
      <c r="DS90" s="88">
        <v>0</v>
      </c>
      <c r="DT90" s="89">
        <v>0</v>
      </c>
      <c r="DU90" s="88">
        <v>0</v>
      </c>
      <c r="DV90" s="89">
        <v>0</v>
      </c>
      <c r="DW90" s="88">
        <v>0</v>
      </c>
      <c r="DX90" s="89">
        <v>0</v>
      </c>
      <c r="DY90" s="88">
        <v>0</v>
      </c>
      <c r="DZ90" s="89">
        <v>0</v>
      </c>
      <c r="EA90" s="88">
        <v>0</v>
      </c>
      <c r="EB90" s="89">
        <v>0</v>
      </c>
      <c r="EC90" s="88">
        <v>0</v>
      </c>
      <c r="ED90" s="89">
        <v>0</v>
      </c>
      <c r="EE90" s="88">
        <v>0</v>
      </c>
      <c r="EF90" s="89">
        <v>0</v>
      </c>
      <c r="EG90" s="88">
        <v>0</v>
      </c>
      <c r="EH90" s="89">
        <v>0</v>
      </c>
      <c r="EI90" s="88">
        <v>0</v>
      </c>
      <c r="EJ90" s="89">
        <v>0</v>
      </c>
      <c r="EK90" s="88">
        <v>1.287001287001287</v>
      </c>
      <c r="EL90" s="89" t="s">
        <v>89</v>
      </c>
      <c r="EM90" s="88">
        <v>0</v>
      </c>
      <c r="EN90" s="89">
        <v>0</v>
      </c>
      <c r="EO90" s="88">
        <v>0</v>
      </c>
      <c r="EP90" s="89">
        <v>0</v>
      </c>
      <c r="EQ90" s="88">
        <v>0</v>
      </c>
      <c r="ER90" s="89">
        <v>0</v>
      </c>
      <c r="ES90" s="88">
        <v>0</v>
      </c>
      <c r="ET90" s="89">
        <v>0</v>
      </c>
      <c r="EU90" s="88">
        <v>0</v>
      </c>
      <c r="EV90" s="89">
        <v>0</v>
      </c>
      <c r="EW90" s="88">
        <v>0</v>
      </c>
      <c r="EX90" s="89">
        <v>0</v>
      </c>
      <c r="EY90" s="88">
        <v>0</v>
      </c>
      <c r="EZ90" s="89">
        <v>0</v>
      </c>
      <c r="FA90" s="88">
        <v>0</v>
      </c>
      <c r="FB90" s="89">
        <v>0</v>
      </c>
      <c r="FC90" s="88">
        <v>0</v>
      </c>
      <c r="FD90" s="89">
        <v>0</v>
      </c>
      <c r="FE90" s="88">
        <v>0</v>
      </c>
      <c r="FF90" s="89">
        <v>0</v>
      </c>
      <c r="FG90" s="88">
        <v>0</v>
      </c>
      <c r="FH90" s="89">
        <v>0</v>
      </c>
      <c r="FI90" s="88">
        <v>0</v>
      </c>
      <c r="FJ90" s="89">
        <v>0</v>
      </c>
      <c r="FK90" s="88">
        <v>0</v>
      </c>
      <c r="FL90" s="89">
        <v>0</v>
      </c>
      <c r="FM90" s="88">
        <v>0</v>
      </c>
      <c r="FN90" s="89">
        <v>0</v>
      </c>
      <c r="FO90" s="88">
        <v>0</v>
      </c>
      <c r="FP90" s="89">
        <v>0</v>
      </c>
      <c r="FQ90" s="88">
        <v>0</v>
      </c>
      <c r="FR90" s="89">
        <v>0</v>
      </c>
      <c r="FS90" s="88">
        <v>1.7825311942959001</v>
      </c>
      <c r="FT90" s="89" t="s">
        <v>89</v>
      </c>
      <c r="FU90" s="88">
        <v>0</v>
      </c>
      <c r="FV90" s="89">
        <v>0</v>
      </c>
      <c r="FW90" s="88">
        <v>0</v>
      </c>
      <c r="FX90" s="89">
        <v>0</v>
      </c>
      <c r="FY90" s="88">
        <v>0</v>
      </c>
      <c r="FZ90" s="89">
        <v>0</v>
      </c>
      <c r="GA90" s="88">
        <v>0</v>
      </c>
      <c r="GB90" s="89">
        <v>0</v>
      </c>
      <c r="GC90" s="88">
        <v>0</v>
      </c>
      <c r="GD90" s="89">
        <v>0</v>
      </c>
      <c r="GE90" s="88">
        <v>0</v>
      </c>
      <c r="GF90" s="89">
        <v>0</v>
      </c>
      <c r="GG90" s="88">
        <v>0</v>
      </c>
      <c r="GH90" s="89">
        <v>0</v>
      </c>
      <c r="GI90" s="88">
        <v>0</v>
      </c>
      <c r="GJ90" s="89">
        <v>0</v>
      </c>
      <c r="GK90" s="88">
        <v>0</v>
      </c>
      <c r="GL90" s="89">
        <v>0</v>
      </c>
      <c r="GM90" s="88">
        <v>0</v>
      </c>
      <c r="GN90" s="89">
        <v>0</v>
      </c>
      <c r="GO90" s="88">
        <v>0</v>
      </c>
      <c r="GP90" s="89">
        <v>0</v>
      </c>
      <c r="GQ90" s="88">
        <v>0</v>
      </c>
      <c r="GR90" s="89">
        <v>0</v>
      </c>
      <c r="GS90" s="88">
        <v>0</v>
      </c>
      <c r="GT90" s="89">
        <v>0</v>
      </c>
      <c r="GU90" s="88">
        <v>0</v>
      </c>
      <c r="GV90" s="89">
        <v>0</v>
      </c>
      <c r="GW90" s="88">
        <v>0</v>
      </c>
      <c r="GX90" s="89">
        <v>0</v>
      </c>
      <c r="GY90" s="88">
        <v>0</v>
      </c>
      <c r="GZ90" s="89">
        <v>0</v>
      </c>
      <c r="HA90" s="88">
        <v>0</v>
      </c>
      <c r="HB90" s="89">
        <v>0</v>
      </c>
      <c r="HC90" s="88">
        <v>0</v>
      </c>
      <c r="HD90" s="89">
        <v>0</v>
      </c>
      <c r="HE90" s="88">
        <v>0</v>
      </c>
      <c r="HF90" s="89">
        <v>0</v>
      </c>
      <c r="HG90" s="88">
        <v>0</v>
      </c>
      <c r="HH90" s="89">
        <v>0</v>
      </c>
      <c r="HI90" s="88">
        <v>0</v>
      </c>
      <c r="HJ90" s="89">
        <v>0</v>
      </c>
      <c r="HK90" s="88">
        <v>0</v>
      </c>
      <c r="HL90" s="89">
        <v>0</v>
      </c>
      <c r="HM90" s="88">
        <v>0</v>
      </c>
      <c r="HN90" s="89">
        <v>0</v>
      </c>
      <c r="HO90" s="88">
        <v>0</v>
      </c>
      <c r="HP90" s="89">
        <v>0</v>
      </c>
      <c r="HQ90" s="88">
        <v>0</v>
      </c>
      <c r="HR90" s="89">
        <v>0</v>
      </c>
      <c r="HS90" s="88">
        <v>2.105263157894</v>
      </c>
      <c r="HT90" s="89" t="s">
        <v>89</v>
      </c>
      <c r="HU90" s="88">
        <v>0</v>
      </c>
      <c r="HV90" s="89">
        <v>0</v>
      </c>
      <c r="HW90" s="88">
        <v>0</v>
      </c>
      <c r="HX90" s="89">
        <v>0</v>
      </c>
      <c r="HY90" s="88">
        <v>0</v>
      </c>
      <c r="HZ90" s="89">
        <v>0</v>
      </c>
      <c r="IA90" s="88">
        <v>2.298850574712</v>
      </c>
      <c r="IB90" s="89" t="s">
        <v>89</v>
      </c>
      <c r="IC90" s="88">
        <v>0</v>
      </c>
      <c r="ID90" s="89">
        <v>0</v>
      </c>
      <c r="IE90" s="88">
        <v>0</v>
      </c>
      <c r="IF90" s="89">
        <v>0</v>
      </c>
      <c r="IG90" s="88">
        <v>0</v>
      </c>
      <c r="IH90" s="89">
        <v>0</v>
      </c>
      <c r="II90" s="88" t="s">
        <v>94</v>
      </c>
      <c r="IJ90" s="89" t="s">
        <v>94</v>
      </c>
    </row>
    <row r="91" spans="1:244" s="99" customFormat="1" ht="25" x14ac:dyDescent="0.35">
      <c r="A91" s="82" t="s">
        <v>379</v>
      </c>
      <c r="B91" s="82">
        <v>2110</v>
      </c>
      <c r="C91" s="82" t="s">
        <v>112</v>
      </c>
      <c r="D91" s="82" t="s">
        <v>103</v>
      </c>
      <c r="E91" s="88">
        <v>0</v>
      </c>
      <c r="F91" s="95">
        <v>0</v>
      </c>
      <c r="G91" s="88">
        <v>0</v>
      </c>
      <c r="H91" s="95">
        <v>0</v>
      </c>
      <c r="I91" s="88">
        <v>0</v>
      </c>
      <c r="J91" s="95">
        <v>0</v>
      </c>
      <c r="K91" s="88">
        <v>0</v>
      </c>
      <c r="L91" s="95">
        <v>0</v>
      </c>
      <c r="M91" s="88">
        <v>0.59</v>
      </c>
      <c r="N91" s="95" t="s">
        <v>89</v>
      </c>
      <c r="O91" s="88">
        <v>0</v>
      </c>
      <c r="P91" s="95">
        <v>0</v>
      </c>
      <c r="Q91" s="88">
        <v>0</v>
      </c>
      <c r="R91" s="95">
        <v>0</v>
      </c>
      <c r="S91" s="88">
        <v>0.67</v>
      </c>
      <c r="T91" s="95" t="s">
        <v>89</v>
      </c>
      <c r="U91" s="88">
        <v>0</v>
      </c>
      <c r="V91" s="95">
        <v>0</v>
      </c>
      <c r="W91" s="88">
        <v>0</v>
      </c>
      <c r="X91" s="95">
        <v>0</v>
      </c>
      <c r="Y91" s="88">
        <v>1.4</v>
      </c>
      <c r="Z91" s="95" t="s">
        <v>89</v>
      </c>
      <c r="AA91" s="88">
        <v>0</v>
      </c>
      <c r="AB91" s="95">
        <v>0</v>
      </c>
      <c r="AC91" s="95" t="s">
        <v>159</v>
      </c>
      <c r="AD91" s="95" t="s">
        <v>160</v>
      </c>
      <c r="AE91" s="95" t="s">
        <v>159</v>
      </c>
      <c r="AF91" s="95" t="s">
        <v>160</v>
      </c>
      <c r="AG91" s="95" t="s">
        <v>334</v>
      </c>
      <c r="AH91" s="95" t="s">
        <v>89</v>
      </c>
      <c r="AI91" s="95" t="s">
        <v>380</v>
      </c>
      <c r="AJ91" s="95" t="s">
        <v>89</v>
      </c>
      <c r="AK91" s="95" t="s">
        <v>159</v>
      </c>
      <c r="AL91" s="95" t="s">
        <v>160</v>
      </c>
      <c r="AM91" s="95" t="s">
        <v>159</v>
      </c>
      <c r="AN91" s="95" t="s">
        <v>160</v>
      </c>
      <c r="AO91" s="95" t="s">
        <v>159</v>
      </c>
      <c r="AP91" s="95" t="s">
        <v>160</v>
      </c>
      <c r="AQ91" s="95" t="s">
        <v>159</v>
      </c>
      <c r="AR91" s="95" t="s">
        <v>160</v>
      </c>
      <c r="AS91" s="95" t="s">
        <v>94</v>
      </c>
      <c r="AT91" s="95" t="s">
        <v>94</v>
      </c>
      <c r="AU91" s="95" t="s">
        <v>159</v>
      </c>
      <c r="AV91" s="95" t="s">
        <v>160</v>
      </c>
      <c r="AW91" s="95" t="s">
        <v>159</v>
      </c>
      <c r="AX91" s="95" t="s">
        <v>160</v>
      </c>
      <c r="AY91" s="95" t="s">
        <v>159</v>
      </c>
      <c r="AZ91" s="95" t="s">
        <v>160</v>
      </c>
      <c r="BA91" s="95" t="s">
        <v>159</v>
      </c>
      <c r="BB91" s="95" t="s">
        <v>160</v>
      </c>
      <c r="BC91" s="95" t="s">
        <v>159</v>
      </c>
      <c r="BD91" s="95" t="s">
        <v>160</v>
      </c>
      <c r="BE91" s="95" t="s">
        <v>159</v>
      </c>
      <c r="BF91" s="95" t="s">
        <v>160</v>
      </c>
      <c r="BG91" s="95" t="s">
        <v>159</v>
      </c>
      <c r="BH91" s="95" t="s">
        <v>160</v>
      </c>
      <c r="BI91" s="95" t="s">
        <v>159</v>
      </c>
      <c r="BJ91" s="95" t="s">
        <v>160</v>
      </c>
      <c r="BK91" s="88">
        <v>0</v>
      </c>
      <c r="BL91" s="89">
        <v>0</v>
      </c>
      <c r="BM91" s="88">
        <v>0.65231572080887146</v>
      </c>
      <c r="BN91" s="89" t="s">
        <v>89</v>
      </c>
      <c r="BO91" s="88">
        <v>0</v>
      </c>
      <c r="BP91" s="89">
        <v>0</v>
      </c>
      <c r="BQ91" s="88">
        <v>0</v>
      </c>
      <c r="BR91" s="89">
        <v>0</v>
      </c>
      <c r="BS91" s="88">
        <v>0</v>
      </c>
      <c r="BT91" s="89">
        <v>0</v>
      </c>
      <c r="BU91" s="88">
        <v>0</v>
      </c>
      <c r="BV91" s="89">
        <v>0</v>
      </c>
      <c r="BW91" s="88">
        <v>0</v>
      </c>
      <c r="BX91" s="89">
        <v>0</v>
      </c>
      <c r="BY91" s="88">
        <v>0</v>
      </c>
      <c r="BZ91" s="89">
        <v>0</v>
      </c>
      <c r="CA91" s="88">
        <v>0</v>
      </c>
      <c r="CB91" s="89">
        <v>0</v>
      </c>
      <c r="CC91" s="88">
        <v>0</v>
      </c>
      <c r="CD91" s="89">
        <v>0</v>
      </c>
      <c r="CE91" s="88">
        <v>0</v>
      </c>
      <c r="CF91" s="89">
        <v>0</v>
      </c>
      <c r="CG91" s="88">
        <v>0</v>
      </c>
      <c r="CH91" s="89">
        <v>0</v>
      </c>
      <c r="CI91" s="88">
        <v>0.7288629737609329</v>
      </c>
      <c r="CJ91" s="89" t="s">
        <v>89</v>
      </c>
      <c r="CK91" s="88">
        <v>0.56338028169014087</v>
      </c>
      <c r="CL91" s="89" t="s">
        <v>89</v>
      </c>
      <c r="CM91" s="88">
        <v>0</v>
      </c>
      <c r="CN91" s="89">
        <v>0</v>
      </c>
      <c r="CO91" s="88">
        <v>0</v>
      </c>
      <c r="CP91" s="89">
        <v>0</v>
      </c>
      <c r="CQ91" s="88">
        <v>0</v>
      </c>
      <c r="CR91" s="89">
        <v>0</v>
      </c>
      <c r="CS91" s="88">
        <v>0</v>
      </c>
      <c r="CT91" s="89">
        <v>0</v>
      </c>
      <c r="CU91" s="88">
        <v>0.66445182724252494</v>
      </c>
      <c r="CV91" s="89" t="s">
        <v>89</v>
      </c>
      <c r="CW91" s="88">
        <v>0</v>
      </c>
      <c r="CX91" s="89">
        <v>0</v>
      </c>
      <c r="CY91" s="88">
        <v>0</v>
      </c>
      <c r="CZ91" s="89">
        <v>0</v>
      </c>
      <c r="DA91" s="88">
        <v>0</v>
      </c>
      <c r="DB91" s="89">
        <v>0</v>
      </c>
      <c r="DC91" s="88">
        <v>0</v>
      </c>
      <c r="DD91" s="89">
        <v>0</v>
      </c>
      <c r="DE91" s="88">
        <v>0</v>
      </c>
      <c r="DF91" s="89">
        <v>0</v>
      </c>
      <c r="DG91" s="88">
        <v>0</v>
      </c>
      <c r="DH91" s="89">
        <v>0</v>
      </c>
      <c r="DI91" s="88">
        <v>0</v>
      </c>
      <c r="DJ91" s="89">
        <v>0</v>
      </c>
      <c r="DK91" s="88">
        <v>0.7178750897343863</v>
      </c>
      <c r="DL91" s="89" t="s">
        <v>89</v>
      </c>
      <c r="DM91" s="88">
        <v>0</v>
      </c>
      <c r="DN91" s="89">
        <v>0</v>
      </c>
      <c r="DO91" s="88">
        <v>0</v>
      </c>
      <c r="DP91" s="89">
        <v>0</v>
      </c>
      <c r="DQ91" s="88">
        <v>0</v>
      </c>
      <c r="DR91" s="89">
        <v>0</v>
      </c>
      <c r="DS91" s="88">
        <v>0.65659881812212728</v>
      </c>
      <c r="DT91" s="89" t="s">
        <v>89</v>
      </c>
      <c r="DU91" s="88">
        <v>0</v>
      </c>
      <c r="DV91" s="89">
        <v>0</v>
      </c>
      <c r="DW91" s="88">
        <v>0.77399380804953566</v>
      </c>
      <c r="DX91" s="89" t="s">
        <v>89</v>
      </c>
      <c r="DY91" s="88">
        <v>0</v>
      </c>
      <c r="DZ91" s="89">
        <v>0</v>
      </c>
      <c r="EA91" s="88">
        <v>0</v>
      </c>
      <c r="EB91" s="89">
        <v>0</v>
      </c>
      <c r="EC91" s="88">
        <v>0</v>
      </c>
      <c r="ED91" s="89">
        <v>0</v>
      </c>
      <c r="EE91" s="88">
        <v>0</v>
      </c>
      <c r="EF91" s="89">
        <v>0</v>
      </c>
      <c r="EG91" s="88">
        <v>0.67980965329707677</v>
      </c>
      <c r="EH91" s="89" t="s">
        <v>89</v>
      </c>
      <c r="EI91" s="88">
        <v>0</v>
      </c>
      <c r="EJ91" s="89">
        <v>0</v>
      </c>
      <c r="EK91" s="88">
        <v>0</v>
      </c>
      <c r="EL91" s="89">
        <v>0</v>
      </c>
      <c r="EM91" s="88">
        <v>1.3131976362442546</v>
      </c>
      <c r="EN91" s="89" t="s">
        <v>89</v>
      </c>
      <c r="EO91" s="88">
        <v>0.63938618925831203</v>
      </c>
      <c r="EP91" s="89" t="s">
        <v>89</v>
      </c>
      <c r="EQ91" s="89" t="s">
        <v>94</v>
      </c>
      <c r="ER91" s="89" t="s">
        <v>94</v>
      </c>
      <c r="ES91" s="88">
        <v>0</v>
      </c>
      <c r="ET91" s="89">
        <v>0</v>
      </c>
      <c r="EU91" s="88">
        <v>0</v>
      </c>
      <c r="EV91" s="89">
        <v>0</v>
      </c>
      <c r="EW91" s="88">
        <v>0.75987841945288759</v>
      </c>
      <c r="EX91" s="89" t="s">
        <v>89</v>
      </c>
      <c r="EY91" s="88">
        <v>0.7137758743754461</v>
      </c>
      <c r="EZ91" s="89" t="s">
        <v>89</v>
      </c>
      <c r="FA91" s="88">
        <v>0</v>
      </c>
      <c r="FB91" s="89">
        <v>0</v>
      </c>
      <c r="FC91" s="88">
        <v>0</v>
      </c>
      <c r="FD91" s="89">
        <v>0</v>
      </c>
      <c r="FE91" s="88">
        <v>0</v>
      </c>
      <c r="FF91" s="89">
        <v>0</v>
      </c>
      <c r="FG91" s="89" t="s">
        <v>94</v>
      </c>
      <c r="FH91" s="89" t="s">
        <v>94</v>
      </c>
      <c r="FI91" s="89" t="s">
        <v>94</v>
      </c>
      <c r="FJ91" s="89" t="s">
        <v>94</v>
      </c>
      <c r="FK91" s="88">
        <v>0</v>
      </c>
      <c r="FL91" s="89">
        <v>0</v>
      </c>
      <c r="FM91" s="88">
        <v>0</v>
      </c>
      <c r="FN91" s="89">
        <v>0</v>
      </c>
      <c r="FO91" s="88">
        <v>0</v>
      </c>
      <c r="FP91" s="89">
        <v>0</v>
      </c>
      <c r="FQ91" s="88">
        <v>0</v>
      </c>
      <c r="FR91" s="89">
        <v>0</v>
      </c>
      <c r="FS91" s="88">
        <v>0</v>
      </c>
      <c r="FT91" s="89">
        <v>0</v>
      </c>
      <c r="FU91" s="88">
        <v>0</v>
      </c>
      <c r="FV91" s="89">
        <v>0</v>
      </c>
      <c r="FW91" s="88">
        <v>0.72463768115899996</v>
      </c>
      <c r="FX91" s="89" t="s">
        <v>89</v>
      </c>
      <c r="FY91" s="88">
        <v>0</v>
      </c>
      <c r="FZ91" s="89">
        <v>0</v>
      </c>
      <c r="GA91" s="88">
        <v>0</v>
      </c>
      <c r="GB91" s="89">
        <v>0</v>
      </c>
      <c r="GC91" s="88">
        <v>0.75700227100600004</v>
      </c>
      <c r="GD91" s="89" t="s">
        <v>89</v>
      </c>
      <c r="GE91" s="88">
        <v>0</v>
      </c>
      <c r="GF91" s="89">
        <v>0</v>
      </c>
      <c r="GG91" s="88">
        <v>0</v>
      </c>
      <c r="GH91" s="89">
        <v>0</v>
      </c>
      <c r="GI91" s="88">
        <v>0</v>
      </c>
      <c r="GJ91" s="89">
        <v>0</v>
      </c>
      <c r="GK91" s="88" t="s">
        <v>94</v>
      </c>
      <c r="GL91" s="89" t="s">
        <v>94</v>
      </c>
      <c r="GM91" s="88" t="s">
        <v>94</v>
      </c>
      <c r="GN91" s="89" t="s">
        <v>94</v>
      </c>
      <c r="GO91" s="88">
        <v>0</v>
      </c>
      <c r="GP91" s="89">
        <v>0</v>
      </c>
      <c r="GQ91" s="88">
        <v>0</v>
      </c>
      <c r="GR91" s="89">
        <v>0</v>
      </c>
      <c r="GS91" s="88">
        <v>0</v>
      </c>
      <c r="GT91" s="89">
        <v>0</v>
      </c>
      <c r="GU91" s="88">
        <v>0</v>
      </c>
      <c r="GV91" s="89">
        <v>0</v>
      </c>
      <c r="GW91" s="88">
        <v>0</v>
      </c>
      <c r="GX91" s="89">
        <v>0</v>
      </c>
      <c r="GY91" s="88">
        <v>0</v>
      </c>
      <c r="GZ91" s="89">
        <v>0</v>
      </c>
      <c r="HA91" s="88">
        <v>0</v>
      </c>
      <c r="HB91" s="89">
        <v>0</v>
      </c>
      <c r="HC91" s="88">
        <v>0.80645161290300005</v>
      </c>
      <c r="HD91" s="89" t="s">
        <v>89</v>
      </c>
      <c r="HE91" s="89">
        <v>0</v>
      </c>
      <c r="HF91" s="89">
        <v>0</v>
      </c>
      <c r="HG91" s="88">
        <v>0</v>
      </c>
      <c r="HH91" s="89">
        <v>0</v>
      </c>
      <c r="HI91" s="88">
        <v>0</v>
      </c>
      <c r="HJ91" s="89">
        <v>0</v>
      </c>
      <c r="HK91" s="89">
        <v>0.77760497667185069</v>
      </c>
      <c r="HL91" s="89" t="s">
        <v>89</v>
      </c>
      <c r="HM91" s="88">
        <v>0</v>
      </c>
      <c r="HN91" s="89">
        <v>0</v>
      </c>
      <c r="HO91" s="88">
        <v>0</v>
      </c>
      <c r="HP91" s="89">
        <v>0</v>
      </c>
      <c r="HQ91" s="88">
        <v>0.69735006973500002</v>
      </c>
      <c r="HR91" s="89" t="s">
        <v>89</v>
      </c>
      <c r="HS91" s="88">
        <v>0.66800267200999996</v>
      </c>
      <c r="HT91" s="89" t="s">
        <v>89</v>
      </c>
      <c r="HU91" s="88">
        <v>0</v>
      </c>
      <c r="HV91" s="89">
        <v>0</v>
      </c>
      <c r="HW91" s="88">
        <v>0</v>
      </c>
      <c r="HX91" s="89">
        <v>0</v>
      </c>
      <c r="HY91" s="88">
        <v>0</v>
      </c>
      <c r="HZ91" s="89">
        <v>0</v>
      </c>
      <c r="IA91" s="88">
        <v>0</v>
      </c>
      <c r="IB91" s="89">
        <v>0</v>
      </c>
      <c r="IC91" s="88">
        <v>0</v>
      </c>
      <c r="ID91" s="89">
        <v>0</v>
      </c>
      <c r="IE91" s="88">
        <v>0</v>
      </c>
      <c r="IF91" s="89">
        <v>0</v>
      </c>
      <c r="IG91" s="88">
        <v>0</v>
      </c>
      <c r="IH91" s="89">
        <v>0</v>
      </c>
      <c r="II91" s="88">
        <v>0</v>
      </c>
      <c r="IJ91" s="89">
        <v>0</v>
      </c>
    </row>
    <row r="92" spans="1:244" s="99" customFormat="1" ht="25" x14ac:dyDescent="0.35">
      <c r="A92" s="82" t="s">
        <v>381</v>
      </c>
      <c r="B92" s="82">
        <v>4008</v>
      </c>
      <c r="C92" s="82" t="s">
        <v>112</v>
      </c>
      <c r="D92" s="82" t="s">
        <v>98</v>
      </c>
      <c r="E92" s="88">
        <v>0</v>
      </c>
      <c r="F92" s="95">
        <v>0</v>
      </c>
      <c r="G92" s="88">
        <v>0</v>
      </c>
      <c r="H92" s="95">
        <v>0</v>
      </c>
      <c r="I92" s="88">
        <v>0</v>
      </c>
      <c r="J92" s="95">
        <v>0</v>
      </c>
      <c r="K92" s="88">
        <v>0</v>
      </c>
      <c r="L92" s="95">
        <v>0</v>
      </c>
      <c r="M92" s="88">
        <v>0</v>
      </c>
      <c r="N92" s="95">
        <v>0</v>
      </c>
      <c r="O92" s="88">
        <v>0.43</v>
      </c>
      <c r="P92" s="95" t="s">
        <v>89</v>
      </c>
      <c r="Q92" s="88">
        <v>0.41</v>
      </c>
      <c r="R92" s="95" t="s">
        <v>89</v>
      </c>
      <c r="S92" s="88">
        <v>0.45</v>
      </c>
      <c r="T92" s="95" t="s">
        <v>89</v>
      </c>
      <c r="U92" s="88">
        <v>0</v>
      </c>
      <c r="V92" s="95">
        <v>0</v>
      </c>
      <c r="W92" s="88">
        <v>0</v>
      </c>
      <c r="X92" s="95">
        <v>0</v>
      </c>
      <c r="Y92" s="88">
        <v>0.95</v>
      </c>
      <c r="Z92" s="95" t="s">
        <v>89</v>
      </c>
      <c r="AA92" s="88">
        <v>0.44</v>
      </c>
      <c r="AB92" s="95" t="s">
        <v>89</v>
      </c>
      <c r="AC92" s="95" t="s">
        <v>328</v>
      </c>
      <c r="AD92" s="95" t="s">
        <v>89</v>
      </c>
      <c r="AE92" s="95" t="s">
        <v>159</v>
      </c>
      <c r="AF92" s="95" t="s">
        <v>160</v>
      </c>
      <c r="AG92" s="95" t="s">
        <v>200</v>
      </c>
      <c r="AH92" s="95" t="s">
        <v>89</v>
      </c>
      <c r="AI92" s="95" t="s">
        <v>326</v>
      </c>
      <c r="AJ92" s="95" t="s">
        <v>89</v>
      </c>
      <c r="AK92" s="95" t="s">
        <v>348</v>
      </c>
      <c r="AL92" s="95" t="s">
        <v>89</v>
      </c>
      <c r="AM92" s="95" t="s">
        <v>202</v>
      </c>
      <c r="AN92" s="95" t="s">
        <v>89</v>
      </c>
      <c r="AO92" s="95" t="s">
        <v>159</v>
      </c>
      <c r="AP92" s="95" t="s">
        <v>160</v>
      </c>
      <c r="AQ92" s="95" t="s">
        <v>326</v>
      </c>
      <c r="AR92" s="95" t="s">
        <v>89</v>
      </c>
      <c r="AS92" s="95" t="s">
        <v>159</v>
      </c>
      <c r="AT92" s="95" t="s">
        <v>160</v>
      </c>
      <c r="AU92" s="95" t="s">
        <v>159</v>
      </c>
      <c r="AV92" s="95" t="s">
        <v>160</v>
      </c>
      <c r="AW92" s="95" t="s">
        <v>328</v>
      </c>
      <c r="AX92" s="95" t="s">
        <v>89</v>
      </c>
      <c r="AY92" s="95" t="s">
        <v>159</v>
      </c>
      <c r="AZ92" s="95" t="s">
        <v>160</v>
      </c>
      <c r="BA92" s="95" t="s">
        <v>382</v>
      </c>
      <c r="BB92" s="95" t="s">
        <v>89</v>
      </c>
      <c r="BC92" s="95" t="s">
        <v>326</v>
      </c>
      <c r="BD92" s="95" t="s">
        <v>89</v>
      </c>
      <c r="BE92" s="95" t="s">
        <v>265</v>
      </c>
      <c r="BF92" s="95" t="s">
        <v>89</v>
      </c>
      <c r="BG92" s="95" t="s">
        <v>363</v>
      </c>
      <c r="BH92" s="95" t="s">
        <v>89</v>
      </c>
      <c r="BI92" s="95" t="s">
        <v>189</v>
      </c>
      <c r="BJ92" s="95" t="s">
        <v>89</v>
      </c>
      <c r="BK92" s="88">
        <v>0</v>
      </c>
      <c r="BL92" s="89">
        <v>0</v>
      </c>
      <c r="BM92" s="88">
        <v>0</v>
      </c>
      <c r="BN92" s="89">
        <v>0</v>
      </c>
      <c r="BO92" s="88">
        <v>0.40225261464199513</v>
      </c>
      <c r="BP92" s="89" t="s">
        <v>89</v>
      </c>
      <c r="BQ92" s="88">
        <v>0</v>
      </c>
      <c r="BR92" s="89">
        <v>0</v>
      </c>
      <c r="BS92" s="88">
        <v>0</v>
      </c>
      <c r="BT92" s="89">
        <v>0</v>
      </c>
      <c r="BU92" s="88">
        <v>0</v>
      </c>
      <c r="BV92" s="89">
        <v>0</v>
      </c>
      <c r="BW92" s="88">
        <v>0</v>
      </c>
      <c r="BX92" s="89">
        <v>0</v>
      </c>
      <c r="BY92" s="88">
        <v>0</v>
      </c>
      <c r="BZ92" s="89">
        <v>0</v>
      </c>
      <c r="CA92" s="88">
        <v>0</v>
      </c>
      <c r="CB92" s="89">
        <v>0</v>
      </c>
      <c r="CC92" s="88">
        <v>0</v>
      </c>
      <c r="CD92" s="89">
        <v>0</v>
      </c>
      <c r="CE92" s="88">
        <v>0.40420371867421179</v>
      </c>
      <c r="CF92" s="89" t="s">
        <v>89</v>
      </c>
      <c r="CG92" s="88">
        <v>0.38565368299267255</v>
      </c>
      <c r="CH92" s="89" t="s">
        <v>89</v>
      </c>
      <c r="CI92" s="88">
        <v>0.44483985765124551</v>
      </c>
      <c r="CJ92" s="89" t="s">
        <v>89</v>
      </c>
      <c r="CK92" s="88">
        <v>0</v>
      </c>
      <c r="CL92" s="89">
        <v>0</v>
      </c>
      <c r="CM92" s="88">
        <v>0.91533180778032042</v>
      </c>
      <c r="CN92" s="89" t="s">
        <v>89</v>
      </c>
      <c r="CO92" s="88">
        <v>0</v>
      </c>
      <c r="CP92" s="89">
        <v>0</v>
      </c>
      <c r="CQ92" s="88">
        <v>0</v>
      </c>
      <c r="CR92" s="89">
        <v>0</v>
      </c>
      <c r="CS92" s="88">
        <v>0</v>
      </c>
      <c r="CT92" s="89">
        <v>0</v>
      </c>
      <c r="CU92" s="88">
        <v>0.42480883602378933</v>
      </c>
      <c r="CV92" s="89" t="s">
        <v>89</v>
      </c>
      <c r="CW92" s="88">
        <v>0</v>
      </c>
      <c r="CX92" s="89">
        <v>0</v>
      </c>
      <c r="CY92" s="88">
        <v>0</v>
      </c>
      <c r="CZ92" s="89">
        <v>0</v>
      </c>
      <c r="DA92" s="88">
        <v>0.45372050816696913</v>
      </c>
      <c r="DB92" s="89" t="s">
        <v>89</v>
      </c>
      <c r="DC92" s="88">
        <v>0.80353555644837282</v>
      </c>
      <c r="DD92" s="89" t="s">
        <v>89</v>
      </c>
      <c r="DE92" s="88">
        <v>0</v>
      </c>
      <c r="DF92" s="89">
        <v>0</v>
      </c>
      <c r="DG92" s="88">
        <v>0.44543429844097998</v>
      </c>
      <c r="DH92" s="89" t="s">
        <v>89</v>
      </c>
      <c r="DI92" s="88">
        <v>0</v>
      </c>
      <c r="DJ92" s="89">
        <v>0</v>
      </c>
      <c r="DK92" s="88">
        <v>0.44444444444444448</v>
      </c>
      <c r="DL92" s="89" t="s">
        <v>89</v>
      </c>
      <c r="DM92" s="88">
        <v>0.38714672861014326</v>
      </c>
      <c r="DN92" s="89" t="s">
        <v>89</v>
      </c>
      <c r="DO92" s="88">
        <v>0</v>
      </c>
      <c r="DP92" s="89">
        <v>0</v>
      </c>
      <c r="DQ92" s="88">
        <v>0</v>
      </c>
      <c r="DR92" s="89">
        <v>0</v>
      </c>
      <c r="DS92" s="88">
        <v>0</v>
      </c>
      <c r="DT92" s="89">
        <v>0</v>
      </c>
      <c r="DU92" s="88">
        <v>0.29779630732578921</v>
      </c>
      <c r="DV92" s="89" t="s">
        <v>89</v>
      </c>
      <c r="DW92" s="88">
        <v>0</v>
      </c>
      <c r="DX92" s="89">
        <v>0</v>
      </c>
      <c r="DY92" s="88">
        <v>0.29788501638367587</v>
      </c>
      <c r="DZ92" s="89" t="s">
        <v>89</v>
      </c>
      <c r="EA92" s="88">
        <v>0</v>
      </c>
      <c r="EB92" s="89">
        <v>0</v>
      </c>
      <c r="EC92" s="88">
        <v>0</v>
      </c>
      <c r="ED92" s="89">
        <v>0</v>
      </c>
      <c r="EE92" s="88">
        <v>0.58858151854031782</v>
      </c>
      <c r="EF92" s="89" t="s">
        <v>89</v>
      </c>
      <c r="EG92" s="88">
        <v>0.28735632183908044</v>
      </c>
      <c r="EH92" s="89" t="s">
        <v>89</v>
      </c>
      <c r="EI92" s="88">
        <v>0.28785261945883711</v>
      </c>
      <c r="EJ92" s="89" t="s">
        <v>89</v>
      </c>
      <c r="EK92" s="88">
        <v>0</v>
      </c>
      <c r="EL92" s="89">
        <v>0</v>
      </c>
      <c r="EM92" s="88">
        <v>0.5272871078302136</v>
      </c>
      <c r="EN92" s="89" t="s">
        <v>89</v>
      </c>
      <c r="EO92" s="88">
        <v>0</v>
      </c>
      <c r="EP92" s="89">
        <v>0</v>
      </c>
      <c r="EQ92" s="88">
        <v>0</v>
      </c>
      <c r="ER92" s="89">
        <v>0</v>
      </c>
      <c r="ES92" s="88">
        <v>0.39354584809130261</v>
      </c>
      <c r="ET92" s="89" t="s">
        <v>89</v>
      </c>
      <c r="EU92" s="88">
        <v>0.35536602700781805</v>
      </c>
      <c r="EV92" s="89" t="s">
        <v>89</v>
      </c>
      <c r="EW92" s="88">
        <v>0.70746374248319777</v>
      </c>
      <c r="EX92" s="89" t="s">
        <v>89</v>
      </c>
      <c r="EY92" s="88">
        <v>0.34891835310537334</v>
      </c>
      <c r="EZ92" s="89" t="s">
        <v>89</v>
      </c>
      <c r="FA92" s="88">
        <v>0.35842293906810035</v>
      </c>
      <c r="FB92" s="89" t="s">
        <v>89</v>
      </c>
      <c r="FC92" s="88">
        <v>3.3079722130334108E-7</v>
      </c>
      <c r="FD92" s="89" t="s">
        <v>89</v>
      </c>
      <c r="FE92" s="88">
        <v>0</v>
      </c>
      <c r="FF92" s="89">
        <v>0</v>
      </c>
      <c r="FG92" s="88">
        <v>0</v>
      </c>
      <c r="FH92" s="89">
        <v>0</v>
      </c>
      <c r="FI92" s="88">
        <v>0</v>
      </c>
      <c r="FJ92" s="89">
        <v>0</v>
      </c>
      <c r="FK92" s="88">
        <v>0</v>
      </c>
      <c r="FL92" s="89">
        <v>0</v>
      </c>
      <c r="FM92" s="88">
        <v>0.34626038781163437</v>
      </c>
      <c r="FN92" s="89" t="s">
        <v>89</v>
      </c>
      <c r="FO92" s="88">
        <v>0</v>
      </c>
      <c r="FP92" s="89">
        <v>0</v>
      </c>
      <c r="FQ92" s="88">
        <v>0.66006600660066006</v>
      </c>
      <c r="FR92" s="89" t="s">
        <v>89</v>
      </c>
      <c r="FS92" s="88">
        <v>0.76687116564417179</v>
      </c>
      <c r="FT92" s="89" t="s">
        <v>89</v>
      </c>
      <c r="FU92" s="88">
        <v>0.3803727653100038</v>
      </c>
      <c r="FV92" s="89" t="s">
        <v>89</v>
      </c>
      <c r="FW92" s="88">
        <v>0</v>
      </c>
      <c r="FX92" s="89">
        <v>0</v>
      </c>
      <c r="FY92" s="88">
        <v>0.65231572080887146</v>
      </c>
      <c r="FZ92" s="89" t="s">
        <v>89</v>
      </c>
      <c r="GA92" s="88">
        <v>0</v>
      </c>
      <c r="GB92" s="89">
        <v>0</v>
      </c>
      <c r="GC92" s="88">
        <v>0.16087516087500001</v>
      </c>
      <c r="GD92" s="89" t="s">
        <v>89</v>
      </c>
      <c r="GE92" s="88">
        <v>0.15651901706057286</v>
      </c>
      <c r="GF92" s="89" t="s">
        <v>89</v>
      </c>
      <c r="GG92" s="88">
        <v>0.70126227208900005</v>
      </c>
      <c r="GH92" s="89" t="s">
        <v>89</v>
      </c>
      <c r="GI92" s="88">
        <v>0</v>
      </c>
      <c r="GJ92" s="89">
        <v>0</v>
      </c>
      <c r="GK92" s="88">
        <v>0</v>
      </c>
      <c r="GL92" s="89">
        <v>0</v>
      </c>
      <c r="GM92" s="88">
        <v>0</v>
      </c>
      <c r="GN92" s="89">
        <v>0</v>
      </c>
      <c r="GO92" s="88">
        <v>0</v>
      </c>
      <c r="GP92" s="89">
        <v>0</v>
      </c>
      <c r="GQ92" s="88">
        <v>0.33211557622052473</v>
      </c>
      <c r="GR92" s="89" t="s">
        <v>89</v>
      </c>
      <c r="GS92" s="88">
        <v>0</v>
      </c>
      <c r="GT92" s="89">
        <v>0</v>
      </c>
      <c r="GU92" s="88">
        <v>0.331455087835</v>
      </c>
      <c r="GV92" s="89" t="s">
        <v>89</v>
      </c>
      <c r="GW92" s="88">
        <v>0.70249385317799995</v>
      </c>
      <c r="GX92" s="89" t="s">
        <v>89</v>
      </c>
      <c r="GY92" s="88">
        <v>0</v>
      </c>
      <c r="GZ92" s="89">
        <v>0</v>
      </c>
      <c r="HA92" s="88">
        <v>0</v>
      </c>
      <c r="HB92" s="89">
        <v>0</v>
      </c>
      <c r="HC92" s="88">
        <v>0.336473755047</v>
      </c>
      <c r="HD92" s="89" t="s">
        <v>89</v>
      </c>
      <c r="HE92" s="88">
        <v>0.32594524119899998</v>
      </c>
      <c r="HF92" s="89" t="s">
        <v>89</v>
      </c>
      <c r="HG92" s="88">
        <v>0</v>
      </c>
      <c r="HH92" s="89">
        <v>0</v>
      </c>
      <c r="HI92" s="88">
        <v>0.36859565057100002</v>
      </c>
      <c r="HJ92" s="89" t="s">
        <v>89</v>
      </c>
      <c r="HK92" s="88">
        <v>0.3364737550471063</v>
      </c>
      <c r="HL92" s="89" t="s">
        <v>89</v>
      </c>
      <c r="HM92" s="88">
        <v>0.35038542396599998</v>
      </c>
      <c r="HN92" s="89" t="s">
        <v>89</v>
      </c>
      <c r="HO92" s="88">
        <v>0</v>
      </c>
      <c r="HP92" s="89">
        <v>0</v>
      </c>
      <c r="HQ92" s="88">
        <v>0</v>
      </c>
      <c r="HR92" s="89">
        <v>0</v>
      </c>
      <c r="HS92" s="88">
        <v>0</v>
      </c>
      <c r="HT92" s="89">
        <v>0</v>
      </c>
      <c r="HU92" s="88">
        <v>0.32404406999300001</v>
      </c>
      <c r="HV92" s="89" t="s">
        <v>89</v>
      </c>
      <c r="HW92" s="88">
        <v>0</v>
      </c>
      <c r="HX92" s="89">
        <v>0</v>
      </c>
      <c r="HY92" s="88">
        <v>0</v>
      </c>
      <c r="HZ92" s="89">
        <v>0</v>
      </c>
      <c r="IA92" s="88">
        <v>0</v>
      </c>
      <c r="IB92" s="89">
        <v>0</v>
      </c>
      <c r="IC92" s="88">
        <v>0.61977068484599995</v>
      </c>
      <c r="ID92" s="89" t="s">
        <v>89</v>
      </c>
      <c r="IE92" s="88">
        <v>0</v>
      </c>
      <c r="IF92" s="89">
        <v>0</v>
      </c>
      <c r="IG92" s="88">
        <v>0</v>
      </c>
      <c r="IH92" s="89">
        <v>0</v>
      </c>
      <c r="II92" s="88">
        <v>0</v>
      </c>
      <c r="IJ92" s="89">
        <v>0</v>
      </c>
    </row>
    <row r="93" spans="1:244" s="99" customFormat="1" ht="25" x14ac:dyDescent="0.35">
      <c r="A93" s="82" t="s">
        <v>383</v>
      </c>
      <c r="B93" s="82">
        <v>3932</v>
      </c>
      <c r="C93" s="82" t="s">
        <v>112</v>
      </c>
      <c r="D93" s="82" t="s">
        <v>98</v>
      </c>
      <c r="E93" s="88">
        <v>0.25</v>
      </c>
      <c r="F93" s="95" t="s">
        <v>89</v>
      </c>
      <c r="G93" s="88">
        <v>0.17</v>
      </c>
      <c r="H93" s="95" t="s">
        <v>89</v>
      </c>
      <c r="I93" s="88">
        <v>0.44</v>
      </c>
      <c r="J93" s="95">
        <v>5</v>
      </c>
      <c r="K93" s="88">
        <v>0.27</v>
      </c>
      <c r="L93" s="95" t="s">
        <v>89</v>
      </c>
      <c r="M93" s="88">
        <v>0.18</v>
      </c>
      <c r="N93" s="95" t="s">
        <v>89</v>
      </c>
      <c r="O93" s="88">
        <v>0.09</v>
      </c>
      <c r="P93" s="95" t="s">
        <v>89</v>
      </c>
      <c r="Q93" s="88">
        <v>0.32</v>
      </c>
      <c r="R93" s="95" t="s">
        <v>89</v>
      </c>
      <c r="S93" s="88">
        <v>0.33</v>
      </c>
      <c r="T93" s="95" t="s">
        <v>89</v>
      </c>
      <c r="U93" s="88">
        <v>0.39</v>
      </c>
      <c r="V93" s="95">
        <v>5</v>
      </c>
      <c r="W93" s="88">
        <v>0.24</v>
      </c>
      <c r="X93" s="95" t="s">
        <v>89</v>
      </c>
      <c r="Y93" s="88">
        <v>0</v>
      </c>
      <c r="Z93" s="95">
        <v>0</v>
      </c>
      <c r="AA93" s="88">
        <v>0</v>
      </c>
      <c r="AB93" s="95">
        <v>0</v>
      </c>
      <c r="AC93" s="95" t="s">
        <v>170</v>
      </c>
      <c r="AD93" s="95" t="s">
        <v>89</v>
      </c>
      <c r="AE93" s="95" t="s">
        <v>200</v>
      </c>
      <c r="AF93" s="95" t="s">
        <v>197</v>
      </c>
      <c r="AG93" s="95" t="s">
        <v>176</v>
      </c>
      <c r="AH93" s="95" t="s">
        <v>89</v>
      </c>
      <c r="AI93" s="95" t="s">
        <v>210</v>
      </c>
      <c r="AJ93" s="95" t="s">
        <v>89</v>
      </c>
      <c r="AK93" s="95" t="s">
        <v>249</v>
      </c>
      <c r="AL93" s="95" t="s">
        <v>89</v>
      </c>
      <c r="AM93" s="95" t="s">
        <v>204</v>
      </c>
      <c r="AN93" s="95" t="s">
        <v>89</v>
      </c>
      <c r="AO93" s="95" t="s">
        <v>312</v>
      </c>
      <c r="AP93" s="95" t="s">
        <v>197</v>
      </c>
      <c r="AQ93" s="95" t="s">
        <v>203</v>
      </c>
      <c r="AR93" s="95" t="s">
        <v>89</v>
      </c>
      <c r="AS93" s="95" t="s">
        <v>312</v>
      </c>
      <c r="AT93" s="95" t="s">
        <v>197</v>
      </c>
      <c r="AU93" s="95" t="s">
        <v>195</v>
      </c>
      <c r="AV93" s="95" t="s">
        <v>89</v>
      </c>
      <c r="AW93" s="95" t="s">
        <v>196</v>
      </c>
      <c r="AX93" s="95" t="s">
        <v>320</v>
      </c>
      <c r="AY93" s="95" t="s">
        <v>211</v>
      </c>
      <c r="AZ93" s="95" t="s">
        <v>89</v>
      </c>
      <c r="BA93" s="95" t="s">
        <v>313</v>
      </c>
      <c r="BB93" s="95" t="s">
        <v>318</v>
      </c>
      <c r="BC93" s="95" t="s">
        <v>323</v>
      </c>
      <c r="BD93" s="95" t="s">
        <v>89</v>
      </c>
      <c r="BE93" s="95" t="s">
        <v>209</v>
      </c>
      <c r="BF93" s="95" t="s">
        <v>89</v>
      </c>
      <c r="BG93" s="95" t="s">
        <v>314</v>
      </c>
      <c r="BH93" s="95" t="s">
        <v>318</v>
      </c>
      <c r="BI93" s="95" t="s">
        <v>209</v>
      </c>
      <c r="BJ93" s="95" t="s">
        <v>89</v>
      </c>
      <c r="BK93" s="88">
        <v>0.16454134101192924</v>
      </c>
      <c r="BL93" s="89" t="s">
        <v>89</v>
      </c>
      <c r="BM93" s="88">
        <v>0.54487428971744367</v>
      </c>
      <c r="BN93" s="89">
        <v>7</v>
      </c>
      <c r="BO93" s="88">
        <v>0.32115616218386189</v>
      </c>
      <c r="BP93" s="89" t="s">
        <v>89</v>
      </c>
      <c r="BQ93" s="88">
        <v>0.24991669443518827</v>
      </c>
      <c r="BR93" s="89" t="s">
        <v>89</v>
      </c>
      <c r="BS93" s="88">
        <v>0.29487652045705859</v>
      </c>
      <c r="BT93" s="89" t="s">
        <v>89</v>
      </c>
      <c r="BU93" s="88">
        <v>0</v>
      </c>
      <c r="BV93" s="89">
        <v>0</v>
      </c>
      <c r="BW93" s="88">
        <v>0.52572286894479914</v>
      </c>
      <c r="BX93" s="89">
        <v>7</v>
      </c>
      <c r="BY93" s="88">
        <v>0.22713506965475469</v>
      </c>
      <c r="BZ93" s="89" t="s">
        <v>89</v>
      </c>
      <c r="CA93" s="88">
        <v>0.14825796886582654</v>
      </c>
      <c r="CB93" s="89" t="s">
        <v>89</v>
      </c>
      <c r="CC93" s="88">
        <v>7.3681108163866776E-2</v>
      </c>
      <c r="CD93" s="89" t="s">
        <v>89</v>
      </c>
      <c r="CE93" s="88">
        <v>0.22844958879074018</v>
      </c>
      <c r="CF93" s="89" t="s">
        <v>89</v>
      </c>
      <c r="CG93" s="88">
        <v>0.28548997216472771</v>
      </c>
      <c r="CH93" s="89" t="s">
        <v>89</v>
      </c>
      <c r="CI93" s="88">
        <v>0.22999080036798528</v>
      </c>
      <c r="CJ93" s="89" t="s">
        <v>89</v>
      </c>
      <c r="CK93" s="88">
        <v>0.30406689471683768</v>
      </c>
      <c r="CL93" s="89" t="s">
        <v>89</v>
      </c>
      <c r="CM93" s="88">
        <v>0.39019822069611365</v>
      </c>
      <c r="CN93" s="89">
        <v>5</v>
      </c>
      <c r="CO93" s="88">
        <v>0.2972209838014564</v>
      </c>
      <c r="CP93" s="89" t="s">
        <v>89</v>
      </c>
      <c r="CQ93" s="88">
        <v>0.3427004797806717</v>
      </c>
      <c r="CR93" s="89">
        <v>5</v>
      </c>
      <c r="CS93" s="88">
        <v>0.546875</v>
      </c>
      <c r="CT93" s="89">
        <v>7</v>
      </c>
      <c r="CU93" s="88">
        <v>0.6411626415900834</v>
      </c>
      <c r="CV93" s="89">
        <v>9</v>
      </c>
      <c r="CW93" s="88">
        <v>7.332991127080736E-2</v>
      </c>
      <c r="CX93" s="89" t="s">
        <v>89</v>
      </c>
      <c r="CY93" s="88">
        <v>0.43069413538152324</v>
      </c>
      <c r="CZ93" s="89">
        <v>6</v>
      </c>
      <c r="DA93" s="88">
        <v>7.4872716382150345E-2</v>
      </c>
      <c r="DB93" s="89" t="s">
        <v>89</v>
      </c>
      <c r="DC93" s="88">
        <v>0.29724307052091847</v>
      </c>
      <c r="DD93" s="89" t="s">
        <v>89</v>
      </c>
      <c r="DE93" s="88">
        <v>0.29733145023414853</v>
      </c>
      <c r="DF93" s="89" t="s">
        <v>89</v>
      </c>
      <c r="DG93" s="88">
        <v>0.44709388971684055</v>
      </c>
      <c r="DH93" s="89">
        <v>6</v>
      </c>
      <c r="DI93" s="88">
        <v>0.13715539706487451</v>
      </c>
      <c r="DJ93" s="89" t="s">
        <v>89</v>
      </c>
      <c r="DK93" s="88">
        <v>0.35415781272134861</v>
      </c>
      <c r="DL93" s="89">
        <v>5</v>
      </c>
      <c r="DM93" s="88">
        <v>0.28107652308340941</v>
      </c>
      <c r="DN93" s="89" t="s">
        <v>89</v>
      </c>
      <c r="DO93" s="88">
        <v>0.52969608687015823</v>
      </c>
      <c r="DP93" s="89">
        <v>8</v>
      </c>
      <c r="DQ93" s="88">
        <v>0.28945654533613141</v>
      </c>
      <c r="DR93" s="89" t="s">
        <v>89</v>
      </c>
      <c r="DS93" s="88">
        <v>6.5466448445171854E-2</v>
      </c>
      <c r="DT93" s="89" t="s">
        <v>89</v>
      </c>
      <c r="DU93" s="88">
        <v>0.34402091647172151</v>
      </c>
      <c r="DV93" s="89">
        <v>5</v>
      </c>
      <c r="DW93" s="88">
        <v>0.20679671882539463</v>
      </c>
      <c r="DX93" s="89" t="s">
        <v>89</v>
      </c>
      <c r="DY93" s="88">
        <v>0.27572895843385947</v>
      </c>
      <c r="DZ93" s="89" t="s">
        <v>89</v>
      </c>
      <c r="EA93" s="88">
        <v>0.29143897996357016</v>
      </c>
      <c r="EB93" s="89" t="s">
        <v>89</v>
      </c>
      <c r="EC93" s="88">
        <v>0.19407426575236122</v>
      </c>
      <c r="ED93" s="89" t="s">
        <v>89</v>
      </c>
      <c r="EE93" s="88">
        <v>0.39936102236421722</v>
      </c>
      <c r="EF93" s="89">
        <v>6</v>
      </c>
      <c r="EG93" s="88">
        <v>0.45472261920228663</v>
      </c>
      <c r="EH93" s="89">
        <v>7</v>
      </c>
      <c r="EI93" s="88">
        <v>0.45706823375775385</v>
      </c>
      <c r="EJ93" s="89">
        <v>7</v>
      </c>
      <c r="EK93" s="88">
        <v>0.59417706476530008</v>
      </c>
      <c r="EL93" s="89">
        <v>9</v>
      </c>
      <c r="EM93" s="88">
        <v>0</v>
      </c>
      <c r="EN93" s="89">
        <v>0</v>
      </c>
      <c r="EO93" s="88">
        <v>0.13281094362175444</v>
      </c>
      <c r="EP93" s="89" t="s">
        <v>89</v>
      </c>
      <c r="EQ93" s="88">
        <v>0.21334091878822359</v>
      </c>
      <c r="ER93" s="89" t="s">
        <v>89</v>
      </c>
      <c r="ES93" s="88">
        <v>0.569313976658127</v>
      </c>
      <c r="ET93" s="89">
        <v>6</v>
      </c>
      <c r="EU93" s="88">
        <v>0.53172633817795112</v>
      </c>
      <c r="EV93" s="89">
        <v>6</v>
      </c>
      <c r="EW93" s="88">
        <v>0.61852481830833461</v>
      </c>
      <c r="EX93" s="89">
        <v>8</v>
      </c>
      <c r="EY93" s="88">
        <v>0.36135000361350006</v>
      </c>
      <c r="EZ93" s="89">
        <v>5</v>
      </c>
      <c r="FA93" s="88">
        <v>0.29592365169786194</v>
      </c>
      <c r="FB93" s="89" t="s">
        <v>89</v>
      </c>
      <c r="FC93" s="88">
        <v>2.9642804209278193E-7</v>
      </c>
      <c r="FD93" s="89" t="s">
        <v>89</v>
      </c>
      <c r="FE93" s="88">
        <v>0.42025635637739023</v>
      </c>
      <c r="FF93" s="89">
        <v>6</v>
      </c>
      <c r="FG93" s="88">
        <v>0.60290903609917856</v>
      </c>
      <c r="FH93" s="89">
        <v>8</v>
      </c>
      <c r="FI93" s="88">
        <v>0.14209591474245115</v>
      </c>
      <c r="FJ93" s="89" t="s">
        <v>89</v>
      </c>
      <c r="FK93" s="88">
        <v>0.60736941557565127</v>
      </c>
      <c r="FL93" s="89">
        <v>9</v>
      </c>
      <c r="FM93" s="88">
        <v>0.22876315388134816</v>
      </c>
      <c r="FN93" s="89" t="s">
        <v>89</v>
      </c>
      <c r="FO93" s="88">
        <v>0.61928025872100001</v>
      </c>
      <c r="FP93" s="89">
        <v>9</v>
      </c>
      <c r="FQ93" s="88">
        <v>0.43340075122796878</v>
      </c>
      <c r="FR93" s="89">
        <v>6</v>
      </c>
      <c r="FS93" s="88">
        <v>0.30254897511534679</v>
      </c>
      <c r="FT93" s="89" t="s">
        <v>89</v>
      </c>
      <c r="FU93" s="88">
        <v>0.48764629388816644</v>
      </c>
      <c r="FV93" s="89">
        <v>6</v>
      </c>
      <c r="FW93" s="88">
        <v>0.6098490623570666</v>
      </c>
      <c r="FX93" s="89">
        <v>8</v>
      </c>
      <c r="FY93" s="88">
        <v>0.28575510787255326</v>
      </c>
      <c r="FZ93" s="89" t="s">
        <v>89</v>
      </c>
      <c r="GA93" s="88">
        <v>0.11297732921593734</v>
      </c>
      <c r="GB93" s="89" t="s">
        <v>89</v>
      </c>
      <c r="GC93" s="88">
        <v>0.108837614279</v>
      </c>
      <c r="GD93" s="89" t="s">
        <v>89</v>
      </c>
      <c r="GE93" s="88">
        <v>0.32743942370661427</v>
      </c>
      <c r="GF93" s="89">
        <v>9</v>
      </c>
      <c r="GG93" s="88">
        <v>0.82399472643299998</v>
      </c>
      <c r="GH93" s="89">
        <v>10</v>
      </c>
      <c r="GI93" s="88">
        <v>0.160888102324</v>
      </c>
      <c r="GJ93" s="89" t="s">
        <v>89</v>
      </c>
      <c r="GK93" s="88">
        <v>0.76058480520578042</v>
      </c>
      <c r="GL93" s="89">
        <v>9</v>
      </c>
      <c r="GM93" s="88">
        <v>0.23139220979560354</v>
      </c>
      <c r="GN93" s="89" t="s">
        <v>89</v>
      </c>
      <c r="GO93" s="88">
        <v>0.41981528127623846</v>
      </c>
      <c r="GP93" s="89">
        <v>5</v>
      </c>
      <c r="GQ93" s="88">
        <v>0.55001178596684219</v>
      </c>
      <c r="GR93" s="89">
        <v>7</v>
      </c>
      <c r="GS93" s="88">
        <v>0.54992536727158459</v>
      </c>
      <c r="GT93" s="89">
        <v>7</v>
      </c>
      <c r="GU93" s="88">
        <v>0.31476235442200001</v>
      </c>
      <c r="GV93" s="89" t="s">
        <v>89</v>
      </c>
      <c r="GW93" s="88">
        <v>0.37970838396099998</v>
      </c>
      <c r="GX93" s="89">
        <v>5</v>
      </c>
      <c r="GY93" s="88">
        <v>0.238587561635</v>
      </c>
      <c r="GZ93" s="89" t="s">
        <v>89</v>
      </c>
      <c r="HA93" s="88">
        <v>0.23011429009699999</v>
      </c>
      <c r="HB93" s="89" t="s">
        <v>89</v>
      </c>
      <c r="HC93" s="88">
        <v>0.15118300703000001</v>
      </c>
      <c r="HD93" s="89" t="s">
        <v>89</v>
      </c>
      <c r="HE93" s="88">
        <v>7.1576837734999996E-2</v>
      </c>
      <c r="HF93" s="89" t="s">
        <v>89</v>
      </c>
      <c r="HG93" s="88">
        <v>0.144675925925</v>
      </c>
      <c r="HH93" s="89" t="s">
        <v>89</v>
      </c>
      <c r="HI93" s="88">
        <v>0.63522312212099996</v>
      </c>
      <c r="HJ93" s="89">
        <v>8</v>
      </c>
      <c r="HK93" s="88">
        <v>0.56915196357427433</v>
      </c>
      <c r="HL93" s="89">
        <v>8</v>
      </c>
      <c r="HM93" s="88">
        <v>0.37500937523400002</v>
      </c>
      <c r="HN93" s="89">
        <v>5</v>
      </c>
      <c r="HO93" s="88">
        <v>0.22019964768</v>
      </c>
      <c r="HP93" s="89" t="s">
        <v>89</v>
      </c>
      <c r="HQ93" s="88">
        <v>0.15217225899699999</v>
      </c>
      <c r="HR93" s="89" t="s">
        <v>89</v>
      </c>
      <c r="HS93" s="88">
        <v>0.50150451354000003</v>
      </c>
      <c r="HT93" s="89">
        <v>7</v>
      </c>
      <c r="HU93" s="88">
        <v>0.222041299681</v>
      </c>
      <c r="HV93" s="89" t="s">
        <v>89</v>
      </c>
      <c r="HW93" s="88">
        <v>0.36443148687999999</v>
      </c>
      <c r="HX93" s="89">
        <v>5</v>
      </c>
      <c r="HY93" s="88">
        <v>0.418848167539</v>
      </c>
      <c r="HZ93" s="89">
        <v>6</v>
      </c>
      <c r="IA93" s="88">
        <v>0.14223739421000001</v>
      </c>
      <c r="IB93" s="89" t="s">
        <v>89</v>
      </c>
      <c r="IC93" s="88">
        <v>0.50861004141499999</v>
      </c>
      <c r="ID93" s="89">
        <v>7</v>
      </c>
      <c r="IE93" s="88">
        <v>0.41981528127623846</v>
      </c>
      <c r="IF93" s="89">
        <v>6</v>
      </c>
      <c r="IG93" s="88">
        <v>0</v>
      </c>
      <c r="IH93" s="89">
        <v>0</v>
      </c>
      <c r="II93" s="88">
        <v>0.42589437819420783</v>
      </c>
      <c r="IJ93" s="89">
        <v>6</v>
      </c>
    </row>
    <row r="94" spans="1:244" s="99" customFormat="1" ht="37.5" x14ac:dyDescent="0.35">
      <c r="A94" s="82" t="s">
        <v>384</v>
      </c>
      <c r="B94" s="82">
        <v>4005</v>
      </c>
      <c r="C94" s="82" t="s">
        <v>112</v>
      </c>
      <c r="D94" s="82" t="s">
        <v>98</v>
      </c>
      <c r="E94" s="88">
        <v>1.22</v>
      </c>
      <c r="F94" s="95" t="s">
        <v>89</v>
      </c>
      <c r="G94" s="88">
        <v>1.22</v>
      </c>
      <c r="H94" s="95" t="s">
        <v>89</v>
      </c>
      <c r="I94" s="88">
        <v>0</v>
      </c>
      <c r="J94" s="95">
        <v>0</v>
      </c>
      <c r="K94" s="88">
        <v>0</v>
      </c>
      <c r="L94" s="95">
        <v>0</v>
      </c>
      <c r="M94" s="88">
        <v>0</v>
      </c>
      <c r="N94" s="95">
        <v>0</v>
      </c>
      <c r="O94" s="88">
        <v>1.23</v>
      </c>
      <c r="P94" s="95" t="s">
        <v>89</v>
      </c>
      <c r="Q94" s="88">
        <v>0</v>
      </c>
      <c r="R94" s="95">
        <v>0</v>
      </c>
      <c r="S94" s="88">
        <v>0</v>
      </c>
      <c r="T94" s="95">
        <v>0</v>
      </c>
      <c r="U94" s="88">
        <v>0</v>
      </c>
      <c r="V94" s="95">
        <v>0</v>
      </c>
      <c r="W94" s="88">
        <v>0</v>
      </c>
      <c r="X94" s="95">
        <v>0</v>
      </c>
      <c r="Y94" s="88">
        <v>0</v>
      </c>
      <c r="Z94" s="95">
        <v>0</v>
      </c>
      <c r="AA94" s="88">
        <v>0</v>
      </c>
      <c r="AB94" s="95">
        <v>0</v>
      </c>
      <c r="AC94" s="95" t="s">
        <v>159</v>
      </c>
      <c r="AD94" s="95" t="s">
        <v>160</v>
      </c>
      <c r="AE94" s="95" t="s">
        <v>159</v>
      </c>
      <c r="AF94" s="95" t="s">
        <v>160</v>
      </c>
      <c r="AG94" s="95" t="s">
        <v>159</v>
      </c>
      <c r="AH94" s="95" t="s">
        <v>160</v>
      </c>
      <c r="AI94" s="95" t="s">
        <v>159</v>
      </c>
      <c r="AJ94" s="95" t="s">
        <v>160</v>
      </c>
      <c r="AK94" s="95" t="s">
        <v>159</v>
      </c>
      <c r="AL94" s="95" t="s">
        <v>160</v>
      </c>
      <c r="AM94" s="95" t="s">
        <v>159</v>
      </c>
      <c r="AN94" s="95" t="s">
        <v>160</v>
      </c>
      <c r="AO94" s="95" t="s">
        <v>159</v>
      </c>
      <c r="AP94" s="95" t="s">
        <v>160</v>
      </c>
      <c r="AQ94" s="95" t="s">
        <v>159</v>
      </c>
      <c r="AR94" s="95" t="s">
        <v>160</v>
      </c>
      <c r="AS94" s="95" t="s">
        <v>385</v>
      </c>
      <c r="AT94" s="95" t="s">
        <v>89</v>
      </c>
      <c r="AU94" s="95" t="s">
        <v>159</v>
      </c>
      <c r="AV94" s="95" t="s">
        <v>160</v>
      </c>
      <c r="AW94" s="95" t="s">
        <v>159</v>
      </c>
      <c r="AX94" s="95" t="s">
        <v>160</v>
      </c>
      <c r="AY94" s="95" t="s">
        <v>159</v>
      </c>
      <c r="AZ94" s="95" t="s">
        <v>160</v>
      </c>
      <c r="BA94" s="95" t="s">
        <v>159</v>
      </c>
      <c r="BB94" s="95" t="s">
        <v>160</v>
      </c>
      <c r="BC94" s="95" t="s">
        <v>159</v>
      </c>
      <c r="BD94" s="95" t="s">
        <v>160</v>
      </c>
      <c r="BE94" s="95" t="s">
        <v>159</v>
      </c>
      <c r="BF94" s="95" t="s">
        <v>160</v>
      </c>
      <c r="BG94" s="95" t="s">
        <v>159</v>
      </c>
      <c r="BH94" s="95" t="s">
        <v>160</v>
      </c>
      <c r="BI94" s="95" t="s">
        <v>159</v>
      </c>
      <c r="BJ94" s="95" t="s">
        <v>160</v>
      </c>
      <c r="BK94" s="88">
        <v>0</v>
      </c>
      <c r="BL94" s="89">
        <v>0</v>
      </c>
      <c r="BM94" s="88">
        <v>0</v>
      </c>
      <c r="BN94" s="89">
        <v>0</v>
      </c>
      <c r="BO94" s="88">
        <v>0</v>
      </c>
      <c r="BP94" s="89">
        <v>0</v>
      </c>
      <c r="BQ94" s="88">
        <v>0</v>
      </c>
      <c r="BR94" s="89">
        <v>0</v>
      </c>
      <c r="BS94" s="88">
        <v>0</v>
      </c>
      <c r="BT94" s="89">
        <v>0</v>
      </c>
      <c r="BU94" s="88">
        <v>0</v>
      </c>
      <c r="BV94" s="89">
        <v>0</v>
      </c>
      <c r="BW94" s="88">
        <v>0</v>
      </c>
      <c r="BX94" s="89">
        <v>0</v>
      </c>
      <c r="BY94" s="88">
        <v>0</v>
      </c>
      <c r="BZ94" s="89">
        <v>0</v>
      </c>
      <c r="CA94" s="88">
        <v>0</v>
      </c>
      <c r="CB94" s="89">
        <v>0</v>
      </c>
      <c r="CC94" s="88">
        <v>0</v>
      </c>
      <c r="CD94" s="89">
        <v>0</v>
      </c>
      <c r="CE94" s="88">
        <v>0</v>
      </c>
      <c r="CF94" s="89">
        <v>0</v>
      </c>
      <c r="CG94" s="88">
        <v>0</v>
      </c>
      <c r="CH94" s="89">
        <v>0</v>
      </c>
      <c r="CI94" s="89" t="s">
        <v>242</v>
      </c>
      <c r="CJ94" s="89" t="s">
        <v>242</v>
      </c>
      <c r="CK94" s="88" t="s">
        <v>242</v>
      </c>
      <c r="CL94" s="89" t="s">
        <v>242</v>
      </c>
      <c r="CM94" s="88" t="s">
        <v>242</v>
      </c>
      <c r="CN94" s="89" t="s">
        <v>242</v>
      </c>
      <c r="CO94" s="89" t="s">
        <v>242</v>
      </c>
      <c r="CP94" s="89" t="s">
        <v>242</v>
      </c>
      <c r="CQ94" s="89" t="s">
        <v>242</v>
      </c>
      <c r="CR94" s="89" t="s">
        <v>242</v>
      </c>
      <c r="CS94" s="89" t="s">
        <v>242</v>
      </c>
      <c r="CT94" s="89" t="s">
        <v>242</v>
      </c>
      <c r="CU94" s="89" t="s">
        <v>242</v>
      </c>
      <c r="CV94" s="89" t="s">
        <v>242</v>
      </c>
      <c r="CW94" s="89" t="s">
        <v>242</v>
      </c>
      <c r="CX94" s="89" t="s">
        <v>242</v>
      </c>
      <c r="CY94" s="89" t="s">
        <v>242</v>
      </c>
      <c r="CZ94" s="89" t="s">
        <v>242</v>
      </c>
      <c r="DA94" s="89" t="s">
        <v>242</v>
      </c>
      <c r="DB94" s="89" t="s">
        <v>242</v>
      </c>
      <c r="DC94" s="89" t="s">
        <v>242</v>
      </c>
      <c r="DD94" s="89" t="s">
        <v>242</v>
      </c>
      <c r="DE94" s="89" t="s">
        <v>242</v>
      </c>
      <c r="DF94" s="89" t="s">
        <v>242</v>
      </c>
      <c r="DG94" s="88">
        <v>0</v>
      </c>
      <c r="DH94" s="89">
        <v>0</v>
      </c>
      <c r="DI94" s="89">
        <v>0</v>
      </c>
      <c r="DJ94" s="89">
        <v>0</v>
      </c>
      <c r="DK94" s="89">
        <v>0</v>
      </c>
      <c r="DL94" s="89">
        <v>0</v>
      </c>
      <c r="DM94" s="88">
        <v>0</v>
      </c>
      <c r="DN94" s="89">
        <v>0</v>
      </c>
      <c r="DO94" s="88">
        <v>0</v>
      </c>
      <c r="DP94" s="89">
        <v>0</v>
      </c>
      <c r="DQ94" s="89">
        <v>0</v>
      </c>
      <c r="DR94" s="89">
        <v>0</v>
      </c>
      <c r="DS94" s="89">
        <v>0</v>
      </c>
      <c r="DT94" s="89">
        <v>0</v>
      </c>
      <c r="DU94" s="88">
        <v>0</v>
      </c>
      <c r="DV94" s="89">
        <v>0</v>
      </c>
      <c r="DW94" s="88">
        <v>0</v>
      </c>
      <c r="DX94" s="89">
        <v>0</v>
      </c>
      <c r="DY94" s="88">
        <v>0</v>
      </c>
      <c r="DZ94" s="89">
        <v>0</v>
      </c>
      <c r="EA94" s="88">
        <v>2.3809523809523814</v>
      </c>
      <c r="EB94" s="89" t="s">
        <v>89</v>
      </c>
      <c r="EC94" s="88">
        <v>0</v>
      </c>
      <c r="ED94" s="89">
        <v>0</v>
      </c>
      <c r="EE94" s="88">
        <v>0</v>
      </c>
      <c r="EF94" s="89">
        <v>0</v>
      </c>
      <c r="EG94" s="88">
        <v>0</v>
      </c>
      <c r="EH94" s="89">
        <v>0</v>
      </c>
      <c r="EI94" s="88">
        <v>0</v>
      </c>
      <c r="EJ94" s="89">
        <v>0</v>
      </c>
      <c r="EK94" s="88">
        <v>0</v>
      </c>
      <c r="EL94" s="89">
        <v>0</v>
      </c>
      <c r="EM94" s="88">
        <v>0.99304865938430975</v>
      </c>
      <c r="EN94" s="89" t="s">
        <v>89</v>
      </c>
      <c r="EO94" s="88">
        <v>0</v>
      </c>
      <c r="EP94" s="89">
        <v>0</v>
      </c>
      <c r="EQ94" s="88">
        <v>0</v>
      </c>
      <c r="ER94" s="89">
        <v>0</v>
      </c>
      <c r="ES94" s="88">
        <v>1.4347202295552368</v>
      </c>
      <c r="ET94" s="89" t="s">
        <v>89</v>
      </c>
      <c r="EU94" s="88">
        <v>0</v>
      </c>
      <c r="EV94" s="89">
        <v>0</v>
      </c>
      <c r="EW94" s="88">
        <v>1.321003963011889</v>
      </c>
      <c r="EX94" s="89" t="s">
        <v>89</v>
      </c>
      <c r="EY94" s="88">
        <v>0</v>
      </c>
      <c r="EZ94" s="89">
        <v>0</v>
      </c>
      <c r="FA94" s="88">
        <v>0</v>
      </c>
      <c r="FB94" s="89">
        <v>0</v>
      </c>
      <c r="FC94" s="88">
        <v>1.1286681715575619E-6</v>
      </c>
      <c r="FD94" s="89" t="s">
        <v>89</v>
      </c>
      <c r="FE94" s="88">
        <v>0</v>
      </c>
      <c r="FF94" s="89">
        <v>0</v>
      </c>
      <c r="FG94" s="88">
        <v>0</v>
      </c>
      <c r="FH94" s="89">
        <v>0</v>
      </c>
      <c r="FI94" s="88">
        <v>0</v>
      </c>
      <c r="FJ94" s="89">
        <v>0</v>
      </c>
      <c r="FK94" s="88">
        <v>0</v>
      </c>
      <c r="FL94" s="89">
        <v>0</v>
      </c>
      <c r="FM94" s="88">
        <v>0</v>
      </c>
      <c r="FN94" s="89">
        <v>0</v>
      </c>
      <c r="FO94" s="88">
        <v>0</v>
      </c>
      <c r="FP94" s="89">
        <v>0</v>
      </c>
      <c r="FQ94" s="88">
        <v>0</v>
      </c>
      <c r="FR94" s="89">
        <v>0</v>
      </c>
      <c r="FS94" s="88">
        <v>0</v>
      </c>
      <c r="FT94" s="89">
        <v>0</v>
      </c>
      <c r="FU94" s="88">
        <v>1.4184397163120568</v>
      </c>
      <c r="FV94" s="89" t="s">
        <v>89</v>
      </c>
      <c r="FW94" s="88">
        <v>0</v>
      </c>
      <c r="FX94" s="89">
        <v>0</v>
      </c>
      <c r="FY94" s="88">
        <v>0</v>
      </c>
      <c r="FZ94" s="89">
        <v>0</v>
      </c>
      <c r="GA94" s="88">
        <v>1.2674271229404308</v>
      </c>
      <c r="GB94" s="89" t="s">
        <v>89</v>
      </c>
      <c r="GC94" s="88">
        <v>0</v>
      </c>
      <c r="GD94" s="89">
        <v>0</v>
      </c>
      <c r="GE94" s="88">
        <v>0.63856960408684549</v>
      </c>
      <c r="GF94" s="89" t="s">
        <v>89</v>
      </c>
      <c r="GG94" s="88">
        <v>0</v>
      </c>
      <c r="GH94" s="89">
        <v>0</v>
      </c>
      <c r="GI94" s="88">
        <v>0</v>
      </c>
      <c r="GJ94" s="89">
        <v>0</v>
      </c>
      <c r="GK94" s="88">
        <v>0</v>
      </c>
      <c r="GL94" s="89">
        <v>0</v>
      </c>
      <c r="GM94" s="88">
        <v>0</v>
      </c>
      <c r="GN94" s="89">
        <v>0</v>
      </c>
      <c r="GO94" s="88">
        <v>0</v>
      </c>
      <c r="GP94" s="89">
        <v>0</v>
      </c>
      <c r="GQ94" s="88">
        <v>0</v>
      </c>
      <c r="GR94" s="89">
        <v>0</v>
      </c>
      <c r="GS94" s="88">
        <v>0</v>
      </c>
      <c r="GT94" s="89">
        <v>0</v>
      </c>
      <c r="GU94" s="88">
        <v>1.237623762376</v>
      </c>
      <c r="GV94" s="89" t="s">
        <v>89</v>
      </c>
      <c r="GW94" s="88">
        <v>0</v>
      </c>
      <c r="GX94" s="89">
        <v>0</v>
      </c>
      <c r="GY94" s="88">
        <v>0</v>
      </c>
      <c r="GZ94" s="89">
        <v>0</v>
      </c>
      <c r="HA94" s="88">
        <v>1.2610340479190001</v>
      </c>
      <c r="HB94" s="89" t="s">
        <v>89</v>
      </c>
      <c r="HC94" s="88">
        <v>0</v>
      </c>
      <c r="HD94" s="89">
        <v>0</v>
      </c>
      <c r="HE94" s="88">
        <v>0</v>
      </c>
      <c r="HF94" s="89">
        <v>0</v>
      </c>
      <c r="HG94" s="88">
        <v>1.2578616352200001</v>
      </c>
      <c r="HH94" s="89" t="s">
        <v>89</v>
      </c>
      <c r="HI94" s="88">
        <v>0</v>
      </c>
      <c r="HJ94" s="89">
        <v>0</v>
      </c>
      <c r="HK94" s="88">
        <v>1.2254901960784315</v>
      </c>
      <c r="HL94" s="89" t="s">
        <v>89</v>
      </c>
      <c r="HM94" s="88">
        <v>0</v>
      </c>
      <c r="HN94" s="89">
        <v>0</v>
      </c>
      <c r="HO94" s="88">
        <v>0</v>
      </c>
      <c r="HP94" s="89">
        <v>0</v>
      </c>
      <c r="HQ94" s="88">
        <v>0</v>
      </c>
      <c r="HR94" s="89">
        <v>0</v>
      </c>
      <c r="HS94" s="88">
        <v>0</v>
      </c>
      <c r="HT94" s="89">
        <v>0</v>
      </c>
      <c r="HU94" s="88">
        <v>0</v>
      </c>
      <c r="HV94" s="89">
        <v>0</v>
      </c>
      <c r="HW94" s="88">
        <v>0</v>
      </c>
      <c r="HX94" s="89">
        <v>0</v>
      </c>
      <c r="HY94" s="88">
        <v>1.3477088948780001</v>
      </c>
      <c r="HZ94" s="89" t="s">
        <v>89</v>
      </c>
      <c r="IA94" s="88">
        <v>1.1848341232220001</v>
      </c>
      <c r="IB94" s="89" t="s">
        <v>89</v>
      </c>
      <c r="IC94" s="88">
        <v>1.2180267965889999</v>
      </c>
      <c r="ID94" s="89" t="s">
        <v>89</v>
      </c>
      <c r="IE94" s="88">
        <v>0</v>
      </c>
      <c r="IF94" s="89">
        <v>0</v>
      </c>
      <c r="IG94" s="88">
        <v>0</v>
      </c>
      <c r="IH94" s="89">
        <v>0</v>
      </c>
      <c r="II94" s="88">
        <v>0</v>
      </c>
      <c r="IJ94" s="89">
        <v>0</v>
      </c>
    </row>
    <row r="95" spans="1:244" s="99" customFormat="1" ht="25" x14ac:dyDescent="0.35">
      <c r="A95" s="82" t="s">
        <v>386</v>
      </c>
      <c r="B95" s="82">
        <v>3933</v>
      </c>
      <c r="C95" s="82" t="s">
        <v>112</v>
      </c>
      <c r="D95" s="82" t="s">
        <v>98</v>
      </c>
      <c r="E95" s="88">
        <v>0</v>
      </c>
      <c r="F95" s="95">
        <v>0</v>
      </c>
      <c r="G95" s="88">
        <v>0</v>
      </c>
      <c r="H95" s="95">
        <v>0</v>
      </c>
      <c r="I95" s="88">
        <v>0</v>
      </c>
      <c r="J95" s="95">
        <v>0</v>
      </c>
      <c r="K95" s="88">
        <v>0</v>
      </c>
      <c r="L95" s="95">
        <v>0</v>
      </c>
      <c r="M95" s="88">
        <v>0</v>
      </c>
      <c r="N95" s="95">
        <v>0</v>
      </c>
      <c r="O95" s="88">
        <v>0</v>
      </c>
      <c r="P95" s="95">
        <v>0</v>
      </c>
      <c r="Q95" s="88">
        <v>0</v>
      </c>
      <c r="R95" s="95">
        <v>0</v>
      </c>
      <c r="S95" s="88">
        <v>0</v>
      </c>
      <c r="T95" s="95">
        <v>0</v>
      </c>
      <c r="U95" s="88">
        <v>0</v>
      </c>
      <c r="V95" s="95">
        <v>0</v>
      </c>
      <c r="W95" s="88">
        <v>0</v>
      </c>
      <c r="X95" s="95">
        <v>0</v>
      </c>
      <c r="Y95" s="88">
        <v>0</v>
      </c>
      <c r="Z95" s="95">
        <v>0</v>
      </c>
      <c r="AA95" s="88">
        <v>0</v>
      </c>
      <c r="AB95" s="95">
        <v>0</v>
      </c>
      <c r="AC95" s="95" t="s">
        <v>328</v>
      </c>
      <c r="AD95" s="95" t="s">
        <v>89</v>
      </c>
      <c r="AE95" s="95" t="s">
        <v>159</v>
      </c>
      <c r="AF95" s="95" t="s">
        <v>160</v>
      </c>
      <c r="AG95" s="95" t="s">
        <v>159</v>
      </c>
      <c r="AH95" s="95" t="s">
        <v>160</v>
      </c>
      <c r="AI95" s="95" t="s">
        <v>159</v>
      </c>
      <c r="AJ95" s="95" t="s">
        <v>160</v>
      </c>
      <c r="AK95" s="95" t="s">
        <v>159</v>
      </c>
      <c r="AL95" s="95" t="s">
        <v>160</v>
      </c>
      <c r="AM95" s="95" t="s">
        <v>159</v>
      </c>
      <c r="AN95" s="95" t="s">
        <v>160</v>
      </c>
      <c r="AO95" s="95" t="s">
        <v>159</v>
      </c>
      <c r="AP95" s="95" t="s">
        <v>160</v>
      </c>
      <c r="AQ95" s="95" t="s">
        <v>159</v>
      </c>
      <c r="AR95" s="95" t="s">
        <v>160</v>
      </c>
      <c r="AS95" s="95" t="s">
        <v>159</v>
      </c>
      <c r="AT95" s="95" t="s">
        <v>160</v>
      </c>
      <c r="AU95" s="95" t="s">
        <v>159</v>
      </c>
      <c r="AV95" s="95" t="s">
        <v>160</v>
      </c>
      <c r="AW95" s="95" t="s">
        <v>328</v>
      </c>
      <c r="AX95" s="95" t="s">
        <v>89</v>
      </c>
      <c r="AY95" s="95" t="s">
        <v>159</v>
      </c>
      <c r="AZ95" s="95" t="s">
        <v>160</v>
      </c>
      <c r="BA95" s="95" t="s">
        <v>189</v>
      </c>
      <c r="BB95" s="95" t="s">
        <v>89</v>
      </c>
      <c r="BC95" s="95" t="s">
        <v>159</v>
      </c>
      <c r="BD95" s="95" t="s">
        <v>160</v>
      </c>
      <c r="BE95" s="95" t="s">
        <v>265</v>
      </c>
      <c r="BF95" s="95" t="s">
        <v>89</v>
      </c>
      <c r="BG95" s="95" t="s">
        <v>159</v>
      </c>
      <c r="BH95" s="95" t="s">
        <v>160</v>
      </c>
      <c r="BI95" s="95" t="s">
        <v>159</v>
      </c>
      <c r="BJ95" s="95" t="s">
        <v>160</v>
      </c>
      <c r="BK95" s="88">
        <v>0</v>
      </c>
      <c r="BL95" s="89">
        <v>0</v>
      </c>
      <c r="BM95" s="88">
        <v>0.42735042735042733</v>
      </c>
      <c r="BN95" s="89" t="s">
        <v>89</v>
      </c>
      <c r="BO95" s="88">
        <v>0</v>
      </c>
      <c r="BP95" s="89">
        <v>0</v>
      </c>
      <c r="BQ95" s="88">
        <v>0</v>
      </c>
      <c r="BR95" s="89">
        <v>0</v>
      </c>
      <c r="BS95" s="88">
        <v>0</v>
      </c>
      <c r="BT95" s="89">
        <v>0</v>
      </c>
      <c r="BU95" s="88">
        <v>0</v>
      </c>
      <c r="BV95" s="89">
        <v>0</v>
      </c>
      <c r="BW95" s="88">
        <v>0</v>
      </c>
      <c r="BX95" s="89">
        <v>0</v>
      </c>
      <c r="BY95" s="88">
        <v>0</v>
      </c>
      <c r="BZ95" s="89">
        <v>0</v>
      </c>
      <c r="CA95" s="88">
        <v>0</v>
      </c>
      <c r="CB95" s="89">
        <v>0</v>
      </c>
      <c r="CC95" s="88">
        <v>0</v>
      </c>
      <c r="CD95" s="89">
        <v>0</v>
      </c>
      <c r="CE95" s="88">
        <v>0</v>
      </c>
      <c r="CF95" s="89">
        <v>0</v>
      </c>
      <c r="CG95" s="88">
        <v>0</v>
      </c>
      <c r="CH95" s="89">
        <v>0</v>
      </c>
      <c r="CI95" s="88">
        <v>0</v>
      </c>
      <c r="CJ95" s="89">
        <v>0</v>
      </c>
      <c r="CK95" s="88">
        <v>0</v>
      </c>
      <c r="CL95" s="89">
        <v>0</v>
      </c>
      <c r="CM95" s="88">
        <v>0</v>
      </c>
      <c r="CN95" s="89">
        <v>0</v>
      </c>
      <c r="CO95" s="88">
        <v>0</v>
      </c>
      <c r="CP95" s="89">
        <v>0</v>
      </c>
      <c r="CQ95" s="88">
        <v>0</v>
      </c>
      <c r="CR95" s="89">
        <v>0</v>
      </c>
      <c r="CS95" s="88">
        <v>0</v>
      </c>
      <c r="CT95" s="89">
        <v>0</v>
      </c>
      <c r="CU95" s="88">
        <v>0</v>
      </c>
      <c r="CV95" s="89">
        <v>0</v>
      </c>
      <c r="CW95" s="88">
        <v>0</v>
      </c>
      <c r="CX95" s="89">
        <v>0</v>
      </c>
      <c r="CY95" s="88">
        <v>0</v>
      </c>
      <c r="CZ95" s="89">
        <v>0</v>
      </c>
      <c r="DA95" s="88">
        <v>0</v>
      </c>
      <c r="DB95" s="89">
        <v>0</v>
      </c>
      <c r="DC95" s="88">
        <v>0</v>
      </c>
      <c r="DD95" s="89">
        <v>0</v>
      </c>
      <c r="DE95" s="88">
        <v>0</v>
      </c>
      <c r="DF95" s="89">
        <v>0</v>
      </c>
      <c r="DG95" s="88">
        <v>0</v>
      </c>
      <c r="DH95" s="89">
        <v>0</v>
      </c>
      <c r="DI95" s="88">
        <v>0</v>
      </c>
      <c r="DJ95" s="89">
        <v>0</v>
      </c>
      <c r="DK95" s="88">
        <v>0</v>
      </c>
      <c r="DL95" s="89">
        <v>0</v>
      </c>
      <c r="DM95" s="88">
        <v>0</v>
      </c>
      <c r="DN95" s="89">
        <v>0</v>
      </c>
      <c r="DO95" s="88">
        <v>0</v>
      </c>
      <c r="DP95" s="89">
        <v>0</v>
      </c>
      <c r="DQ95" s="88">
        <v>0</v>
      </c>
      <c r="DR95" s="89">
        <v>0</v>
      </c>
      <c r="DS95" s="88">
        <v>0</v>
      </c>
      <c r="DT95" s="89">
        <v>0</v>
      </c>
      <c r="DU95" s="88">
        <v>0</v>
      </c>
      <c r="DV95" s="89">
        <v>0</v>
      </c>
      <c r="DW95" s="88">
        <v>0</v>
      </c>
      <c r="DX95" s="89">
        <v>0</v>
      </c>
      <c r="DY95" s="88">
        <v>0</v>
      </c>
      <c r="DZ95" s="89">
        <v>0</v>
      </c>
      <c r="EA95" s="88">
        <v>0</v>
      </c>
      <c r="EB95" s="89">
        <v>0</v>
      </c>
      <c r="EC95" s="88">
        <v>0</v>
      </c>
      <c r="ED95" s="89">
        <v>0</v>
      </c>
      <c r="EE95" s="88">
        <v>0</v>
      </c>
      <c r="EF95" s="89">
        <v>0</v>
      </c>
      <c r="EG95" s="88">
        <v>0.87989441267047963</v>
      </c>
      <c r="EH95" s="89" t="s">
        <v>89</v>
      </c>
      <c r="EI95" s="88">
        <v>0</v>
      </c>
      <c r="EJ95" s="89">
        <v>0</v>
      </c>
      <c r="EK95" s="88">
        <v>0.86095566078346963</v>
      </c>
      <c r="EL95" s="89" t="s">
        <v>89</v>
      </c>
      <c r="EM95" s="88">
        <v>0</v>
      </c>
      <c r="EN95" s="89">
        <v>0</v>
      </c>
      <c r="EO95" s="88">
        <v>0</v>
      </c>
      <c r="EP95" s="89">
        <v>0</v>
      </c>
      <c r="EQ95" s="88">
        <v>0</v>
      </c>
      <c r="ER95" s="89">
        <v>0</v>
      </c>
      <c r="ES95" s="88">
        <v>0</v>
      </c>
      <c r="ET95" s="89">
        <v>0</v>
      </c>
      <c r="EU95" s="88">
        <v>0</v>
      </c>
      <c r="EV95" s="89">
        <v>0</v>
      </c>
      <c r="EW95" s="88">
        <v>0</v>
      </c>
      <c r="EX95" s="89">
        <v>0</v>
      </c>
      <c r="EY95" s="88">
        <v>0</v>
      </c>
      <c r="EZ95" s="89">
        <v>0</v>
      </c>
      <c r="FA95" s="88">
        <v>0</v>
      </c>
      <c r="FB95" s="89">
        <v>0</v>
      </c>
      <c r="FC95" s="88">
        <v>0</v>
      </c>
      <c r="FD95" s="89">
        <v>0</v>
      </c>
      <c r="FE95" s="88">
        <v>0</v>
      </c>
      <c r="FF95" s="89">
        <v>0</v>
      </c>
      <c r="FG95" s="88">
        <v>0</v>
      </c>
      <c r="FH95" s="89">
        <v>0</v>
      </c>
      <c r="FI95" s="88">
        <v>0</v>
      </c>
      <c r="FJ95" s="89">
        <v>0</v>
      </c>
      <c r="FK95" s="88">
        <v>0</v>
      </c>
      <c r="FL95" s="89">
        <v>0</v>
      </c>
      <c r="FM95" s="88">
        <v>0</v>
      </c>
      <c r="FN95" s="89">
        <v>0</v>
      </c>
      <c r="FO95" s="88">
        <v>0</v>
      </c>
      <c r="FP95" s="89">
        <v>0</v>
      </c>
      <c r="FQ95" s="88">
        <v>0</v>
      </c>
      <c r="FR95" s="89">
        <v>0</v>
      </c>
      <c r="FS95" s="88">
        <v>0</v>
      </c>
      <c r="FT95" s="89">
        <v>0</v>
      </c>
      <c r="FU95" s="88">
        <v>0</v>
      </c>
      <c r="FV95" s="89">
        <v>0</v>
      </c>
      <c r="FW95" s="88">
        <v>0.56593095642331637</v>
      </c>
      <c r="FX95" s="89" t="s">
        <v>89</v>
      </c>
      <c r="FY95" s="88">
        <v>0</v>
      </c>
      <c r="FZ95" s="89">
        <v>0</v>
      </c>
      <c r="GA95" s="88">
        <v>0</v>
      </c>
      <c r="GB95" s="89">
        <v>0</v>
      </c>
      <c r="GC95" s="88">
        <v>0</v>
      </c>
      <c r="GD95" s="89">
        <v>0</v>
      </c>
      <c r="GE95" s="88">
        <v>0.23391812865497078</v>
      </c>
      <c r="GF95" s="89" t="s">
        <v>89</v>
      </c>
      <c r="GG95" s="88">
        <v>0</v>
      </c>
      <c r="GH95" s="89">
        <v>0</v>
      </c>
      <c r="GI95" s="88">
        <v>0</v>
      </c>
      <c r="GJ95" s="89">
        <v>0</v>
      </c>
      <c r="GK95" s="88">
        <v>0</v>
      </c>
      <c r="GL95" s="89">
        <v>0</v>
      </c>
      <c r="GM95" s="88">
        <v>0.45187528242205155</v>
      </c>
      <c r="GN95" s="89" t="s">
        <v>89</v>
      </c>
      <c r="GO95" s="88">
        <v>0</v>
      </c>
      <c r="GP95" s="89">
        <v>0</v>
      </c>
      <c r="GQ95" s="88">
        <v>0</v>
      </c>
      <c r="GR95" s="89">
        <v>0</v>
      </c>
      <c r="GS95" s="88">
        <v>0</v>
      </c>
      <c r="GT95" s="89">
        <v>0</v>
      </c>
      <c r="GU95" s="88">
        <v>0</v>
      </c>
      <c r="GV95" s="89">
        <v>0</v>
      </c>
      <c r="GW95" s="88">
        <v>0.38986354775799997</v>
      </c>
      <c r="GX95" s="89" t="s">
        <v>89</v>
      </c>
      <c r="GY95" s="88">
        <v>0</v>
      </c>
      <c r="GZ95" s="89">
        <v>0</v>
      </c>
      <c r="HA95" s="88">
        <v>0</v>
      </c>
      <c r="HB95" s="89">
        <v>0</v>
      </c>
      <c r="HC95" s="88">
        <v>0</v>
      </c>
      <c r="HD95" s="89">
        <v>0</v>
      </c>
      <c r="HE95" s="88">
        <v>0</v>
      </c>
      <c r="HF95" s="89">
        <v>0</v>
      </c>
      <c r="HG95" s="88">
        <v>0</v>
      </c>
      <c r="HH95" s="89">
        <v>0</v>
      </c>
      <c r="HI95" s="88">
        <v>0</v>
      </c>
      <c r="HJ95" s="89">
        <v>0</v>
      </c>
      <c r="HK95" s="88">
        <v>0</v>
      </c>
      <c r="HL95" s="89">
        <v>0</v>
      </c>
      <c r="HM95" s="88">
        <v>0.90293453724600004</v>
      </c>
      <c r="HN95" s="89" t="s">
        <v>89</v>
      </c>
      <c r="HO95" s="88">
        <v>0</v>
      </c>
      <c r="HP95" s="89">
        <v>0</v>
      </c>
      <c r="HQ95" s="88">
        <v>0</v>
      </c>
      <c r="HR95" s="89">
        <v>0</v>
      </c>
      <c r="HS95" s="88">
        <v>0</v>
      </c>
      <c r="HT95" s="89">
        <v>0</v>
      </c>
      <c r="HU95" s="88">
        <v>0</v>
      </c>
      <c r="HV95" s="89">
        <v>0</v>
      </c>
      <c r="HW95" s="88">
        <v>0</v>
      </c>
      <c r="HX95" s="89">
        <v>0</v>
      </c>
      <c r="HY95" s="88">
        <v>0.695410292072</v>
      </c>
      <c r="HZ95" s="89" t="s">
        <v>89</v>
      </c>
      <c r="IA95" s="88">
        <v>0</v>
      </c>
      <c r="IB95" s="89">
        <v>0</v>
      </c>
      <c r="IC95" s="88">
        <v>0.34782608695599998</v>
      </c>
      <c r="ID95" s="89" t="s">
        <v>89</v>
      </c>
      <c r="IE95" s="88">
        <v>0</v>
      </c>
      <c r="IF95" s="89">
        <v>0</v>
      </c>
      <c r="IG95" s="88">
        <v>0</v>
      </c>
      <c r="IH95" s="89">
        <v>0</v>
      </c>
      <c r="II95" s="88">
        <v>0.3966679888932963</v>
      </c>
      <c r="IJ95" s="89" t="s">
        <v>89</v>
      </c>
    </row>
    <row r="96" spans="1:244" s="99" customFormat="1" ht="25" x14ac:dyDescent="0.35">
      <c r="A96" s="82" t="s">
        <v>387</v>
      </c>
      <c r="B96" s="82">
        <v>1067</v>
      </c>
      <c r="C96" s="82" t="s">
        <v>112</v>
      </c>
      <c r="D96" s="82" t="s">
        <v>88</v>
      </c>
      <c r="E96" s="88">
        <v>0</v>
      </c>
      <c r="F96" s="95">
        <v>0</v>
      </c>
      <c r="G96" s="88">
        <v>0</v>
      </c>
      <c r="H96" s="95">
        <v>0</v>
      </c>
      <c r="I96" s="88">
        <v>0.66</v>
      </c>
      <c r="J96" s="95" t="s">
        <v>89</v>
      </c>
      <c r="K96" s="88">
        <v>1.24</v>
      </c>
      <c r="L96" s="95" t="s">
        <v>89</v>
      </c>
      <c r="M96" s="88">
        <v>0</v>
      </c>
      <c r="N96" s="95">
        <v>0</v>
      </c>
      <c r="O96" s="88">
        <v>0</v>
      </c>
      <c r="P96" s="95">
        <v>0</v>
      </c>
      <c r="Q96" s="88">
        <v>0</v>
      </c>
      <c r="R96" s="95">
        <v>0</v>
      </c>
      <c r="S96" s="88">
        <v>0</v>
      </c>
      <c r="T96" s="95">
        <v>0</v>
      </c>
      <c r="U96" s="88">
        <v>0</v>
      </c>
      <c r="V96" s="95">
        <v>0</v>
      </c>
      <c r="W96" s="88">
        <v>2.84</v>
      </c>
      <c r="X96" s="95">
        <v>5</v>
      </c>
      <c r="Y96" s="88">
        <v>1.96</v>
      </c>
      <c r="Z96" s="95" t="s">
        <v>89</v>
      </c>
      <c r="AA96" s="88">
        <v>0</v>
      </c>
      <c r="AB96" s="95">
        <v>0</v>
      </c>
      <c r="AC96" s="95" t="s">
        <v>159</v>
      </c>
      <c r="AD96" s="95" t="s">
        <v>160</v>
      </c>
      <c r="AE96" s="95" t="s">
        <v>159</v>
      </c>
      <c r="AF96" s="95" t="s">
        <v>160</v>
      </c>
      <c r="AG96" s="95" t="s">
        <v>159</v>
      </c>
      <c r="AH96" s="95" t="s">
        <v>160</v>
      </c>
      <c r="AI96" s="95" t="s">
        <v>159</v>
      </c>
      <c r="AJ96" s="95" t="s">
        <v>160</v>
      </c>
      <c r="AK96" s="95" t="s">
        <v>159</v>
      </c>
      <c r="AL96" s="95" t="s">
        <v>160</v>
      </c>
      <c r="AM96" s="95" t="s">
        <v>159</v>
      </c>
      <c r="AN96" s="95" t="s">
        <v>160</v>
      </c>
      <c r="AO96" s="95" t="s">
        <v>159</v>
      </c>
      <c r="AP96" s="95" t="s">
        <v>160</v>
      </c>
      <c r="AQ96" s="95" t="s">
        <v>333</v>
      </c>
      <c r="AR96" s="95" t="s">
        <v>89</v>
      </c>
      <c r="AS96" s="95" t="s">
        <v>159</v>
      </c>
      <c r="AT96" s="95" t="s">
        <v>160</v>
      </c>
      <c r="AU96" s="95" t="s">
        <v>159</v>
      </c>
      <c r="AV96" s="95" t="s">
        <v>160</v>
      </c>
      <c r="AW96" s="95" t="s">
        <v>159</v>
      </c>
      <c r="AX96" s="95" t="s">
        <v>160</v>
      </c>
      <c r="AY96" s="95" t="s">
        <v>159</v>
      </c>
      <c r="AZ96" s="95" t="s">
        <v>160</v>
      </c>
      <c r="BA96" s="95" t="s">
        <v>94</v>
      </c>
      <c r="BB96" s="95" t="s">
        <v>94</v>
      </c>
      <c r="BC96" s="95" t="s">
        <v>159</v>
      </c>
      <c r="BD96" s="95" t="s">
        <v>160</v>
      </c>
      <c r="BE96" s="95" t="s">
        <v>159</v>
      </c>
      <c r="BF96" s="95" t="s">
        <v>160</v>
      </c>
      <c r="BG96" s="95" t="s">
        <v>159</v>
      </c>
      <c r="BH96" s="95" t="s">
        <v>160</v>
      </c>
      <c r="BI96" s="95" t="s">
        <v>159</v>
      </c>
      <c r="BJ96" s="95" t="s">
        <v>160</v>
      </c>
      <c r="BK96" s="88">
        <v>0.70126227208976155</v>
      </c>
      <c r="BL96" s="89" t="s">
        <v>89</v>
      </c>
      <c r="BM96" s="88">
        <v>0</v>
      </c>
      <c r="BN96" s="89">
        <v>0</v>
      </c>
      <c r="BO96" s="88">
        <v>0</v>
      </c>
      <c r="BP96" s="89">
        <v>0</v>
      </c>
      <c r="BQ96" s="88">
        <v>0.64184852374839529</v>
      </c>
      <c r="BR96" s="89" t="s">
        <v>89</v>
      </c>
      <c r="BS96" s="88">
        <v>0.55741360089186176</v>
      </c>
      <c r="BT96" s="89" t="s">
        <v>89</v>
      </c>
      <c r="BU96" s="88">
        <v>0</v>
      </c>
      <c r="BV96" s="89">
        <v>0</v>
      </c>
      <c r="BW96" s="88">
        <v>0</v>
      </c>
      <c r="BX96" s="89">
        <v>0</v>
      </c>
      <c r="BY96" s="88">
        <v>0</v>
      </c>
      <c r="BZ96" s="89">
        <v>0</v>
      </c>
      <c r="CA96" s="88">
        <v>1.9059720457433291</v>
      </c>
      <c r="CB96" s="89" t="s">
        <v>89</v>
      </c>
      <c r="CC96" s="88">
        <v>0</v>
      </c>
      <c r="CD96" s="89">
        <v>0</v>
      </c>
      <c r="CE96" s="88">
        <v>0</v>
      </c>
      <c r="CF96" s="89">
        <v>0</v>
      </c>
      <c r="CG96" s="88">
        <v>0</v>
      </c>
      <c r="CH96" s="89">
        <v>0</v>
      </c>
      <c r="CI96" s="88">
        <v>0</v>
      </c>
      <c r="CJ96" s="89">
        <v>0</v>
      </c>
      <c r="CK96" s="88">
        <v>0</v>
      </c>
      <c r="CL96" s="89">
        <v>0</v>
      </c>
      <c r="CM96" s="88">
        <v>0.65445026178010479</v>
      </c>
      <c r="CN96" s="89" t="s">
        <v>89</v>
      </c>
      <c r="CO96" s="88">
        <v>0</v>
      </c>
      <c r="CP96" s="89">
        <v>0</v>
      </c>
      <c r="CQ96" s="88">
        <v>0</v>
      </c>
      <c r="CR96" s="89">
        <v>0</v>
      </c>
      <c r="CS96" s="88">
        <v>0</v>
      </c>
      <c r="CT96" s="89">
        <v>0</v>
      </c>
      <c r="CU96" s="88">
        <v>0</v>
      </c>
      <c r="CV96" s="89">
        <v>0</v>
      </c>
      <c r="CW96" s="88">
        <v>0.70921985815602839</v>
      </c>
      <c r="CX96" s="89" t="s">
        <v>89</v>
      </c>
      <c r="CY96" s="88">
        <v>0</v>
      </c>
      <c r="CZ96" s="89">
        <v>0</v>
      </c>
      <c r="DA96" s="88">
        <v>0.68870523415977969</v>
      </c>
      <c r="DB96" s="89" t="s">
        <v>89</v>
      </c>
      <c r="DC96" s="88">
        <v>0</v>
      </c>
      <c r="DD96" s="89">
        <v>0</v>
      </c>
      <c r="DE96" s="88">
        <v>0</v>
      </c>
      <c r="DF96" s="89">
        <v>0</v>
      </c>
      <c r="DG96" s="88">
        <v>0</v>
      </c>
      <c r="DH96" s="89">
        <v>0</v>
      </c>
      <c r="DI96" s="88">
        <v>0</v>
      </c>
      <c r="DJ96" s="89">
        <v>0</v>
      </c>
      <c r="DK96" s="88">
        <v>0</v>
      </c>
      <c r="DL96" s="89">
        <v>0</v>
      </c>
      <c r="DM96" s="88">
        <v>0</v>
      </c>
      <c r="DN96" s="89">
        <v>0</v>
      </c>
      <c r="DO96" s="88">
        <v>0</v>
      </c>
      <c r="DP96" s="89">
        <v>0</v>
      </c>
      <c r="DQ96" s="88">
        <v>0</v>
      </c>
      <c r="DR96" s="89">
        <v>0</v>
      </c>
      <c r="DS96" s="88">
        <v>0</v>
      </c>
      <c r="DT96" s="89">
        <v>0</v>
      </c>
      <c r="DU96" s="88">
        <v>0</v>
      </c>
      <c r="DV96" s="89">
        <v>0</v>
      </c>
      <c r="DW96" s="88">
        <v>0</v>
      </c>
      <c r="DX96" s="89">
        <v>0</v>
      </c>
      <c r="DY96" s="88">
        <v>0</v>
      </c>
      <c r="DZ96" s="89">
        <v>0</v>
      </c>
      <c r="EA96" s="88">
        <v>0</v>
      </c>
      <c r="EB96" s="89">
        <v>0</v>
      </c>
      <c r="EC96" s="88">
        <v>0</v>
      </c>
      <c r="ED96" s="89">
        <v>0</v>
      </c>
      <c r="EE96" s="88">
        <v>0</v>
      </c>
      <c r="EF96" s="89">
        <v>0</v>
      </c>
      <c r="EG96" s="88">
        <v>0</v>
      </c>
      <c r="EH96" s="89">
        <v>0</v>
      </c>
      <c r="EI96" s="88">
        <v>0</v>
      </c>
      <c r="EJ96" s="89">
        <v>0</v>
      </c>
      <c r="EK96" s="88">
        <v>0</v>
      </c>
      <c r="EL96" s="89">
        <v>0</v>
      </c>
      <c r="EM96" s="88">
        <v>0</v>
      </c>
      <c r="EN96" s="89">
        <v>0</v>
      </c>
      <c r="EO96" s="88">
        <v>0</v>
      </c>
      <c r="EP96" s="89">
        <v>0</v>
      </c>
      <c r="EQ96" s="88">
        <v>0</v>
      </c>
      <c r="ER96" s="89">
        <v>0</v>
      </c>
      <c r="ES96" s="88">
        <v>0</v>
      </c>
      <c r="ET96" s="89">
        <v>0</v>
      </c>
      <c r="EU96" s="88">
        <v>0</v>
      </c>
      <c r="EV96" s="89">
        <v>0</v>
      </c>
      <c r="EW96" s="88">
        <v>0</v>
      </c>
      <c r="EX96" s="89">
        <v>0</v>
      </c>
      <c r="EY96" s="88">
        <v>0</v>
      </c>
      <c r="EZ96" s="89">
        <v>0</v>
      </c>
      <c r="FA96" s="88">
        <v>0.73800738007380073</v>
      </c>
      <c r="FB96" s="89" t="s">
        <v>89</v>
      </c>
      <c r="FC96" s="88">
        <v>0</v>
      </c>
      <c r="FD96" s="89">
        <v>0</v>
      </c>
      <c r="FE96" s="88">
        <v>0</v>
      </c>
      <c r="FF96" s="89">
        <v>0</v>
      </c>
      <c r="FG96" s="88">
        <v>0</v>
      </c>
      <c r="FH96" s="89">
        <v>0</v>
      </c>
      <c r="FI96" s="89" t="s">
        <v>94</v>
      </c>
      <c r="FJ96" s="89" t="s">
        <v>94</v>
      </c>
      <c r="FK96" s="88">
        <v>0</v>
      </c>
      <c r="FL96" s="89">
        <v>0</v>
      </c>
      <c r="FM96" s="88">
        <v>0</v>
      </c>
      <c r="FN96" s="89">
        <v>0</v>
      </c>
      <c r="FO96" s="88">
        <v>0.70621468926499997</v>
      </c>
      <c r="FP96" s="89" t="s">
        <v>89</v>
      </c>
      <c r="FQ96" s="88">
        <v>0</v>
      </c>
      <c r="FR96" s="89">
        <v>0</v>
      </c>
      <c r="FS96" s="88">
        <v>0</v>
      </c>
      <c r="FT96" s="89">
        <v>0</v>
      </c>
      <c r="FU96" s="88">
        <v>0</v>
      </c>
      <c r="FV96" s="89">
        <v>0</v>
      </c>
      <c r="FW96" s="88">
        <v>0</v>
      </c>
      <c r="FX96" s="89">
        <v>0</v>
      </c>
      <c r="FY96" s="88">
        <v>0</v>
      </c>
      <c r="FZ96" s="89">
        <v>0</v>
      </c>
      <c r="GA96" s="88">
        <v>0</v>
      </c>
      <c r="GB96" s="89">
        <v>0</v>
      </c>
      <c r="GC96" s="88">
        <v>0</v>
      </c>
      <c r="GD96" s="89">
        <v>0</v>
      </c>
      <c r="GE96" s="88">
        <v>0</v>
      </c>
      <c r="GF96" s="89">
        <v>0</v>
      </c>
      <c r="GG96" s="88">
        <v>0</v>
      </c>
      <c r="GH96" s="89">
        <v>0</v>
      </c>
      <c r="GI96" s="88">
        <v>0</v>
      </c>
      <c r="GJ96" s="89">
        <v>0</v>
      </c>
      <c r="GK96" s="88">
        <v>0</v>
      </c>
      <c r="GL96" s="89">
        <v>0</v>
      </c>
      <c r="GM96" s="88">
        <v>0</v>
      </c>
      <c r="GN96" s="89">
        <v>0</v>
      </c>
      <c r="GO96" s="88">
        <v>0</v>
      </c>
      <c r="GP96" s="89">
        <v>0</v>
      </c>
      <c r="GQ96" s="88">
        <v>0</v>
      </c>
      <c r="GR96" s="89">
        <v>0</v>
      </c>
      <c r="GS96" s="88">
        <v>0</v>
      </c>
      <c r="GT96" s="89">
        <v>0</v>
      </c>
      <c r="GU96" s="88">
        <v>0.54525627044699998</v>
      </c>
      <c r="GV96" s="89" t="s">
        <v>89</v>
      </c>
      <c r="GW96" s="88">
        <v>0.49578582052499998</v>
      </c>
      <c r="GX96" s="89" t="s">
        <v>89</v>
      </c>
      <c r="GY96" s="88">
        <v>0</v>
      </c>
      <c r="GZ96" s="89">
        <v>0</v>
      </c>
      <c r="HA96" s="88">
        <v>0.48709206039899999</v>
      </c>
      <c r="HB96" s="89" t="s">
        <v>89</v>
      </c>
      <c r="HC96" s="88">
        <v>0</v>
      </c>
      <c r="HD96" s="89">
        <v>0</v>
      </c>
      <c r="HE96" s="88">
        <v>0</v>
      </c>
      <c r="HF96" s="89">
        <v>0</v>
      </c>
      <c r="HG96" s="88">
        <v>0</v>
      </c>
      <c r="HH96" s="89">
        <v>0</v>
      </c>
      <c r="HI96" s="88">
        <v>0.53648068669500004</v>
      </c>
      <c r="HJ96" s="89" t="s">
        <v>89</v>
      </c>
      <c r="HK96" s="88">
        <v>0</v>
      </c>
      <c r="HL96" s="89">
        <v>0</v>
      </c>
      <c r="HM96" s="88">
        <v>0</v>
      </c>
      <c r="HN96" s="89">
        <v>0</v>
      </c>
      <c r="HO96" s="88">
        <v>0</v>
      </c>
      <c r="HP96" s="89">
        <v>0</v>
      </c>
      <c r="HQ96" s="88">
        <v>0.51387461459399997</v>
      </c>
      <c r="HR96" s="89" t="s">
        <v>89</v>
      </c>
      <c r="HS96" s="88">
        <v>0.48732943469700002</v>
      </c>
      <c r="HT96" s="89" t="s">
        <v>89</v>
      </c>
      <c r="HU96" s="88">
        <v>0.479846449136</v>
      </c>
      <c r="HV96" s="89" t="s">
        <v>89</v>
      </c>
      <c r="HW96" s="88">
        <v>0.46641791044699998</v>
      </c>
      <c r="HX96" s="89" t="s">
        <v>89</v>
      </c>
      <c r="HY96" s="88" t="s">
        <v>94</v>
      </c>
      <c r="HZ96" s="89" t="s">
        <v>94</v>
      </c>
      <c r="IA96" s="88" t="s">
        <v>94</v>
      </c>
      <c r="IB96" s="89" t="s">
        <v>94</v>
      </c>
      <c r="IC96" s="88" t="s">
        <v>94</v>
      </c>
      <c r="ID96" s="89" t="s">
        <v>94</v>
      </c>
      <c r="IE96" s="88" t="s">
        <v>94</v>
      </c>
      <c r="IF96" s="89" t="s">
        <v>94</v>
      </c>
      <c r="IG96" s="88" t="s">
        <v>94</v>
      </c>
      <c r="IH96" s="89" t="s">
        <v>94</v>
      </c>
      <c r="II96" s="88" t="s">
        <v>94</v>
      </c>
      <c r="IJ96" s="89" t="s">
        <v>94</v>
      </c>
    </row>
    <row r="97" spans="1:244" s="99" customFormat="1" ht="25" x14ac:dyDescent="0.35">
      <c r="A97" s="82" t="s">
        <v>388</v>
      </c>
      <c r="B97" s="82">
        <v>1295</v>
      </c>
      <c r="C97" s="82" t="s">
        <v>114</v>
      </c>
      <c r="D97" s="82" t="s">
        <v>99</v>
      </c>
      <c r="E97" s="88">
        <v>0</v>
      </c>
      <c r="F97" s="95">
        <v>0</v>
      </c>
      <c r="G97" s="88">
        <v>0</v>
      </c>
      <c r="H97" s="95">
        <v>0</v>
      </c>
      <c r="I97" s="88">
        <v>0</v>
      </c>
      <c r="J97" s="95">
        <v>0</v>
      </c>
      <c r="K97" s="88">
        <v>0</v>
      </c>
      <c r="L97" s="95">
        <v>0</v>
      </c>
      <c r="M97" s="88">
        <v>0.62</v>
      </c>
      <c r="N97" s="95" t="s">
        <v>89</v>
      </c>
      <c r="O97" s="88">
        <v>0</v>
      </c>
      <c r="P97" s="95">
        <v>0</v>
      </c>
      <c r="Q97" s="88">
        <v>0</v>
      </c>
      <c r="R97" s="95">
        <v>0</v>
      </c>
      <c r="S97" s="88">
        <v>0</v>
      </c>
      <c r="T97" s="95">
        <v>0</v>
      </c>
      <c r="U97" s="88">
        <v>0.59</v>
      </c>
      <c r="V97" s="95" t="s">
        <v>89</v>
      </c>
      <c r="W97" s="88">
        <v>0</v>
      </c>
      <c r="X97" s="95">
        <v>0</v>
      </c>
      <c r="Y97" s="88">
        <v>1.27</v>
      </c>
      <c r="Z97" s="95" t="s">
        <v>89</v>
      </c>
      <c r="AA97" s="88">
        <v>0.56999999999999995</v>
      </c>
      <c r="AB97" s="95" t="s">
        <v>89</v>
      </c>
      <c r="AC97" s="95" t="s">
        <v>159</v>
      </c>
      <c r="AD97" s="95" t="s">
        <v>160</v>
      </c>
      <c r="AE97" s="95" t="s">
        <v>159</v>
      </c>
      <c r="AF97" s="95" t="s">
        <v>160</v>
      </c>
      <c r="AG97" s="95" t="s">
        <v>287</v>
      </c>
      <c r="AH97" s="95" t="s">
        <v>89</v>
      </c>
      <c r="AI97" s="95" t="s">
        <v>159</v>
      </c>
      <c r="AJ97" s="95" t="s">
        <v>160</v>
      </c>
      <c r="AK97" s="95" t="s">
        <v>389</v>
      </c>
      <c r="AL97" s="95" t="s">
        <v>89</v>
      </c>
      <c r="AM97" s="95" t="s">
        <v>159</v>
      </c>
      <c r="AN97" s="95" t="s">
        <v>160</v>
      </c>
      <c r="AO97" s="95" t="s">
        <v>159</v>
      </c>
      <c r="AP97" s="95" t="s">
        <v>160</v>
      </c>
      <c r="AQ97" s="95" t="s">
        <v>159</v>
      </c>
      <c r="AR97" s="95" t="s">
        <v>160</v>
      </c>
      <c r="AS97" s="95" t="s">
        <v>159</v>
      </c>
      <c r="AT97" s="95" t="s">
        <v>160</v>
      </c>
      <c r="AU97" s="95" t="s">
        <v>159</v>
      </c>
      <c r="AV97" s="95" t="s">
        <v>160</v>
      </c>
      <c r="AW97" s="95" t="s">
        <v>159</v>
      </c>
      <c r="AX97" s="95" t="s">
        <v>160</v>
      </c>
      <c r="AY97" s="95" t="s">
        <v>159</v>
      </c>
      <c r="AZ97" s="95" t="s">
        <v>160</v>
      </c>
      <c r="BA97" s="95" t="s">
        <v>159</v>
      </c>
      <c r="BB97" s="95" t="s">
        <v>160</v>
      </c>
      <c r="BC97" s="95" t="s">
        <v>159</v>
      </c>
      <c r="BD97" s="95" t="s">
        <v>160</v>
      </c>
      <c r="BE97" s="95" t="s">
        <v>159</v>
      </c>
      <c r="BF97" s="95" t="s">
        <v>160</v>
      </c>
      <c r="BG97" s="95" t="s">
        <v>159</v>
      </c>
      <c r="BH97" s="95" t="s">
        <v>160</v>
      </c>
      <c r="BI97" s="95" t="s">
        <v>159</v>
      </c>
      <c r="BJ97" s="95" t="s">
        <v>160</v>
      </c>
      <c r="BK97" s="88">
        <v>0</v>
      </c>
      <c r="BL97" s="89">
        <v>0</v>
      </c>
      <c r="BM97" s="88">
        <v>0</v>
      </c>
      <c r="BN97" s="89">
        <v>0</v>
      </c>
      <c r="BO97" s="88">
        <v>0</v>
      </c>
      <c r="BP97" s="89">
        <v>0</v>
      </c>
      <c r="BQ97" s="88">
        <v>0</v>
      </c>
      <c r="BR97" s="89">
        <v>0</v>
      </c>
      <c r="BS97" s="88">
        <v>0</v>
      </c>
      <c r="BT97" s="89">
        <v>0</v>
      </c>
      <c r="BU97" s="88">
        <v>0</v>
      </c>
      <c r="BV97" s="89">
        <v>0</v>
      </c>
      <c r="BW97" s="88">
        <v>0.69060773480662985</v>
      </c>
      <c r="BX97" s="89" t="s">
        <v>89</v>
      </c>
      <c r="BY97" s="88">
        <v>0</v>
      </c>
      <c r="BZ97" s="89">
        <v>0</v>
      </c>
      <c r="CA97" s="88">
        <v>0</v>
      </c>
      <c r="CB97" s="89">
        <v>0</v>
      </c>
      <c r="CC97" s="88">
        <v>0</v>
      </c>
      <c r="CD97" s="89">
        <v>0</v>
      </c>
      <c r="CE97" s="88">
        <v>0</v>
      </c>
      <c r="CF97" s="89">
        <v>0</v>
      </c>
      <c r="CG97" s="88">
        <v>0</v>
      </c>
      <c r="CH97" s="89">
        <v>0</v>
      </c>
      <c r="CI97" s="88">
        <v>0</v>
      </c>
      <c r="CJ97" s="89">
        <v>0</v>
      </c>
      <c r="CK97" s="88">
        <v>0</v>
      </c>
      <c r="CL97" s="89">
        <v>0</v>
      </c>
      <c r="CM97" s="88">
        <v>0</v>
      </c>
      <c r="CN97" s="89">
        <v>0</v>
      </c>
      <c r="CO97" s="88">
        <v>0</v>
      </c>
      <c r="CP97" s="89">
        <v>0</v>
      </c>
      <c r="CQ97" s="88">
        <v>0</v>
      </c>
      <c r="CR97" s="89">
        <v>0</v>
      </c>
      <c r="CS97" s="88">
        <v>0</v>
      </c>
      <c r="CT97" s="89">
        <v>0</v>
      </c>
      <c r="CU97" s="88">
        <v>0</v>
      </c>
      <c r="CV97" s="89">
        <v>0</v>
      </c>
      <c r="CW97" s="88">
        <v>0</v>
      </c>
      <c r="CX97" s="89">
        <v>0</v>
      </c>
      <c r="CY97" s="88">
        <v>0</v>
      </c>
      <c r="CZ97" s="89">
        <v>0</v>
      </c>
      <c r="DA97" s="88">
        <v>0</v>
      </c>
      <c r="DB97" s="89">
        <v>0</v>
      </c>
      <c r="DC97" s="88">
        <v>0</v>
      </c>
      <c r="DD97" s="89">
        <v>0</v>
      </c>
      <c r="DE97" s="88">
        <v>0</v>
      </c>
      <c r="DF97" s="89">
        <v>0</v>
      </c>
      <c r="DG97" s="88">
        <v>0</v>
      </c>
      <c r="DH97" s="89">
        <v>0</v>
      </c>
      <c r="DI97" s="88">
        <v>0</v>
      </c>
      <c r="DJ97" s="89">
        <v>0</v>
      </c>
      <c r="DK97" s="88">
        <v>0</v>
      </c>
      <c r="DL97" s="89">
        <v>0</v>
      </c>
      <c r="DM97" s="88">
        <v>0</v>
      </c>
      <c r="DN97" s="89">
        <v>0</v>
      </c>
      <c r="DO97" s="88">
        <v>0</v>
      </c>
      <c r="DP97" s="89">
        <v>0</v>
      </c>
      <c r="DQ97" s="88">
        <v>0</v>
      </c>
      <c r="DR97" s="89">
        <v>0</v>
      </c>
      <c r="DS97" s="88">
        <v>0</v>
      </c>
      <c r="DT97" s="89">
        <v>0</v>
      </c>
      <c r="DU97" s="88">
        <v>0</v>
      </c>
      <c r="DV97" s="89">
        <v>0</v>
      </c>
      <c r="DW97" s="88">
        <v>0.81566068515497558</v>
      </c>
      <c r="DX97" s="89" t="s">
        <v>89</v>
      </c>
      <c r="DY97" s="88">
        <v>0</v>
      </c>
      <c r="DZ97" s="89">
        <v>0</v>
      </c>
      <c r="EA97" s="88">
        <v>0</v>
      </c>
      <c r="EB97" s="89">
        <v>0</v>
      </c>
      <c r="EC97" s="88">
        <v>0</v>
      </c>
      <c r="ED97" s="89">
        <v>0</v>
      </c>
      <c r="EE97" s="88">
        <v>0</v>
      </c>
      <c r="EF97" s="89">
        <v>0</v>
      </c>
      <c r="EG97" s="88">
        <v>0</v>
      </c>
      <c r="EH97" s="89">
        <v>0</v>
      </c>
      <c r="EI97" s="88">
        <v>0</v>
      </c>
      <c r="EJ97" s="89">
        <v>0</v>
      </c>
      <c r="EK97" s="88">
        <v>0</v>
      </c>
      <c r="EL97" s="89">
        <v>0</v>
      </c>
      <c r="EM97" s="88">
        <v>0</v>
      </c>
      <c r="EN97" s="89">
        <v>0</v>
      </c>
      <c r="EO97" s="88">
        <v>0</v>
      </c>
      <c r="EP97" s="89">
        <v>0</v>
      </c>
      <c r="EQ97" s="88">
        <v>0</v>
      </c>
      <c r="ER97" s="89">
        <v>0</v>
      </c>
      <c r="ES97" s="89" t="s">
        <v>94</v>
      </c>
      <c r="ET97" s="89" t="s">
        <v>94</v>
      </c>
      <c r="EU97" s="89" t="s">
        <v>94</v>
      </c>
      <c r="EV97" s="89" t="s">
        <v>94</v>
      </c>
      <c r="EW97" s="88">
        <v>0</v>
      </c>
      <c r="EX97" s="89">
        <v>0</v>
      </c>
      <c r="EY97" s="88">
        <v>0</v>
      </c>
      <c r="EZ97" s="89">
        <v>0</v>
      </c>
      <c r="FA97" s="89" t="s">
        <v>94</v>
      </c>
      <c r="FB97" s="89" t="s">
        <v>94</v>
      </c>
      <c r="FC97" s="89" t="s">
        <v>94</v>
      </c>
      <c r="FD97" s="89" t="s">
        <v>94</v>
      </c>
      <c r="FE97" s="88">
        <v>0</v>
      </c>
      <c r="FF97" s="89">
        <v>0</v>
      </c>
      <c r="FG97" s="88">
        <v>0</v>
      </c>
      <c r="FH97" s="89">
        <v>0</v>
      </c>
      <c r="FI97" s="89" t="s">
        <v>94</v>
      </c>
      <c r="FJ97" s="89" t="s">
        <v>94</v>
      </c>
      <c r="FK97" s="88">
        <v>0</v>
      </c>
      <c r="FL97" s="89">
        <v>0</v>
      </c>
      <c r="FM97" s="88">
        <v>0</v>
      </c>
      <c r="FN97" s="89">
        <v>0</v>
      </c>
      <c r="FO97" s="88">
        <v>0</v>
      </c>
      <c r="FP97" s="89">
        <v>0</v>
      </c>
      <c r="FQ97" s="88">
        <v>0.70972320794889998</v>
      </c>
      <c r="FR97" s="89" t="s">
        <v>89</v>
      </c>
      <c r="FS97" s="88">
        <v>0</v>
      </c>
      <c r="FT97" s="89">
        <v>0</v>
      </c>
      <c r="FU97" s="88">
        <v>0</v>
      </c>
      <c r="FV97" s="89">
        <v>0</v>
      </c>
      <c r="FW97" s="88">
        <v>0</v>
      </c>
      <c r="FX97" s="89">
        <v>0</v>
      </c>
      <c r="FY97" s="88">
        <v>0</v>
      </c>
      <c r="FZ97" s="89">
        <v>0</v>
      </c>
      <c r="GA97" s="88">
        <v>0</v>
      </c>
      <c r="GB97" s="89">
        <v>0</v>
      </c>
      <c r="GC97" s="88">
        <v>0</v>
      </c>
      <c r="GD97" s="89">
        <v>0</v>
      </c>
      <c r="GE97" s="88">
        <v>0</v>
      </c>
      <c r="GF97" s="89">
        <v>0</v>
      </c>
      <c r="GG97" s="88">
        <v>0</v>
      </c>
      <c r="GH97" s="89">
        <v>0</v>
      </c>
      <c r="GI97" s="88">
        <v>0</v>
      </c>
      <c r="GJ97" s="89">
        <v>0</v>
      </c>
      <c r="GK97" s="88">
        <v>0</v>
      </c>
      <c r="GL97" s="89">
        <v>0</v>
      </c>
      <c r="GM97" s="88" t="s">
        <v>94</v>
      </c>
      <c r="GN97" s="89" t="s">
        <v>94</v>
      </c>
      <c r="GO97" s="88">
        <v>0</v>
      </c>
      <c r="GP97" s="89">
        <v>0</v>
      </c>
      <c r="GQ97" s="88">
        <v>0</v>
      </c>
      <c r="GR97" s="89">
        <v>0</v>
      </c>
      <c r="GS97" s="88">
        <v>0</v>
      </c>
      <c r="GT97" s="89">
        <v>0</v>
      </c>
      <c r="GU97" s="88">
        <v>0</v>
      </c>
      <c r="GV97" s="89">
        <v>0</v>
      </c>
      <c r="GW97" s="88">
        <v>0</v>
      </c>
      <c r="GX97" s="89">
        <v>0</v>
      </c>
      <c r="GY97" s="88">
        <v>0</v>
      </c>
      <c r="GZ97" s="89">
        <v>0</v>
      </c>
      <c r="HA97" s="89" t="s">
        <v>94</v>
      </c>
      <c r="HB97" s="89" t="s">
        <v>94</v>
      </c>
      <c r="HC97" s="89" t="s">
        <v>94</v>
      </c>
      <c r="HD97" s="89" t="s">
        <v>94</v>
      </c>
      <c r="HE97" s="89" t="s">
        <v>94</v>
      </c>
      <c r="HF97" s="89" t="s">
        <v>94</v>
      </c>
      <c r="HG97" s="89" t="s">
        <v>94</v>
      </c>
      <c r="HH97" s="89" t="s">
        <v>94</v>
      </c>
      <c r="HI97" s="89" t="s">
        <v>94</v>
      </c>
      <c r="HJ97" s="89" t="s">
        <v>94</v>
      </c>
      <c r="HK97" s="89" t="s">
        <v>94</v>
      </c>
      <c r="HL97" s="89" t="s">
        <v>94</v>
      </c>
      <c r="HM97" s="88">
        <v>0</v>
      </c>
      <c r="HN97" s="89">
        <v>0</v>
      </c>
      <c r="HO97" s="88">
        <v>0</v>
      </c>
      <c r="HP97" s="89">
        <v>0</v>
      </c>
      <c r="HQ97" s="88">
        <v>0</v>
      </c>
      <c r="HR97" s="89">
        <v>0</v>
      </c>
      <c r="HS97" s="88">
        <v>0</v>
      </c>
      <c r="HT97" s="89">
        <v>0</v>
      </c>
      <c r="HU97" s="88">
        <v>0</v>
      </c>
      <c r="HV97" s="89">
        <v>0</v>
      </c>
      <c r="HW97" s="88">
        <v>0</v>
      </c>
      <c r="HX97" s="89">
        <v>0</v>
      </c>
      <c r="HY97" s="88">
        <v>0</v>
      </c>
      <c r="HZ97" s="89">
        <v>0</v>
      </c>
      <c r="IA97" s="88">
        <v>0</v>
      </c>
      <c r="IB97" s="89">
        <v>0</v>
      </c>
      <c r="IC97" s="88" t="s">
        <v>94</v>
      </c>
      <c r="ID97" s="89" t="s">
        <v>94</v>
      </c>
      <c r="IE97" s="88">
        <v>0</v>
      </c>
      <c r="IF97" s="89">
        <v>0</v>
      </c>
      <c r="IG97" s="88">
        <v>0</v>
      </c>
      <c r="IH97" s="89">
        <v>0</v>
      </c>
      <c r="II97" s="88">
        <v>0</v>
      </c>
      <c r="IJ97" s="89">
        <v>0</v>
      </c>
    </row>
    <row r="98" spans="1:244" s="99" customFormat="1" ht="25" x14ac:dyDescent="0.35">
      <c r="A98" s="82" t="s">
        <v>390</v>
      </c>
      <c r="B98" s="82">
        <v>1740</v>
      </c>
      <c r="C98" s="82" t="s">
        <v>114</v>
      </c>
      <c r="D98" s="82" t="s">
        <v>90</v>
      </c>
      <c r="E98" s="88">
        <v>0</v>
      </c>
      <c r="F98" s="95">
        <v>0</v>
      </c>
      <c r="G98" s="88">
        <v>0</v>
      </c>
      <c r="H98" s="95">
        <v>0</v>
      </c>
      <c r="I98" s="88">
        <v>0</v>
      </c>
      <c r="J98" s="95">
        <v>0</v>
      </c>
      <c r="K98" s="88">
        <v>0</v>
      </c>
      <c r="L98" s="95">
        <v>0</v>
      </c>
      <c r="M98" s="88">
        <v>0</v>
      </c>
      <c r="N98" s="95">
        <v>0</v>
      </c>
      <c r="O98" s="88">
        <v>0</v>
      </c>
      <c r="P98" s="95">
        <v>0</v>
      </c>
      <c r="Q98" s="88">
        <v>1.1299999999999999</v>
      </c>
      <c r="R98" s="95" t="s">
        <v>89</v>
      </c>
      <c r="S98" s="88">
        <v>0</v>
      </c>
      <c r="T98" s="95">
        <v>0</v>
      </c>
      <c r="U98" s="88">
        <v>0</v>
      </c>
      <c r="V98" s="95">
        <v>0</v>
      </c>
      <c r="W98" s="88">
        <v>0</v>
      </c>
      <c r="X98" s="95">
        <v>0</v>
      </c>
      <c r="Y98" s="88">
        <v>0</v>
      </c>
      <c r="Z98" s="95">
        <v>0</v>
      </c>
      <c r="AA98" s="88">
        <v>0</v>
      </c>
      <c r="AB98" s="95">
        <v>0</v>
      </c>
      <c r="AC98" s="95" t="s">
        <v>159</v>
      </c>
      <c r="AD98" s="95" t="s">
        <v>160</v>
      </c>
      <c r="AE98" s="95" t="s">
        <v>159</v>
      </c>
      <c r="AF98" s="95" t="s">
        <v>160</v>
      </c>
      <c r="AG98" s="95" t="s">
        <v>391</v>
      </c>
      <c r="AH98" s="95" t="s">
        <v>89</v>
      </c>
      <c r="AI98" s="95" t="s">
        <v>392</v>
      </c>
      <c r="AJ98" s="95" t="s">
        <v>89</v>
      </c>
      <c r="AK98" s="95" t="s">
        <v>159</v>
      </c>
      <c r="AL98" s="95" t="s">
        <v>160</v>
      </c>
      <c r="AM98" s="95" t="s">
        <v>159</v>
      </c>
      <c r="AN98" s="95" t="s">
        <v>160</v>
      </c>
      <c r="AO98" s="95" t="s">
        <v>159</v>
      </c>
      <c r="AP98" s="95" t="s">
        <v>160</v>
      </c>
      <c r="AQ98" s="95" t="s">
        <v>159</v>
      </c>
      <c r="AR98" s="95" t="s">
        <v>160</v>
      </c>
      <c r="AS98" s="95" t="s">
        <v>159</v>
      </c>
      <c r="AT98" s="95" t="s">
        <v>160</v>
      </c>
      <c r="AU98" s="95" t="s">
        <v>353</v>
      </c>
      <c r="AV98" s="95" t="s">
        <v>89</v>
      </c>
      <c r="AW98" s="95" t="s">
        <v>159</v>
      </c>
      <c r="AX98" s="95" t="s">
        <v>160</v>
      </c>
      <c r="AY98" s="95" t="s">
        <v>159</v>
      </c>
      <c r="AZ98" s="95" t="s">
        <v>160</v>
      </c>
      <c r="BA98" s="95" t="s">
        <v>159</v>
      </c>
      <c r="BB98" s="95" t="s">
        <v>160</v>
      </c>
      <c r="BC98" s="95" t="s">
        <v>159</v>
      </c>
      <c r="BD98" s="95" t="s">
        <v>160</v>
      </c>
      <c r="BE98" s="95" t="s">
        <v>159</v>
      </c>
      <c r="BF98" s="95" t="s">
        <v>160</v>
      </c>
      <c r="BG98" s="95" t="s">
        <v>393</v>
      </c>
      <c r="BH98" s="95" t="s">
        <v>89</v>
      </c>
      <c r="BI98" s="95" t="s">
        <v>159</v>
      </c>
      <c r="BJ98" s="95" t="s">
        <v>160</v>
      </c>
      <c r="BK98" s="88">
        <v>0</v>
      </c>
      <c r="BL98" s="89">
        <v>0</v>
      </c>
      <c r="BM98" s="88">
        <v>0</v>
      </c>
      <c r="BN98" s="89">
        <v>0</v>
      </c>
      <c r="BO98" s="88">
        <v>0</v>
      </c>
      <c r="BP98" s="89">
        <v>0</v>
      </c>
      <c r="BQ98" s="88">
        <v>1.1376564277588168</v>
      </c>
      <c r="BR98" s="89" t="s">
        <v>89</v>
      </c>
      <c r="BS98" s="88">
        <v>1.1299435028248588</v>
      </c>
      <c r="BT98" s="89" t="s">
        <v>89</v>
      </c>
      <c r="BU98" s="88">
        <v>0</v>
      </c>
      <c r="BV98" s="89">
        <v>0</v>
      </c>
      <c r="BW98" s="88">
        <v>0</v>
      </c>
      <c r="BX98" s="89">
        <v>0</v>
      </c>
      <c r="BY98" s="88">
        <v>0</v>
      </c>
      <c r="BZ98" s="89">
        <v>0</v>
      </c>
      <c r="CA98" s="88">
        <v>0</v>
      </c>
      <c r="CB98" s="89">
        <v>0</v>
      </c>
      <c r="CC98" s="88">
        <v>0</v>
      </c>
      <c r="CD98" s="89">
        <v>0</v>
      </c>
      <c r="CE98" s="88">
        <v>0</v>
      </c>
      <c r="CF98" s="89">
        <v>0</v>
      </c>
      <c r="CG98" s="88">
        <v>0</v>
      </c>
      <c r="CH98" s="89">
        <v>0</v>
      </c>
      <c r="CI98" s="88">
        <v>0</v>
      </c>
      <c r="CJ98" s="89">
        <v>0</v>
      </c>
      <c r="CK98" s="88">
        <v>0</v>
      </c>
      <c r="CL98" s="89">
        <v>0</v>
      </c>
      <c r="CM98" s="88">
        <v>0</v>
      </c>
      <c r="CN98" s="89">
        <v>0</v>
      </c>
      <c r="CO98" s="88">
        <v>0</v>
      </c>
      <c r="CP98" s="89">
        <v>0</v>
      </c>
      <c r="CQ98" s="88">
        <v>0</v>
      </c>
      <c r="CR98" s="89">
        <v>0</v>
      </c>
      <c r="CS98" s="88">
        <v>0</v>
      </c>
      <c r="CT98" s="89">
        <v>0</v>
      </c>
      <c r="CU98" s="88">
        <v>0</v>
      </c>
      <c r="CV98" s="89">
        <v>0</v>
      </c>
      <c r="CW98" s="88">
        <v>0</v>
      </c>
      <c r="CX98" s="89">
        <v>0</v>
      </c>
      <c r="CY98" s="88">
        <v>0</v>
      </c>
      <c r="CZ98" s="89">
        <v>0</v>
      </c>
      <c r="DA98" s="88">
        <v>0</v>
      </c>
      <c r="DB98" s="89">
        <v>0</v>
      </c>
      <c r="DC98" s="88">
        <v>0</v>
      </c>
      <c r="DD98" s="89">
        <v>0</v>
      </c>
      <c r="DE98" s="88">
        <v>0</v>
      </c>
      <c r="DF98" s="89">
        <v>0</v>
      </c>
      <c r="DG98" s="88">
        <v>0</v>
      </c>
      <c r="DH98" s="89">
        <v>0</v>
      </c>
      <c r="DI98" s="88">
        <v>0</v>
      </c>
      <c r="DJ98" s="89">
        <v>0</v>
      </c>
      <c r="DK98" s="88">
        <v>0</v>
      </c>
      <c r="DL98" s="89">
        <v>0</v>
      </c>
      <c r="DM98" s="88">
        <v>0</v>
      </c>
      <c r="DN98" s="89">
        <v>0</v>
      </c>
      <c r="DO98" s="88">
        <v>0</v>
      </c>
      <c r="DP98" s="89">
        <v>0</v>
      </c>
      <c r="DQ98" s="88">
        <v>0</v>
      </c>
      <c r="DR98" s="89">
        <v>0</v>
      </c>
      <c r="DS98" s="88">
        <v>0</v>
      </c>
      <c r="DT98" s="89">
        <v>0</v>
      </c>
      <c r="DU98" s="88">
        <v>0</v>
      </c>
      <c r="DV98" s="89">
        <v>0</v>
      </c>
      <c r="DW98" s="88">
        <v>0</v>
      </c>
      <c r="DX98" s="89">
        <v>0</v>
      </c>
      <c r="DY98" s="88">
        <v>0</v>
      </c>
      <c r="DZ98" s="89">
        <v>0</v>
      </c>
      <c r="EA98" s="88">
        <v>0</v>
      </c>
      <c r="EB98" s="89">
        <v>0</v>
      </c>
      <c r="EC98" s="88">
        <v>0</v>
      </c>
      <c r="ED98" s="89">
        <v>0</v>
      </c>
      <c r="EE98" s="88">
        <v>0</v>
      </c>
      <c r="EF98" s="89">
        <v>0</v>
      </c>
      <c r="EG98" s="88">
        <v>0</v>
      </c>
      <c r="EH98" s="89">
        <v>0</v>
      </c>
      <c r="EI98" s="88">
        <v>0</v>
      </c>
      <c r="EJ98" s="89">
        <v>0</v>
      </c>
      <c r="EK98" s="88">
        <v>0</v>
      </c>
      <c r="EL98" s="89">
        <v>0</v>
      </c>
      <c r="EM98" s="88">
        <v>0</v>
      </c>
      <c r="EN98" s="89">
        <v>0</v>
      </c>
      <c r="EO98" s="88">
        <v>0</v>
      </c>
      <c r="EP98" s="89">
        <v>0</v>
      </c>
      <c r="EQ98" s="88">
        <v>0</v>
      </c>
      <c r="ER98" s="89">
        <v>0</v>
      </c>
      <c r="ES98" s="88">
        <v>0</v>
      </c>
      <c r="ET98" s="89">
        <v>0</v>
      </c>
      <c r="EU98" s="88">
        <v>0</v>
      </c>
      <c r="EV98" s="89">
        <v>0</v>
      </c>
      <c r="EW98" s="88">
        <v>0</v>
      </c>
      <c r="EX98" s="89">
        <v>0</v>
      </c>
      <c r="EY98" s="88">
        <v>0</v>
      </c>
      <c r="EZ98" s="89">
        <v>0</v>
      </c>
      <c r="FA98" s="88">
        <v>0</v>
      </c>
      <c r="FB98" s="89">
        <v>0</v>
      </c>
      <c r="FC98" s="88">
        <v>0</v>
      </c>
      <c r="FD98" s="89">
        <v>0</v>
      </c>
      <c r="FE98" s="88">
        <v>0</v>
      </c>
      <c r="FF98" s="89">
        <v>0</v>
      </c>
      <c r="FG98" s="88">
        <v>0</v>
      </c>
      <c r="FH98" s="89">
        <v>0</v>
      </c>
      <c r="FI98" s="88">
        <v>0</v>
      </c>
      <c r="FJ98" s="89">
        <v>0</v>
      </c>
      <c r="FK98" s="88">
        <v>0</v>
      </c>
      <c r="FL98" s="89">
        <v>0</v>
      </c>
      <c r="FM98" s="88">
        <v>0</v>
      </c>
      <c r="FN98" s="89">
        <v>0</v>
      </c>
      <c r="FO98" s="88">
        <v>1.0416666666659999</v>
      </c>
      <c r="FP98" s="89" t="s">
        <v>89</v>
      </c>
      <c r="FQ98" s="88">
        <v>0</v>
      </c>
      <c r="FR98" s="89">
        <v>0</v>
      </c>
      <c r="FS98" s="88">
        <v>0</v>
      </c>
      <c r="FT98" s="89">
        <v>0</v>
      </c>
      <c r="FU98" s="88">
        <v>0</v>
      </c>
      <c r="FV98" s="89">
        <v>0</v>
      </c>
      <c r="FW98" s="88">
        <v>0</v>
      </c>
      <c r="FX98" s="89">
        <v>0</v>
      </c>
      <c r="FY98" s="88">
        <v>0</v>
      </c>
      <c r="FZ98" s="89">
        <v>0</v>
      </c>
      <c r="GA98" s="88">
        <v>0</v>
      </c>
      <c r="GB98" s="89">
        <v>0</v>
      </c>
      <c r="GC98" s="88">
        <v>0</v>
      </c>
      <c r="GD98" s="89">
        <v>0</v>
      </c>
      <c r="GE98" s="88">
        <v>0</v>
      </c>
      <c r="GF98" s="89">
        <v>0</v>
      </c>
      <c r="GG98" s="88">
        <v>0</v>
      </c>
      <c r="GH98" s="89">
        <v>0</v>
      </c>
      <c r="GI98" s="88">
        <v>0</v>
      </c>
      <c r="GJ98" s="89">
        <v>0</v>
      </c>
      <c r="GK98" s="88">
        <v>0</v>
      </c>
      <c r="GL98" s="89">
        <v>0</v>
      </c>
      <c r="GM98" s="88">
        <v>0</v>
      </c>
      <c r="GN98" s="89">
        <v>0</v>
      </c>
      <c r="GO98" s="88">
        <v>0</v>
      </c>
      <c r="GP98" s="89">
        <v>0</v>
      </c>
      <c r="GQ98" s="88">
        <v>0</v>
      </c>
      <c r="GR98" s="89">
        <v>0</v>
      </c>
      <c r="GS98" s="88">
        <v>0</v>
      </c>
      <c r="GT98" s="89">
        <v>0</v>
      </c>
      <c r="GU98" s="88" t="s">
        <v>94</v>
      </c>
      <c r="GV98" s="89" t="s">
        <v>94</v>
      </c>
      <c r="GW98" s="88">
        <v>0</v>
      </c>
      <c r="GX98" s="89">
        <v>0</v>
      </c>
      <c r="GY98" s="88" t="s">
        <v>94</v>
      </c>
      <c r="GZ98" s="89" t="s">
        <v>94</v>
      </c>
      <c r="HA98" s="88" t="s">
        <v>94</v>
      </c>
      <c r="HB98" s="89" t="s">
        <v>94</v>
      </c>
      <c r="HC98" s="88">
        <v>0</v>
      </c>
      <c r="HD98" s="89">
        <v>0</v>
      </c>
      <c r="HE98" s="88">
        <v>0</v>
      </c>
      <c r="HF98" s="89">
        <v>0</v>
      </c>
      <c r="HG98" s="88">
        <v>0</v>
      </c>
      <c r="HH98" s="89">
        <v>0</v>
      </c>
      <c r="HI98" s="88">
        <v>0</v>
      </c>
      <c r="HJ98" s="89">
        <v>0</v>
      </c>
      <c r="HK98" s="88">
        <v>0</v>
      </c>
      <c r="HL98" s="89">
        <v>0</v>
      </c>
      <c r="HM98" s="88">
        <v>0</v>
      </c>
      <c r="HN98" s="89">
        <v>0</v>
      </c>
      <c r="HO98" s="88">
        <v>1.1737089201869999</v>
      </c>
      <c r="HP98" s="89" t="s">
        <v>89</v>
      </c>
      <c r="HQ98" s="88">
        <v>0</v>
      </c>
      <c r="HR98" s="89">
        <v>0</v>
      </c>
      <c r="HS98" s="88">
        <v>0</v>
      </c>
      <c r="HT98" s="89">
        <v>0</v>
      </c>
      <c r="HU98" s="88">
        <v>0</v>
      </c>
      <c r="HV98" s="89">
        <v>0</v>
      </c>
      <c r="HW98" s="88">
        <v>0</v>
      </c>
      <c r="HX98" s="89">
        <v>0</v>
      </c>
      <c r="HY98" s="88" t="s">
        <v>94</v>
      </c>
      <c r="HZ98" s="89" t="s">
        <v>94</v>
      </c>
      <c r="IA98" s="88" t="s">
        <v>94</v>
      </c>
      <c r="IB98" s="89" t="s">
        <v>94</v>
      </c>
      <c r="IC98" s="88" t="s">
        <v>94</v>
      </c>
      <c r="ID98" s="89" t="s">
        <v>94</v>
      </c>
      <c r="IE98" s="88" t="s">
        <v>94</v>
      </c>
      <c r="IF98" s="89" t="s">
        <v>94</v>
      </c>
      <c r="IG98" s="88" t="s">
        <v>94</v>
      </c>
      <c r="IH98" s="89" t="s">
        <v>94</v>
      </c>
      <c r="II98" s="88" t="s">
        <v>94</v>
      </c>
      <c r="IJ98" s="89" t="s">
        <v>94</v>
      </c>
    </row>
    <row r="99" spans="1:244" s="99" customFormat="1" ht="14.5" x14ac:dyDescent="0.35">
      <c r="A99" s="82" t="s">
        <v>394</v>
      </c>
      <c r="B99" s="82">
        <v>3850</v>
      </c>
      <c r="C99" s="82" t="s">
        <v>107</v>
      </c>
      <c r="D99" s="82" t="s">
        <v>90</v>
      </c>
      <c r="E99" s="88">
        <v>0.27</v>
      </c>
      <c r="F99" s="95" t="s">
        <v>89</v>
      </c>
      <c r="G99" s="88">
        <v>0.43</v>
      </c>
      <c r="H99" s="95">
        <v>5</v>
      </c>
      <c r="I99" s="88">
        <v>0.38</v>
      </c>
      <c r="J99" s="95" t="s">
        <v>89</v>
      </c>
      <c r="K99" s="88">
        <v>0.46</v>
      </c>
      <c r="L99" s="95">
        <v>5</v>
      </c>
      <c r="M99" s="88">
        <v>0.52</v>
      </c>
      <c r="N99" s="95">
        <v>6</v>
      </c>
      <c r="O99" s="88">
        <v>0.7</v>
      </c>
      <c r="P99" s="95">
        <v>8</v>
      </c>
      <c r="Q99" s="88">
        <v>0.42</v>
      </c>
      <c r="R99" s="95">
        <v>5</v>
      </c>
      <c r="S99" s="88">
        <v>1.08</v>
      </c>
      <c r="T99" s="95">
        <v>12</v>
      </c>
      <c r="U99" s="88">
        <v>0.62</v>
      </c>
      <c r="V99" s="95">
        <v>7</v>
      </c>
      <c r="W99" s="89" t="s">
        <v>89</v>
      </c>
      <c r="X99" s="95">
        <v>12</v>
      </c>
      <c r="Y99" s="88">
        <v>0.46</v>
      </c>
      <c r="Z99" s="95">
        <v>5</v>
      </c>
      <c r="AA99" s="88">
        <v>0.25</v>
      </c>
      <c r="AB99" s="95" t="s">
        <v>89</v>
      </c>
      <c r="AC99" s="95" t="s">
        <v>341</v>
      </c>
      <c r="AD99" s="95" t="s">
        <v>320</v>
      </c>
      <c r="AE99" s="95" t="s">
        <v>206</v>
      </c>
      <c r="AF99" s="95" t="s">
        <v>89</v>
      </c>
      <c r="AG99" s="95" t="s">
        <v>210</v>
      </c>
      <c r="AH99" s="95" t="s">
        <v>89</v>
      </c>
      <c r="AI99" s="95" t="s">
        <v>249</v>
      </c>
      <c r="AJ99" s="95" t="s">
        <v>89</v>
      </c>
      <c r="AK99" s="95" t="s">
        <v>206</v>
      </c>
      <c r="AL99" s="95" t="s">
        <v>89</v>
      </c>
      <c r="AM99" s="95" t="s">
        <v>176</v>
      </c>
      <c r="AN99" s="95" t="s">
        <v>89</v>
      </c>
      <c r="AO99" s="95" t="s">
        <v>208</v>
      </c>
      <c r="AP99" s="95" t="s">
        <v>89</v>
      </c>
      <c r="AQ99" s="95" t="s">
        <v>176</v>
      </c>
      <c r="AR99" s="95" t="s">
        <v>89</v>
      </c>
      <c r="AS99" s="95" t="s">
        <v>254</v>
      </c>
      <c r="AT99" s="95" t="s">
        <v>193</v>
      </c>
      <c r="AU99" s="95" t="s">
        <v>323</v>
      </c>
      <c r="AV99" s="95" t="s">
        <v>89</v>
      </c>
      <c r="AW99" s="95" t="s">
        <v>215</v>
      </c>
      <c r="AX99" s="95" t="s">
        <v>193</v>
      </c>
      <c r="AY99" s="95" t="s">
        <v>190</v>
      </c>
      <c r="AZ99" s="95" t="s">
        <v>193</v>
      </c>
      <c r="BA99" s="95" t="s">
        <v>176</v>
      </c>
      <c r="BB99" s="95" t="s">
        <v>89</v>
      </c>
      <c r="BC99" s="95" t="s">
        <v>203</v>
      </c>
      <c r="BD99" s="95" t="s">
        <v>89</v>
      </c>
      <c r="BE99" s="95" t="s">
        <v>210</v>
      </c>
      <c r="BF99" s="95" t="s">
        <v>89</v>
      </c>
      <c r="BG99" s="95" t="s">
        <v>341</v>
      </c>
      <c r="BH99" s="95" t="s">
        <v>318</v>
      </c>
      <c r="BI99" s="95" t="s">
        <v>159</v>
      </c>
      <c r="BJ99" s="95" t="s">
        <v>160</v>
      </c>
      <c r="BK99" s="88">
        <v>9.4064528266390737E-2</v>
      </c>
      <c r="BL99" s="89" t="s">
        <v>89</v>
      </c>
      <c r="BM99" s="88">
        <v>0.25976275002164689</v>
      </c>
      <c r="BN99" s="89" t="s">
        <v>89</v>
      </c>
      <c r="BO99" s="88">
        <v>0.35938903863432164</v>
      </c>
      <c r="BP99" s="89" t="s">
        <v>89</v>
      </c>
      <c r="BQ99" s="88">
        <v>0.35118525021949082</v>
      </c>
      <c r="BR99" s="89" t="s">
        <v>89</v>
      </c>
      <c r="BS99" s="88">
        <v>0.2519314746388982</v>
      </c>
      <c r="BT99" s="89" t="s">
        <v>89</v>
      </c>
      <c r="BU99" s="88">
        <v>0.46274872744099954</v>
      </c>
      <c r="BV99" s="89">
        <v>5</v>
      </c>
      <c r="BW99" s="88">
        <v>0.24650780608052586</v>
      </c>
      <c r="BX99" s="89" t="s">
        <v>89</v>
      </c>
      <c r="BY99" s="88">
        <v>8.7138375740676191E-2</v>
      </c>
      <c r="BZ99" s="89" t="s">
        <v>89</v>
      </c>
      <c r="CA99" s="88">
        <v>0.3306878306878307</v>
      </c>
      <c r="CB99" s="89" t="s">
        <v>89</v>
      </c>
      <c r="CC99" s="88">
        <v>0.3455425017277125</v>
      </c>
      <c r="CD99" s="89" t="s">
        <v>89</v>
      </c>
      <c r="CE99" s="88">
        <v>0.25833118057349524</v>
      </c>
      <c r="CF99" s="89" t="s">
        <v>89</v>
      </c>
      <c r="CG99" s="88">
        <v>0.51286434738011799</v>
      </c>
      <c r="CH99" s="89">
        <v>6</v>
      </c>
      <c r="CI99" s="88">
        <v>0.25775410258613285</v>
      </c>
      <c r="CJ99" s="89" t="s">
        <v>89</v>
      </c>
      <c r="CK99" s="88">
        <v>8.0795023026581564E-2</v>
      </c>
      <c r="CL99" s="89" t="s">
        <v>89</v>
      </c>
      <c r="CM99" s="88">
        <v>0.33269566663894201</v>
      </c>
      <c r="CN99" s="89" t="s">
        <v>89</v>
      </c>
      <c r="CO99" s="88">
        <v>0.16722408026755853</v>
      </c>
      <c r="CP99" s="89" t="s">
        <v>89</v>
      </c>
      <c r="CQ99" s="88">
        <v>0.39032006245120998</v>
      </c>
      <c r="CR99" s="89">
        <v>5</v>
      </c>
      <c r="CS99" s="88">
        <v>0.35017070822025737</v>
      </c>
      <c r="CT99" s="89" t="s">
        <v>89</v>
      </c>
      <c r="CU99" s="88">
        <v>0.16019223067681218</v>
      </c>
      <c r="CV99" s="89" t="s">
        <v>89</v>
      </c>
      <c r="CW99" s="88">
        <v>0.32754667540124466</v>
      </c>
      <c r="CX99" s="89" t="s">
        <v>89</v>
      </c>
      <c r="CY99" s="88">
        <v>0.17063390495691494</v>
      </c>
      <c r="CZ99" s="89" t="s">
        <v>89</v>
      </c>
      <c r="DA99" s="88">
        <v>0.17462673535318257</v>
      </c>
      <c r="DB99" s="89" t="s">
        <v>89</v>
      </c>
      <c r="DC99" s="88">
        <v>0.32286705948825567</v>
      </c>
      <c r="DD99" s="89" t="s">
        <v>89</v>
      </c>
      <c r="DE99" s="88">
        <v>0.16475821731608864</v>
      </c>
      <c r="DF99" s="89" t="s">
        <v>89</v>
      </c>
      <c r="DG99" s="88">
        <v>0.41704896154808574</v>
      </c>
      <c r="DH99" s="89">
        <v>5</v>
      </c>
      <c r="DI99" s="88">
        <v>0.47266425082716246</v>
      </c>
      <c r="DJ99" s="89">
        <v>6</v>
      </c>
      <c r="DK99" s="88">
        <v>0.16414970453053182</v>
      </c>
      <c r="DL99" s="89" t="s">
        <v>89</v>
      </c>
      <c r="DM99" s="88">
        <v>8.0051232788984947E-2</v>
      </c>
      <c r="DN99" s="89" t="s">
        <v>89</v>
      </c>
      <c r="DO99" s="88">
        <v>0.1541782300339192</v>
      </c>
      <c r="DP99" s="89" t="s">
        <v>89</v>
      </c>
      <c r="DQ99" s="88">
        <v>0.25608194622279129</v>
      </c>
      <c r="DR99" s="89" t="s">
        <v>89</v>
      </c>
      <c r="DS99" s="88">
        <v>0.31252441596999764</v>
      </c>
      <c r="DT99" s="89" t="s">
        <v>89</v>
      </c>
      <c r="DU99" s="88">
        <v>0.25412960609911056</v>
      </c>
      <c r="DV99" s="89" t="s">
        <v>89</v>
      </c>
      <c r="DW99" s="88">
        <v>0.16191709844559585</v>
      </c>
      <c r="DX99" s="89" t="s">
        <v>89</v>
      </c>
      <c r="DY99" s="88">
        <v>0.25169896803423109</v>
      </c>
      <c r="DZ99" s="89" t="s">
        <v>89</v>
      </c>
      <c r="EA99" s="88">
        <v>0.34791684787335825</v>
      </c>
      <c r="EB99" s="89" t="s">
        <v>89</v>
      </c>
      <c r="EC99" s="88">
        <v>0.25428038650618745</v>
      </c>
      <c r="ED99" s="89" t="s">
        <v>89</v>
      </c>
      <c r="EE99" s="88">
        <v>0.1733102253032929</v>
      </c>
      <c r="EF99" s="89" t="s">
        <v>89</v>
      </c>
      <c r="EG99" s="88">
        <v>0.47728899848858486</v>
      </c>
      <c r="EH99" s="89">
        <v>6</v>
      </c>
      <c r="EI99" s="88">
        <v>0.16836434043269635</v>
      </c>
      <c r="EJ99" s="89" t="s">
        <v>89</v>
      </c>
      <c r="EK99" s="88">
        <v>0.51142175247187183</v>
      </c>
      <c r="EL99" s="89">
        <v>6</v>
      </c>
      <c r="EM99" s="88">
        <v>0.23579344494223062</v>
      </c>
      <c r="EN99" s="89" t="s">
        <v>89</v>
      </c>
      <c r="EO99" s="88">
        <v>8.5135365230716839E-2</v>
      </c>
      <c r="EP99" s="89" t="s">
        <v>89</v>
      </c>
      <c r="EQ99" s="88">
        <v>0.57164634146341464</v>
      </c>
      <c r="ER99" s="89">
        <v>6</v>
      </c>
      <c r="ES99" s="88">
        <v>0</v>
      </c>
      <c r="ET99" s="89">
        <v>0</v>
      </c>
      <c r="EU99" s="88">
        <v>0.67001675041876052</v>
      </c>
      <c r="EV99" s="89">
        <v>6</v>
      </c>
      <c r="EW99" s="88">
        <v>9.9000099000099012E-2</v>
      </c>
      <c r="EX99" s="89" t="s">
        <v>89</v>
      </c>
      <c r="EY99" s="88">
        <v>0.18660197798096662</v>
      </c>
      <c r="EZ99" s="89" t="s">
        <v>89</v>
      </c>
      <c r="FA99" s="88">
        <v>0.36241732354806561</v>
      </c>
      <c r="FB99" s="89" t="s">
        <v>89</v>
      </c>
      <c r="FC99" s="88">
        <v>6.3555474850190669E-7</v>
      </c>
      <c r="FD99" s="89">
        <v>7</v>
      </c>
      <c r="FE99" s="88">
        <v>0.41315485043794414</v>
      </c>
      <c r="FF99" s="89">
        <v>5</v>
      </c>
      <c r="FG99" s="88">
        <v>0.45791739170253687</v>
      </c>
      <c r="FH99" s="89">
        <v>5</v>
      </c>
      <c r="FI99" s="88">
        <v>0</v>
      </c>
      <c r="FJ99" s="89">
        <v>0</v>
      </c>
      <c r="FK99" s="88">
        <v>0.21146119687037429</v>
      </c>
      <c r="FL99" s="89" t="s">
        <v>89</v>
      </c>
      <c r="FM99" s="88">
        <v>0.43126684636118595</v>
      </c>
      <c r="FN99" s="89" t="s">
        <v>89</v>
      </c>
      <c r="FO99" s="88">
        <v>0.18765246762900001</v>
      </c>
      <c r="FP99" s="89" t="s">
        <v>89</v>
      </c>
      <c r="FQ99" s="88">
        <v>0.20044097013429546</v>
      </c>
      <c r="FR99" s="89" t="s">
        <v>89</v>
      </c>
      <c r="FS99" s="88">
        <v>0.19122287025528253</v>
      </c>
      <c r="FT99" s="89" t="s">
        <v>89</v>
      </c>
      <c r="FU99" s="88">
        <v>0.18934014957871817</v>
      </c>
      <c r="FV99" s="89" t="s">
        <v>89</v>
      </c>
      <c r="FW99" s="88">
        <v>0.37195462153617259</v>
      </c>
      <c r="FX99" s="89" t="s">
        <v>89</v>
      </c>
      <c r="FY99" s="88">
        <v>8.9903802930863974E-2</v>
      </c>
      <c r="FZ99" s="89" t="s">
        <v>89</v>
      </c>
      <c r="GA99" s="88">
        <v>0.27896596615212943</v>
      </c>
      <c r="GB99" s="89" t="s">
        <v>89</v>
      </c>
      <c r="GC99" s="88">
        <v>0.36169635590900001</v>
      </c>
      <c r="GD99" s="89" t="s">
        <v>89</v>
      </c>
      <c r="GE99" s="88">
        <v>0.37404151860856555</v>
      </c>
      <c r="GF99" s="89" t="s">
        <v>89</v>
      </c>
      <c r="GG99" s="88">
        <v>0.36788374873500002</v>
      </c>
      <c r="GH99" s="89" t="s">
        <v>89</v>
      </c>
      <c r="GI99" s="88">
        <v>0.36576444769499999</v>
      </c>
      <c r="GJ99" s="89" t="s">
        <v>89</v>
      </c>
      <c r="GK99" s="88">
        <v>0.67672080433101311</v>
      </c>
      <c r="GL99" s="89">
        <v>7</v>
      </c>
      <c r="GM99" s="88">
        <v>0.45458678061641972</v>
      </c>
      <c r="GN99" s="89">
        <v>5</v>
      </c>
      <c r="GO99" s="88">
        <v>0.17863522686673811</v>
      </c>
      <c r="GP99" s="89" t="s">
        <v>89</v>
      </c>
      <c r="GQ99" s="88">
        <v>0.16957775139901646</v>
      </c>
      <c r="GR99" s="89" t="s">
        <v>89</v>
      </c>
      <c r="GS99" s="88">
        <v>0.36274598712251743</v>
      </c>
      <c r="GT99" s="89" t="s">
        <v>89</v>
      </c>
      <c r="GU99" s="88">
        <v>0.25940337224299997</v>
      </c>
      <c r="GV99" s="89" t="s">
        <v>89</v>
      </c>
      <c r="GW99" s="88">
        <v>8.2176021037000002E-2</v>
      </c>
      <c r="GX99" s="89" t="s">
        <v>89</v>
      </c>
      <c r="GY99" s="88">
        <v>0.25706940874</v>
      </c>
      <c r="GZ99" s="89" t="s">
        <v>89</v>
      </c>
      <c r="HA99" s="88">
        <v>0.24323009567000001</v>
      </c>
      <c r="HB99" s="89" t="s">
        <v>89</v>
      </c>
      <c r="HC99" s="88">
        <v>0.66175862354199999</v>
      </c>
      <c r="HD99" s="89">
        <v>8</v>
      </c>
      <c r="HE99" s="89">
        <v>0.17386768669</v>
      </c>
      <c r="HF99" s="89" t="s">
        <v>89</v>
      </c>
      <c r="HG99" s="88">
        <v>0.49228749589699999</v>
      </c>
      <c r="HH99" s="89">
        <v>6</v>
      </c>
      <c r="HI99" s="88">
        <v>0.62527914247399996</v>
      </c>
      <c r="HJ99" s="89">
        <v>7</v>
      </c>
      <c r="HK99" s="89">
        <v>0</v>
      </c>
      <c r="HL99" s="89">
        <v>0</v>
      </c>
      <c r="HM99" s="88">
        <v>0.34470872113000001</v>
      </c>
      <c r="HN99" s="89" t="s">
        <v>89</v>
      </c>
      <c r="HO99" s="88">
        <v>0.16570008285000001</v>
      </c>
      <c r="HP99" s="89" t="s">
        <v>89</v>
      </c>
      <c r="HQ99" s="88">
        <v>0.169018845601</v>
      </c>
      <c r="HR99" s="89" t="s">
        <v>89</v>
      </c>
      <c r="HS99" s="88">
        <v>0.32399157621899999</v>
      </c>
      <c r="HT99" s="89" t="s">
        <v>89</v>
      </c>
      <c r="HU99" s="88">
        <v>0.240789790512</v>
      </c>
      <c r="HV99" s="89" t="s">
        <v>89</v>
      </c>
      <c r="HW99" s="88">
        <v>8.4104289318E-2</v>
      </c>
      <c r="HX99" s="89" t="s">
        <v>89</v>
      </c>
      <c r="HY99" s="88">
        <v>0.24803637866799999</v>
      </c>
      <c r="HZ99" s="89" t="s">
        <v>89</v>
      </c>
      <c r="IA99" s="88">
        <v>0.34417484081900002</v>
      </c>
      <c r="IB99" s="89" t="s">
        <v>89</v>
      </c>
      <c r="IC99" s="88">
        <v>0.251677852348</v>
      </c>
      <c r="ID99" s="89" t="s">
        <v>89</v>
      </c>
      <c r="IE99" s="88">
        <v>0.32357223750202235</v>
      </c>
      <c r="IF99" s="89" t="s">
        <v>89</v>
      </c>
      <c r="IG99" s="88">
        <v>0.33898305084699998</v>
      </c>
      <c r="IH99" s="89" t="s">
        <v>89</v>
      </c>
      <c r="II99" s="88">
        <v>0.40990326282997214</v>
      </c>
      <c r="IJ99" s="89">
        <v>5</v>
      </c>
    </row>
    <row r="100" spans="1:244" s="99" customFormat="1" ht="14.5" x14ac:dyDescent="0.35">
      <c r="A100" s="82" t="s">
        <v>395</v>
      </c>
      <c r="B100" s="82">
        <v>4359</v>
      </c>
      <c r="C100" s="82" t="s">
        <v>107</v>
      </c>
      <c r="D100" s="82" t="s">
        <v>90</v>
      </c>
      <c r="E100" s="88">
        <v>0.57999999999999996</v>
      </c>
      <c r="F100" s="95">
        <v>10</v>
      </c>
      <c r="G100" s="88">
        <v>0.68</v>
      </c>
      <c r="H100" s="95">
        <v>12</v>
      </c>
      <c r="I100" s="88">
        <v>0.41</v>
      </c>
      <c r="J100" s="95">
        <v>7</v>
      </c>
      <c r="K100" s="88">
        <v>0.12</v>
      </c>
      <c r="L100" s="95" t="s">
        <v>89</v>
      </c>
      <c r="M100" s="88">
        <v>0.53</v>
      </c>
      <c r="N100" s="95">
        <v>9</v>
      </c>
      <c r="O100" s="88">
        <v>0.48</v>
      </c>
      <c r="P100" s="95">
        <v>8</v>
      </c>
      <c r="Q100" s="88">
        <v>0.28999999999999998</v>
      </c>
      <c r="R100" s="95">
        <v>5</v>
      </c>
      <c r="S100" s="88">
        <v>0.24</v>
      </c>
      <c r="T100" s="95" t="s">
        <v>89</v>
      </c>
      <c r="U100" s="88">
        <v>0.47</v>
      </c>
      <c r="V100" s="95">
        <v>8</v>
      </c>
      <c r="W100" s="88">
        <v>0.35</v>
      </c>
      <c r="X100" s="95">
        <v>6</v>
      </c>
      <c r="Y100" s="88">
        <v>0.13</v>
      </c>
      <c r="Z100" s="95" t="s">
        <v>89</v>
      </c>
      <c r="AA100" s="88">
        <v>0.12</v>
      </c>
      <c r="AB100" s="95" t="s">
        <v>89</v>
      </c>
      <c r="AC100" s="95" t="s">
        <v>202</v>
      </c>
      <c r="AD100" s="95" t="s">
        <v>320</v>
      </c>
      <c r="AE100" s="95" t="s">
        <v>209</v>
      </c>
      <c r="AF100" s="95" t="s">
        <v>89</v>
      </c>
      <c r="AG100" s="95" t="s">
        <v>202</v>
      </c>
      <c r="AH100" s="95" t="s">
        <v>320</v>
      </c>
      <c r="AI100" s="95" t="s">
        <v>171</v>
      </c>
      <c r="AJ100" s="95" t="s">
        <v>318</v>
      </c>
      <c r="AK100" s="95" t="s">
        <v>215</v>
      </c>
      <c r="AL100" s="95" t="s">
        <v>318</v>
      </c>
      <c r="AM100" s="95" t="s">
        <v>228</v>
      </c>
      <c r="AN100" s="95" t="s">
        <v>89</v>
      </c>
      <c r="AO100" s="95" t="s">
        <v>328</v>
      </c>
      <c r="AP100" s="95" t="s">
        <v>320</v>
      </c>
      <c r="AQ100" s="95" t="s">
        <v>209</v>
      </c>
      <c r="AR100" s="95" t="s">
        <v>89</v>
      </c>
      <c r="AS100" s="95" t="s">
        <v>204</v>
      </c>
      <c r="AT100" s="95" t="s">
        <v>197</v>
      </c>
      <c r="AU100" s="95" t="s">
        <v>294</v>
      </c>
      <c r="AV100" s="95" t="s">
        <v>89</v>
      </c>
      <c r="AW100" s="95" t="s">
        <v>223</v>
      </c>
      <c r="AX100" s="95" t="s">
        <v>193</v>
      </c>
      <c r="AY100" s="95" t="s">
        <v>350</v>
      </c>
      <c r="AZ100" s="95" t="s">
        <v>329</v>
      </c>
      <c r="BA100" s="95" t="s">
        <v>223</v>
      </c>
      <c r="BB100" s="95" t="s">
        <v>193</v>
      </c>
      <c r="BC100" s="95" t="s">
        <v>191</v>
      </c>
      <c r="BD100" s="95" t="s">
        <v>193</v>
      </c>
      <c r="BE100" s="95" t="s">
        <v>189</v>
      </c>
      <c r="BF100" s="95" t="s">
        <v>318</v>
      </c>
      <c r="BG100" s="95" t="s">
        <v>346</v>
      </c>
      <c r="BH100" s="95" t="s">
        <v>329</v>
      </c>
      <c r="BI100" s="95" t="s">
        <v>204</v>
      </c>
      <c r="BJ100" s="95" t="s">
        <v>197</v>
      </c>
      <c r="BK100" s="88">
        <v>0.68758594824353048</v>
      </c>
      <c r="BL100" s="89">
        <v>11</v>
      </c>
      <c r="BM100" s="88">
        <v>0.11711658956491187</v>
      </c>
      <c r="BN100" s="89" t="s">
        <v>89</v>
      </c>
      <c r="BO100" s="88">
        <v>0.42339563297647126</v>
      </c>
      <c r="BP100" s="89">
        <v>7</v>
      </c>
      <c r="BQ100" s="88">
        <v>0.30358227079538558</v>
      </c>
      <c r="BR100" s="89">
        <v>5</v>
      </c>
      <c r="BS100" s="88">
        <v>0.35872294631113238</v>
      </c>
      <c r="BT100" s="89">
        <v>6</v>
      </c>
      <c r="BU100" s="88">
        <v>0.45257645309368333</v>
      </c>
      <c r="BV100" s="89">
        <v>7</v>
      </c>
      <c r="BW100" s="88">
        <v>0.22885913720105275</v>
      </c>
      <c r="BX100" s="89" t="s">
        <v>89</v>
      </c>
      <c r="BY100" s="88">
        <v>0.30909990108803165</v>
      </c>
      <c r="BZ100" s="89">
        <v>5</v>
      </c>
      <c r="CA100" s="88">
        <v>0.1697985057731492</v>
      </c>
      <c r="CB100" s="89" t="s">
        <v>89</v>
      </c>
      <c r="CC100" s="88">
        <v>0.11878600700837441</v>
      </c>
      <c r="CD100" s="89" t="s">
        <v>89</v>
      </c>
      <c r="CE100" s="88">
        <v>0.40392383150605887</v>
      </c>
      <c r="CF100" s="89">
        <v>7</v>
      </c>
      <c r="CG100" s="88">
        <v>0.11527377521613832</v>
      </c>
      <c r="CH100" s="89" t="s">
        <v>89</v>
      </c>
      <c r="CI100" s="88">
        <v>0.41207982574910229</v>
      </c>
      <c r="CJ100" s="89">
        <v>7</v>
      </c>
      <c r="CK100" s="88">
        <v>0.51060932713037566</v>
      </c>
      <c r="CL100" s="89">
        <v>9</v>
      </c>
      <c r="CM100" s="88">
        <v>5.7587100489490353E-2</v>
      </c>
      <c r="CN100" s="89" t="s">
        <v>89</v>
      </c>
      <c r="CO100" s="88">
        <v>0.22792022792022792</v>
      </c>
      <c r="CP100" s="89" t="s">
        <v>89</v>
      </c>
      <c r="CQ100" s="88">
        <v>0.43226887123790997</v>
      </c>
      <c r="CR100" s="89">
        <v>8</v>
      </c>
      <c r="CS100" s="88">
        <v>0.47553629927084434</v>
      </c>
      <c r="CT100" s="89">
        <v>9</v>
      </c>
      <c r="CU100" s="88">
        <v>0.3802074846559122</v>
      </c>
      <c r="CV100" s="89">
        <v>7</v>
      </c>
      <c r="CW100" s="88">
        <v>5.7342737542290273E-2</v>
      </c>
      <c r="CX100" s="89" t="s">
        <v>89</v>
      </c>
      <c r="CY100" s="88">
        <v>0.56157690795754478</v>
      </c>
      <c r="CZ100" s="89">
        <v>10</v>
      </c>
      <c r="DA100" s="88">
        <v>0.11846937566639024</v>
      </c>
      <c r="DB100" s="89" t="s">
        <v>89</v>
      </c>
      <c r="DC100" s="88">
        <v>0.45493318168893943</v>
      </c>
      <c r="DD100" s="89">
        <v>8</v>
      </c>
      <c r="DE100" s="88">
        <v>0.39121444140166545</v>
      </c>
      <c r="DF100" s="89">
        <v>7</v>
      </c>
      <c r="DG100" s="88">
        <v>0.4</v>
      </c>
      <c r="DH100" s="89">
        <v>7</v>
      </c>
      <c r="DI100" s="88">
        <v>0.21673168617251842</v>
      </c>
      <c r="DJ100" s="89" t="s">
        <v>89</v>
      </c>
      <c r="DK100" s="88">
        <v>0.2238012644771443</v>
      </c>
      <c r="DL100" s="89" t="s">
        <v>89</v>
      </c>
      <c r="DM100" s="88">
        <v>0.33307427556345065</v>
      </c>
      <c r="DN100" s="89">
        <v>6</v>
      </c>
      <c r="DO100" s="88">
        <v>0.46680497925311204</v>
      </c>
      <c r="DP100" s="89">
        <v>9</v>
      </c>
      <c r="DQ100" s="88">
        <v>0.29328953542937586</v>
      </c>
      <c r="DR100" s="89">
        <v>5</v>
      </c>
      <c r="DS100" s="88">
        <v>0.10557989758749933</v>
      </c>
      <c r="DT100" s="89" t="s">
        <v>89</v>
      </c>
      <c r="DU100" s="88">
        <v>5.6570685070996211E-2</v>
      </c>
      <c r="DV100" s="89" t="s">
        <v>89</v>
      </c>
      <c r="DW100" s="88">
        <v>0.10992634934593823</v>
      </c>
      <c r="DX100" s="89" t="s">
        <v>89</v>
      </c>
      <c r="DY100" s="88">
        <v>0.17094991167587897</v>
      </c>
      <c r="DZ100" s="89" t="s">
        <v>89</v>
      </c>
      <c r="EA100" s="88">
        <v>0.38731809882144635</v>
      </c>
      <c r="EB100" s="89">
        <v>7</v>
      </c>
      <c r="EC100" s="88">
        <v>0.22498453231340346</v>
      </c>
      <c r="ED100" s="89" t="s">
        <v>89</v>
      </c>
      <c r="EE100" s="88">
        <v>0.22673166307674869</v>
      </c>
      <c r="EF100" s="89" t="s">
        <v>89</v>
      </c>
      <c r="EG100" s="88">
        <v>0.32135397139949656</v>
      </c>
      <c r="EH100" s="89">
        <v>6</v>
      </c>
      <c r="EI100" s="88">
        <v>0.16838796587337226</v>
      </c>
      <c r="EJ100" s="89" t="s">
        <v>89</v>
      </c>
      <c r="EK100" s="88">
        <v>0.33921302578018991</v>
      </c>
      <c r="EL100" s="89">
        <v>6</v>
      </c>
      <c r="EM100" s="88">
        <v>0.38268095342226111</v>
      </c>
      <c r="EN100" s="89">
        <v>7</v>
      </c>
      <c r="EO100" s="88">
        <v>0.11626555051738169</v>
      </c>
      <c r="EP100" s="89" t="s">
        <v>89</v>
      </c>
      <c r="EQ100" s="88">
        <v>0.39476281334298308</v>
      </c>
      <c r="ER100" s="89">
        <v>6</v>
      </c>
      <c r="ES100" s="88">
        <v>0.36948087936449286</v>
      </c>
      <c r="ET100" s="89" t="s">
        <v>89</v>
      </c>
      <c r="EU100" s="88">
        <v>0.28889209880109779</v>
      </c>
      <c r="EV100" s="89" t="s">
        <v>89</v>
      </c>
      <c r="EW100" s="88">
        <v>0.42559228259327564</v>
      </c>
      <c r="EX100" s="89">
        <v>6</v>
      </c>
      <c r="EY100" s="88">
        <v>0.46437574631816375</v>
      </c>
      <c r="EZ100" s="89">
        <v>7</v>
      </c>
      <c r="FA100" s="88">
        <v>0.20310067023221179</v>
      </c>
      <c r="FB100" s="89" t="s">
        <v>89</v>
      </c>
      <c r="FC100" s="88">
        <v>3.339344152808388E-7</v>
      </c>
      <c r="FD100" s="89">
        <v>5</v>
      </c>
      <c r="FE100" s="88">
        <v>0.62676277029144467</v>
      </c>
      <c r="FF100" s="89">
        <v>10</v>
      </c>
      <c r="FG100" s="88">
        <v>0.26643575567841205</v>
      </c>
      <c r="FH100" s="89" t="s">
        <v>89</v>
      </c>
      <c r="FI100" s="88">
        <v>0.47131699434419605</v>
      </c>
      <c r="FJ100" s="89">
        <v>7</v>
      </c>
      <c r="FK100" s="88">
        <v>0.39313327217926874</v>
      </c>
      <c r="FL100" s="89">
        <v>6</v>
      </c>
      <c r="FM100" s="88">
        <v>0.14939867035183388</v>
      </c>
      <c r="FN100" s="89" t="s">
        <v>89</v>
      </c>
      <c r="FO100" s="88">
        <v>0.25079942316100001</v>
      </c>
      <c r="FP100" s="89" t="s">
        <v>89</v>
      </c>
      <c r="FQ100" s="88">
        <v>0.54277766469909772</v>
      </c>
      <c r="FR100" s="89">
        <v>8</v>
      </c>
      <c r="FS100" s="88">
        <v>0.44654248532788976</v>
      </c>
      <c r="FT100" s="89">
        <v>7</v>
      </c>
      <c r="FU100" s="88">
        <v>0.12952528981283595</v>
      </c>
      <c r="FV100" s="89" t="s">
        <v>89</v>
      </c>
      <c r="FW100" s="88">
        <v>0.24645717806531114</v>
      </c>
      <c r="FX100" s="89" t="s">
        <v>89</v>
      </c>
      <c r="FY100" s="88">
        <v>0.3672195360793194</v>
      </c>
      <c r="FZ100" s="89">
        <v>6</v>
      </c>
      <c r="GA100" s="88">
        <v>0.44083380565526797</v>
      </c>
      <c r="GB100" s="89">
        <v>7</v>
      </c>
      <c r="GC100" s="88">
        <v>0.63338515575499998</v>
      </c>
      <c r="GD100" s="89">
        <v>11</v>
      </c>
      <c r="GE100" s="88">
        <v>0.46533271288971617</v>
      </c>
      <c r="GF100" s="89">
        <v>8</v>
      </c>
      <c r="GG100" s="88">
        <v>0.71420069039400003</v>
      </c>
      <c r="GH100" s="89">
        <v>12</v>
      </c>
      <c r="GI100" s="88">
        <v>0.54631540609399998</v>
      </c>
      <c r="GJ100" s="89">
        <v>9</v>
      </c>
      <c r="GK100" s="88">
        <v>0.26486558071778576</v>
      </c>
      <c r="GL100" s="89" t="s">
        <v>89</v>
      </c>
      <c r="GM100" s="88">
        <v>5.8489793531028837E-2</v>
      </c>
      <c r="GN100" s="89" t="s">
        <v>89</v>
      </c>
      <c r="GO100" s="88">
        <v>0.35825173155003587</v>
      </c>
      <c r="GP100" s="89">
        <v>6</v>
      </c>
      <c r="GQ100" s="88">
        <v>0.2891844997108155</v>
      </c>
      <c r="GR100" s="89">
        <v>5</v>
      </c>
      <c r="GS100" s="88">
        <v>0.242160067804819</v>
      </c>
      <c r="GT100" s="89" t="s">
        <v>89</v>
      </c>
      <c r="GU100" s="88">
        <v>0.29422148993699998</v>
      </c>
      <c r="GV100" s="89">
        <v>5</v>
      </c>
      <c r="GW100" s="88">
        <v>0.86073334480899999</v>
      </c>
      <c r="GX100" s="89">
        <v>15</v>
      </c>
      <c r="GY100" s="88">
        <v>0.234741784037</v>
      </c>
      <c r="GZ100" s="89" t="s">
        <v>89</v>
      </c>
      <c r="HA100" s="88">
        <v>0.83134733691700002</v>
      </c>
      <c r="HB100" s="89">
        <v>15</v>
      </c>
      <c r="HC100" s="88">
        <v>5.6625141561999999E-2</v>
      </c>
      <c r="HD100" s="89" t="s">
        <v>89</v>
      </c>
      <c r="HE100" s="89">
        <v>0.28551850159800002</v>
      </c>
      <c r="HF100" s="89">
        <v>5</v>
      </c>
      <c r="HG100" s="88">
        <v>0.215982721382</v>
      </c>
      <c r="HH100" s="89" t="s">
        <v>89</v>
      </c>
      <c r="HI100" s="88">
        <v>0.24251242876099999</v>
      </c>
      <c r="HJ100" s="89" t="s">
        <v>89</v>
      </c>
      <c r="HK100" s="89">
        <v>0.38811266356176533</v>
      </c>
      <c r="HL100" s="89">
        <v>7</v>
      </c>
      <c r="HM100" s="88">
        <v>0.34036759700399999</v>
      </c>
      <c r="HN100" s="89">
        <v>6</v>
      </c>
      <c r="HO100" s="88">
        <v>0.27464982147700001</v>
      </c>
      <c r="HP100" s="89">
        <v>5</v>
      </c>
      <c r="HQ100" s="88">
        <v>0.17369152385299999</v>
      </c>
      <c r="HR100" s="89" t="s">
        <v>89</v>
      </c>
      <c r="HS100" s="88">
        <v>0.16979850577300001</v>
      </c>
      <c r="HT100" s="89" t="s">
        <v>89</v>
      </c>
      <c r="HU100" s="88">
        <v>0.50752833699800004</v>
      </c>
      <c r="HV100" s="89">
        <v>9</v>
      </c>
      <c r="HW100" s="88">
        <v>0.24161884626999999</v>
      </c>
      <c r="HX100" s="89" t="s">
        <v>89</v>
      </c>
      <c r="HY100" s="88">
        <v>0.11261261261199999</v>
      </c>
      <c r="HZ100" s="89" t="s">
        <v>89</v>
      </c>
      <c r="IA100" s="88">
        <v>0.35108250438799998</v>
      </c>
      <c r="IB100" s="89">
        <v>6</v>
      </c>
      <c r="IC100" s="88">
        <v>0.292278014847</v>
      </c>
      <c r="ID100" s="89">
        <v>5</v>
      </c>
      <c r="IE100" s="88">
        <v>0.32929037923275345</v>
      </c>
      <c r="IF100" s="89">
        <v>6</v>
      </c>
      <c r="IG100" s="88">
        <v>0.39673543414099999</v>
      </c>
      <c r="IH100" s="89">
        <v>7</v>
      </c>
      <c r="II100" s="88">
        <v>0.22284122562674094</v>
      </c>
      <c r="IJ100" s="89" t="s">
        <v>89</v>
      </c>
    </row>
    <row r="101" spans="1:244" s="99" customFormat="1" ht="25" x14ac:dyDescent="0.35">
      <c r="A101" s="82" t="s">
        <v>396</v>
      </c>
      <c r="B101" s="82">
        <v>2046</v>
      </c>
      <c r="C101" s="82" t="s">
        <v>112</v>
      </c>
      <c r="D101" s="82" t="s">
        <v>97</v>
      </c>
      <c r="E101" s="88">
        <v>0.28000000000000003</v>
      </c>
      <c r="F101" s="95" t="s">
        <v>89</v>
      </c>
      <c r="G101" s="88">
        <v>0.53</v>
      </c>
      <c r="H101" s="95">
        <v>6</v>
      </c>
      <c r="I101" s="88">
        <v>0.19</v>
      </c>
      <c r="J101" s="95" t="s">
        <v>89</v>
      </c>
      <c r="K101" s="88">
        <v>0.57999999999999996</v>
      </c>
      <c r="L101" s="95">
        <v>6</v>
      </c>
      <c r="M101" s="88">
        <v>0.28999999999999998</v>
      </c>
      <c r="N101" s="95" t="s">
        <v>89</v>
      </c>
      <c r="O101" s="88">
        <v>0.67</v>
      </c>
      <c r="P101" s="95">
        <v>7</v>
      </c>
      <c r="Q101" s="88">
        <v>0.46</v>
      </c>
      <c r="R101" s="95">
        <v>5</v>
      </c>
      <c r="S101" s="88">
        <v>0.69</v>
      </c>
      <c r="T101" s="95">
        <v>7</v>
      </c>
      <c r="U101" s="88">
        <v>0.28000000000000003</v>
      </c>
      <c r="V101" s="95" t="s">
        <v>89</v>
      </c>
      <c r="W101" s="88">
        <v>0.26</v>
      </c>
      <c r="X101" s="95" t="s">
        <v>89</v>
      </c>
      <c r="Y101" s="88">
        <v>0.78</v>
      </c>
      <c r="Z101" s="95">
        <v>8</v>
      </c>
      <c r="AA101" s="88">
        <v>0.19</v>
      </c>
      <c r="AB101" s="95" t="s">
        <v>89</v>
      </c>
      <c r="AC101" s="95" t="s">
        <v>341</v>
      </c>
      <c r="AD101" s="95" t="s">
        <v>318</v>
      </c>
      <c r="AE101" s="95" t="s">
        <v>250</v>
      </c>
      <c r="AF101" s="95" t="s">
        <v>197</v>
      </c>
      <c r="AG101" s="95" t="s">
        <v>245</v>
      </c>
      <c r="AH101" s="95" t="s">
        <v>197</v>
      </c>
      <c r="AI101" s="95" t="s">
        <v>210</v>
      </c>
      <c r="AJ101" s="95" t="s">
        <v>89</v>
      </c>
      <c r="AK101" s="95" t="s">
        <v>248</v>
      </c>
      <c r="AL101" s="95" t="s">
        <v>89</v>
      </c>
      <c r="AM101" s="95" t="s">
        <v>175</v>
      </c>
      <c r="AN101" s="95" t="s">
        <v>89</v>
      </c>
      <c r="AO101" s="95" t="s">
        <v>319</v>
      </c>
      <c r="AP101" s="95" t="s">
        <v>318</v>
      </c>
      <c r="AQ101" s="95" t="s">
        <v>159</v>
      </c>
      <c r="AR101" s="95" t="s">
        <v>160</v>
      </c>
      <c r="AS101" s="95" t="s">
        <v>175</v>
      </c>
      <c r="AT101" s="95" t="s">
        <v>89</v>
      </c>
      <c r="AU101" s="95" t="s">
        <v>176</v>
      </c>
      <c r="AV101" s="95" t="s">
        <v>89</v>
      </c>
      <c r="AW101" s="95" t="s">
        <v>191</v>
      </c>
      <c r="AX101" s="95" t="s">
        <v>89</v>
      </c>
      <c r="AY101" s="95" t="s">
        <v>249</v>
      </c>
      <c r="AZ101" s="95" t="s">
        <v>89</v>
      </c>
      <c r="BA101" s="95" t="s">
        <v>175</v>
      </c>
      <c r="BB101" s="95" t="s">
        <v>89</v>
      </c>
      <c r="BC101" s="95" t="s">
        <v>210</v>
      </c>
      <c r="BD101" s="95" t="s">
        <v>89</v>
      </c>
      <c r="BE101" s="95" t="s">
        <v>175</v>
      </c>
      <c r="BF101" s="95" t="s">
        <v>89</v>
      </c>
      <c r="BG101" s="95" t="s">
        <v>248</v>
      </c>
      <c r="BH101" s="95" t="s">
        <v>89</v>
      </c>
      <c r="BI101" s="95" t="s">
        <v>347</v>
      </c>
      <c r="BJ101" s="95" t="s">
        <v>197</v>
      </c>
      <c r="BK101" s="88">
        <v>0.34916201117318435</v>
      </c>
      <c r="BL101" s="89" t="s">
        <v>89</v>
      </c>
      <c r="BM101" s="88">
        <v>0.16859141869678834</v>
      </c>
      <c r="BN101" s="89" t="s">
        <v>89</v>
      </c>
      <c r="BO101" s="88">
        <v>0.34806822137138882</v>
      </c>
      <c r="BP101" s="89" t="s">
        <v>89</v>
      </c>
      <c r="BQ101" s="88">
        <v>0.33769523005487551</v>
      </c>
      <c r="BR101" s="89" t="s">
        <v>89</v>
      </c>
      <c r="BS101" s="88">
        <v>0.16174686615446826</v>
      </c>
      <c r="BT101" s="89" t="s">
        <v>89</v>
      </c>
      <c r="BU101" s="88">
        <v>0.44519633158222771</v>
      </c>
      <c r="BV101" s="89">
        <v>5</v>
      </c>
      <c r="BW101" s="88">
        <v>0.26480713213875895</v>
      </c>
      <c r="BX101" s="89" t="s">
        <v>89</v>
      </c>
      <c r="BY101" s="88">
        <v>9.071117561683599E-2</v>
      </c>
      <c r="BZ101" s="89" t="s">
        <v>89</v>
      </c>
      <c r="CA101" s="88">
        <v>0.26721296873608263</v>
      </c>
      <c r="CB101" s="89" t="s">
        <v>89</v>
      </c>
      <c r="CC101" s="88">
        <v>0.17774617845716317</v>
      </c>
      <c r="CD101" s="89" t="s">
        <v>89</v>
      </c>
      <c r="CE101" s="88">
        <v>8.7161160986664349E-2</v>
      </c>
      <c r="CF101" s="89" t="s">
        <v>89</v>
      </c>
      <c r="CG101" s="88">
        <v>0.34578146611341631</v>
      </c>
      <c r="CH101" s="89" t="s">
        <v>89</v>
      </c>
      <c r="CI101" s="88">
        <v>8.9453439484748196E-2</v>
      </c>
      <c r="CJ101" s="89" t="s">
        <v>89</v>
      </c>
      <c r="CK101" s="88">
        <v>0</v>
      </c>
      <c r="CL101" s="89">
        <v>0</v>
      </c>
      <c r="CM101" s="88">
        <v>8.8245675961877865E-2</v>
      </c>
      <c r="CN101" s="89" t="s">
        <v>89</v>
      </c>
      <c r="CO101" s="88">
        <v>0.25031289111389238</v>
      </c>
      <c r="CP101" s="89" t="s">
        <v>89</v>
      </c>
      <c r="CQ101" s="88">
        <v>0.22680880018144703</v>
      </c>
      <c r="CR101" s="89" t="s">
        <v>89</v>
      </c>
      <c r="CS101" s="88">
        <v>0.42764283270612385</v>
      </c>
      <c r="CT101" s="89">
        <v>5</v>
      </c>
      <c r="CU101" s="88">
        <v>0.18477457501847747</v>
      </c>
      <c r="CV101" s="89" t="s">
        <v>89</v>
      </c>
      <c r="CW101" s="88">
        <v>0.33297261300258058</v>
      </c>
      <c r="CX101" s="89" t="s">
        <v>89</v>
      </c>
      <c r="CY101" s="88">
        <v>0.24030759371996155</v>
      </c>
      <c r="CZ101" s="89" t="s">
        <v>89</v>
      </c>
      <c r="DA101" s="88">
        <v>0.25676138308798357</v>
      </c>
      <c r="DB101" s="89" t="s">
        <v>89</v>
      </c>
      <c r="DC101" s="88">
        <v>0.2463661000246366</v>
      </c>
      <c r="DD101" s="89" t="s">
        <v>89</v>
      </c>
      <c r="DE101" s="88">
        <v>0.22914757103574704</v>
      </c>
      <c r="DF101" s="89" t="s">
        <v>89</v>
      </c>
      <c r="DG101" s="88">
        <v>7.8709169618260522E-2</v>
      </c>
      <c r="DH101" s="89" t="s">
        <v>89</v>
      </c>
      <c r="DI101" s="88">
        <v>7.3303034745638471E-2</v>
      </c>
      <c r="DJ101" s="89" t="s">
        <v>89</v>
      </c>
      <c r="DK101" s="88">
        <v>0.15306903413439463</v>
      </c>
      <c r="DL101" s="89" t="s">
        <v>89</v>
      </c>
      <c r="DM101" s="88">
        <v>0</v>
      </c>
      <c r="DN101" s="89">
        <v>0</v>
      </c>
      <c r="DO101" s="88">
        <v>0.20060180541624872</v>
      </c>
      <c r="DP101" s="89" t="s">
        <v>89</v>
      </c>
      <c r="DQ101" s="88">
        <v>0.23223409196470043</v>
      </c>
      <c r="DR101" s="89" t="s">
        <v>89</v>
      </c>
      <c r="DS101" s="88">
        <v>0</v>
      </c>
      <c r="DT101" s="89">
        <v>0</v>
      </c>
      <c r="DU101" s="88">
        <v>7.3340667400073348E-2</v>
      </c>
      <c r="DV101" s="89" t="s">
        <v>89</v>
      </c>
      <c r="DW101" s="88">
        <v>6.9998600027999444E-2</v>
      </c>
      <c r="DX101" s="89" t="s">
        <v>89</v>
      </c>
      <c r="DY101" s="88">
        <v>0.22015117047038968</v>
      </c>
      <c r="DZ101" s="89" t="s">
        <v>89</v>
      </c>
      <c r="EA101" s="88">
        <v>0</v>
      </c>
      <c r="EB101" s="89">
        <v>0</v>
      </c>
      <c r="EC101" s="88">
        <v>7.4019245003700954E-2</v>
      </c>
      <c r="ED101" s="89" t="s">
        <v>89</v>
      </c>
      <c r="EE101" s="88">
        <v>0.14377111638271869</v>
      </c>
      <c r="EF101" s="89" t="s">
        <v>89</v>
      </c>
      <c r="EG101" s="88">
        <v>0.20804438280166437</v>
      </c>
      <c r="EH101" s="89" t="s">
        <v>89</v>
      </c>
      <c r="EI101" s="88">
        <v>0.14968939450639923</v>
      </c>
      <c r="EJ101" s="89" t="s">
        <v>89</v>
      </c>
      <c r="EK101" s="88">
        <v>0.35788418867654426</v>
      </c>
      <c r="EL101" s="89">
        <v>5</v>
      </c>
      <c r="EM101" s="88">
        <v>0</v>
      </c>
      <c r="EN101" s="89">
        <v>0</v>
      </c>
      <c r="EO101" s="88">
        <v>0.22119000221190002</v>
      </c>
      <c r="EP101" s="89" t="s">
        <v>89</v>
      </c>
      <c r="EQ101" s="88">
        <v>0.33961623365596877</v>
      </c>
      <c r="ER101" s="89" t="s">
        <v>89</v>
      </c>
      <c r="ES101" s="88">
        <v>0.2257591150242691</v>
      </c>
      <c r="ET101" s="89" t="s">
        <v>89</v>
      </c>
      <c r="EU101" s="88">
        <v>0.29653059207274884</v>
      </c>
      <c r="EV101" s="89" t="s">
        <v>89</v>
      </c>
      <c r="EW101" s="88">
        <v>0.26669037247755356</v>
      </c>
      <c r="EX101" s="89" t="s">
        <v>89</v>
      </c>
      <c r="EY101" s="88">
        <v>0.32618445731060919</v>
      </c>
      <c r="EZ101" s="89" t="s">
        <v>89</v>
      </c>
      <c r="FA101" s="88">
        <v>0.24203307785397338</v>
      </c>
      <c r="FB101" s="89" t="s">
        <v>89</v>
      </c>
      <c r="FC101" s="88">
        <v>0</v>
      </c>
      <c r="FD101" s="89">
        <v>0</v>
      </c>
      <c r="FE101" s="88">
        <v>7.9421809228814227E-2</v>
      </c>
      <c r="FF101" s="89" t="s">
        <v>89</v>
      </c>
      <c r="FG101" s="88">
        <v>8.082767539605562E-2</v>
      </c>
      <c r="FH101" s="89" t="s">
        <v>89</v>
      </c>
      <c r="FI101" s="88">
        <v>7.7948398160417806E-2</v>
      </c>
      <c r="FJ101" s="89" t="s">
        <v>89</v>
      </c>
      <c r="FK101" s="88">
        <v>0.31316057308384876</v>
      </c>
      <c r="FL101" s="89" t="s">
        <v>89</v>
      </c>
      <c r="FM101" s="88">
        <v>0.17774617845716317</v>
      </c>
      <c r="FN101" s="89" t="s">
        <v>89</v>
      </c>
      <c r="FO101" s="88">
        <v>0.107020547945</v>
      </c>
      <c r="FP101" s="89" t="s">
        <v>89</v>
      </c>
      <c r="FQ101" s="88">
        <v>0.21475357027810585</v>
      </c>
      <c r="FR101" s="89" t="s">
        <v>89</v>
      </c>
      <c r="FS101" s="88">
        <v>0.11828720132481665</v>
      </c>
      <c r="FT101" s="89" t="s">
        <v>89</v>
      </c>
      <c r="FU101" s="88">
        <v>0.18730099269526126</v>
      </c>
      <c r="FV101" s="89" t="s">
        <v>89</v>
      </c>
      <c r="FW101" s="88">
        <v>0.59820538384845467</v>
      </c>
      <c r="FX101" s="89" t="s">
        <v>89</v>
      </c>
      <c r="FY101" s="88">
        <v>0.19193857965451055</v>
      </c>
      <c r="FZ101" s="89" t="s">
        <v>89</v>
      </c>
      <c r="GA101" s="88">
        <v>0</v>
      </c>
      <c r="GB101" s="89">
        <v>0</v>
      </c>
      <c r="GC101" s="88">
        <v>0.19051247856699999</v>
      </c>
      <c r="GD101" s="89" t="s">
        <v>89</v>
      </c>
      <c r="GE101" s="88">
        <v>0</v>
      </c>
      <c r="GF101" s="89">
        <v>0</v>
      </c>
      <c r="GG101" s="88">
        <v>0</v>
      </c>
      <c r="GH101" s="89">
        <v>0</v>
      </c>
      <c r="GI101" s="88">
        <v>0.18463810930499999</v>
      </c>
      <c r="GJ101" s="89" t="s">
        <v>89</v>
      </c>
      <c r="GK101" s="88">
        <v>0.59347181008902072</v>
      </c>
      <c r="GL101" s="89" t="s">
        <v>89</v>
      </c>
      <c r="GM101" s="88">
        <v>0.87275266189561884</v>
      </c>
      <c r="GN101" s="89">
        <v>5</v>
      </c>
      <c r="GO101" s="88">
        <v>0</v>
      </c>
      <c r="GP101" s="89">
        <v>0</v>
      </c>
      <c r="GQ101" s="88">
        <v>0</v>
      </c>
      <c r="GR101" s="89">
        <v>0</v>
      </c>
      <c r="GS101" s="88">
        <v>0.37098868484511222</v>
      </c>
      <c r="GT101" s="89" t="s">
        <v>89</v>
      </c>
      <c r="GU101" s="88">
        <v>0.16725204883700001</v>
      </c>
      <c r="GV101" s="89" t="s">
        <v>89</v>
      </c>
      <c r="GW101" s="88">
        <v>0.32200933827</v>
      </c>
      <c r="GX101" s="89" t="s">
        <v>89</v>
      </c>
      <c r="GY101" s="88">
        <v>0.16417665407900001</v>
      </c>
      <c r="GZ101" s="89" t="s">
        <v>89</v>
      </c>
      <c r="HA101" s="88">
        <v>0</v>
      </c>
      <c r="HB101" s="89">
        <v>0</v>
      </c>
      <c r="HC101" s="88">
        <v>0</v>
      </c>
      <c r="HD101" s="89">
        <v>0</v>
      </c>
      <c r="HE101" s="88">
        <v>0</v>
      </c>
      <c r="HF101" s="89">
        <v>0</v>
      </c>
      <c r="HG101" s="88">
        <v>0.16028209648899999</v>
      </c>
      <c r="HH101" s="89" t="s">
        <v>89</v>
      </c>
      <c r="HI101" s="88">
        <v>0</v>
      </c>
      <c r="HJ101" s="89">
        <v>0</v>
      </c>
      <c r="HK101" s="88">
        <v>0.43159257660768235</v>
      </c>
      <c r="HL101" s="89" t="s">
        <v>89</v>
      </c>
      <c r="HM101" s="88">
        <v>0.324569944823</v>
      </c>
      <c r="HN101" s="89" t="s">
        <v>89</v>
      </c>
      <c r="HO101" s="88">
        <v>0</v>
      </c>
      <c r="HP101" s="89">
        <v>0</v>
      </c>
      <c r="HQ101" s="88">
        <v>0.16923337282100001</v>
      </c>
      <c r="HR101" s="89" t="s">
        <v>89</v>
      </c>
      <c r="HS101" s="88">
        <v>0</v>
      </c>
      <c r="HT101" s="89">
        <v>0</v>
      </c>
      <c r="HU101" s="88">
        <v>0</v>
      </c>
      <c r="HV101" s="89">
        <v>0</v>
      </c>
      <c r="HW101" s="88">
        <v>0.33517680576499997</v>
      </c>
      <c r="HX101" s="89" t="s">
        <v>89</v>
      </c>
      <c r="HY101" s="88">
        <v>0.50718512256899995</v>
      </c>
      <c r="HZ101" s="89" t="s">
        <v>89</v>
      </c>
      <c r="IA101" s="88">
        <v>0.145011600928</v>
      </c>
      <c r="IB101" s="89" t="s">
        <v>89</v>
      </c>
      <c r="IC101" s="88">
        <v>0.248911014312</v>
      </c>
      <c r="ID101" s="89" t="s">
        <v>89</v>
      </c>
      <c r="IE101" s="88">
        <v>0.23272050267628577</v>
      </c>
      <c r="IF101" s="89" t="s">
        <v>89</v>
      </c>
      <c r="IG101" s="88">
        <v>0.384615384615</v>
      </c>
      <c r="IH101" s="89" t="s">
        <v>89</v>
      </c>
      <c r="II101" s="88">
        <v>0</v>
      </c>
      <c r="IJ101" s="89">
        <v>0</v>
      </c>
    </row>
    <row r="102" spans="1:244" s="99" customFormat="1" ht="25" x14ac:dyDescent="0.35">
      <c r="A102" s="82" t="s">
        <v>397</v>
      </c>
      <c r="B102" s="82">
        <v>4854</v>
      </c>
      <c r="C102" s="82" t="s">
        <v>112</v>
      </c>
      <c r="D102" s="82" t="s">
        <v>97</v>
      </c>
      <c r="E102" s="88"/>
      <c r="F102" s="95"/>
      <c r="G102" s="88"/>
      <c r="H102" s="95"/>
      <c r="I102" s="88"/>
      <c r="J102" s="95"/>
      <c r="K102" s="88"/>
      <c r="L102" s="95"/>
      <c r="M102" s="88"/>
      <c r="N102" s="95"/>
      <c r="O102" s="88"/>
      <c r="P102" s="95"/>
      <c r="Q102" s="88"/>
      <c r="R102" s="95"/>
      <c r="S102" s="88"/>
      <c r="T102" s="95"/>
      <c r="U102" s="88"/>
      <c r="V102" s="95"/>
      <c r="W102" s="88"/>
      <c r="X102" s="95"/>
      <c r="Y102" s="88"/>
      <c r="Z102" s="95"/>
      <c r="AA102" s="88"/>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88"/>
      <c r="BL102" s="89"/>
      <c r="BM102" s="88"/>
      <c r="BN102" s="89"/>
      <c r="BO102" s="88"/>
      <c r="BP102" s="89"/>
      <c r="BQ102" s="88"/>
      <c r="BR102" s="89"/>
      <c r="BS102" s="88"/>
      <c r="BT102" s="89"/>
      <c r="BU102" s="88"/>
      <c r="BV102" s="89"/>
      <c r="BW102" s="88"/>
      <c r="BX102" s="89"/>
      <c r="BY102" s="88"/>
      <c r="BZ102" s="89"/>
      <c r="CA102" s="88"/>
      <c r="CB102" s="89"/>
      <c r="CC102" s="88"/>
      <c r="CD102" s="89"/>
      <c r="CE102" s="88"/>
      <c r="CF102" s="89"/>
      <c r="CG102" s="88"/>
      <c r="CH102" s="89"/>
      <c r="CI102" s="88"/>
      <c r="CJ102" s="89"/>
      <c r="CK102" s="88"/>
      <c r="CL102" s="89"/>
      <c r="CM102" s="88"/>
      <c r="CN102" s="89"/>
      <c r="CO102" s="88"/>
      <c r="CP102" s="89"/>
      <c r="CQ102" s="88"/>
      <c r="CR102" s="89"/>
      <c r="CS102" s="88"/>
      <c r="CT102" s="89"/>
      <c r="CU102" s="88"/>
      <c r="CV102" s="89"/>
      <c r="CW102" s="88"/>
      <c r="CX102" s="89"/>
      <c r="CY102" s="88"/>
      <c r="CZ102" s="89"/>
      <c r="DA102" s="88"/>
      <c r="DB102" s="89"/>
      <c r="DC102" s="88"/>
      <c r="DD102" s="89"/>
      <c r="DE102" s="88"/>
      <c r="DF102" s="89"/>
      <c r="DG102" s="88"/>
      <c r="DH102" s="89"/>
      <c r="DI102" s="88"/>
      <c r="DJ102" s="89"/>
      <c r="DK102" s="88"/>
      <c r="DL102" s="89"/>
      <c r="DM102" s="88"/>
      <c r="DN102" s="89"/>
      <c r="DO102" s="88"/>
      <c r="DP102" s="89"/>
      <c r="DQ102" s="88"/>
      <c r="DR102" s="89"/>
      <c r="DS102" s="88"/>
      <c r="DT102" s="89"/>
      <c r="DU102" s="88"/>
      <c r="DV102" s="89"/>
      <c r="DW102" s="88"/>
      <c r="DX102" s="89"/>
      <c r="DY102" s="88"/>
      <c r="DZ102" s="89"/>
      <c r="EA102" s="88"/>
      <c r="EB102" s="89"/>
      <c r="EC102" s="88"/>
      <c r="ED102" s="89"/>
      <c r="EE102" s="88"/>
      <c r="EF102" s="89"/>
      <c r="EG102" s="88"/>
      <c r="EH102" s="89"/>
      <c r="EI102" s="88"/>
      <c r="EJ102" s="89"/>
      <c r="EK102" s="88"/>
      <c r="EL102" s="89"/>
      <c r="EM102" s="88"/>
      <c r="EN102" s="89"/>
      <c r="EO102" s="88"/>
      <c r="EP102" s="89"/>
      <c r="EQ102" s="88"/>
      <c r="ER102" s="89"/>
      <c r="ES102" s="88"/>
      <c r="ET102" s="89"/>
      <c r="EU102" s="88"/>
      <c r="EV102" s="89"/>
      <c r="EW102" s="88"/>
      <c r="EX102" s="89"/>
      <c r="EY102" s="88"/>
      <c r="EZ102" s="89"/>
      <c r="FA102" s="88"/>
      <c r="FB102" s="89"/>
      <c r="FC102" s="88"/>
      <c r="FD102" s="89"/>
      <c r="FE102" s="88"/>
      <c r="FF102" s="89"/>
      <c r="FG102" s="88"/>
      <c r="FH102" s="89"/>
      <c r="FI102" s="88"/>
      <c r="FJ102" s="89"/>
      <c r="FK102" s="88"/>
      <c r="FL102" s="89"/>
      <c r="FM102" s="88"/>
      <c r="FN102" s="89"/>
      <c r="FO102" s="88">
        <v>0.32851511169499997</v>
      </c>
      <c r="FP102" s="89" t="s">
        <v>89</v>
      </c>
      <c r="FQ102" s="88">
        <v>0</v>
      </c>
      <c r="FR102" s="89">
        <v>0</v>
      </c>
      <c r="FS102" s="88">
        <v>0</v>
      </c>
      <c r="FT102" s="89">
        <v>0</v>
      </c>
      <c r="FU102" s="88">
        <v>0</v>
      </c>
      <c r="FV102" s="89">
        <v>0</v>
      </c>
      <c r="FW102" s="88">
        <v>0</v>
      </c>
      <c r="FX102" s="89">
        <v>0</v>
      </c>
      <c r="FY102" s="88">
        <v>0.32123353678124</v>
      </c>
      <c r="FZ102" s="89" t="s">
        <v>89</v>
      </c>
      <c r="GA102" s="88">
        <v>0</v>
      </c>
      <c r="GB102" s="89">
        <v>0</v>
      </c>
      <c r="GC102" s="88">
        <v>0.29342723004600002</v>
      </c>
      <c r="GD102" s="89" t="s">
        <v>89</v>
      </c>
      <c r="GE102" s="88">
        <v>0</v>
      </c>
      <c r="GF102" s="89">
        <v>0</v>
      </c>
      <c r="GG102" s="88">
        <v>0</v>
      </c>
      <c r="GH102" s="89">
        <v>0</v>
      </c>
      <c r="GI102" s="88">
        <v>0.30129557095499998</v>
      </c>
      <c r="GJ102" s="89" t="s">
        <v>89</v>
      </c>
      <c r="GK102" s="88">
        <v>0</v>
      </c>
      <c r="GL102" s="89">
        <v>0</v>
      </c>
      <c r="GM102" s="88">
        <v>0</v>
      </c>
      <c r="GN102" s="89">
        <v>0</v>
      </c>
      <c r="GO102" s="88">
        <v>0</v>
      </c>
      <c r="GP102" s="89">
        <v>0</v>
      </c>
      <c r="GQ102" s="88">
        <v>0</v>
      </c>
      <c r="GR102" s="89">
        <v>0</v>
      </c>
      <c r="GS102" s="88">
        <v>0.29931158335827601</v>
      </c>
      <c r="GT102" s="89" t="s">
        <v>89</v>
      </c>
      <c r="GU102" s="88">
        <v>0</v>
      </c>
      <c r="GV102" s="89">
        <v>0</v>
      </c>
      <c r="GW102" s="88">
        <v>0</v>
      </c>
      <c r="GX102" s="89">
        <v>0</v>
      </c>
      <c r="GY102" s="88">
        <v>0</v>
      </c>
      <c r="GZ102" s="89">
        <v>0</v>
      </c>
      <c r="HA102" s="88">
        <v>0</v>
      </c>
      <c r="HB102" s="89">
        <v>0</v>
      </c>
      <c r="HC102" s="88">
        <v>0</v>
      </c>
      <c r="HD102" s="89">
        <v>0</v>
      </c>
      <c r="HE102" s="88">
        <v>0</v>
      </c>
      <c r="HF102" s="89">
        <v>0</v>
      </c>
      <c r="HG102" s="88">
        <v>0.102480016396</v>
      </c>
      <c r="HH102" s="89" t="s">
        <v>89</v>
      </c>
      <c r="HI102" s="88">
        <v>0</v>
      </c>
      <c r="HJ102" s="89">
        <v>0</v>
      </c>
      <c r="HK102" s="88">
        <v>0</v>
      </c>
      <c r="HL102" s="89">
        <v>0</v>
      </c>
      <c r="HM102" s="88">
        <v>0</v>
      </c>
      <c r="HN102" s="89">
        <v>0</v>
      </c>
      <c r="HO102" s="88">
        <v>0</v>
      </c>
      <c r="HP102" s="89">
        <v>0</v>
      </c>
      <c r="HQ102" s="88">
        <v>0</v>
      </c>
      <c r="HR102" s="89">
        <v>0</v>
      </c>
      <c r="HS102" s="88">
        <v>0.29481132075400002</v>
      </c>
      <c r="HT102" s="89" t="s">
        <v>89</v>
      </c>
      <c r="HU102" s="88">
        <v>0</v>
      </c>
      <c r="HV102" s="89">
        <v>0</v>
      </c>
      <c r="HW102" s="88">
        <v>0</v>
      </c>
      <c r="HX102" s="89">
        <v>0</v>
      </c>
      <c r="HY102" s="88">
        <v>0</v>
      </c>
      <c r="HZ102" s="89">
        <v>0</v>
      </c>
      <c r="IA102" s="88">
        <v>0</v>
      </c>
      <c r="IB102" s="89">
        <v>0</v>
      </c>
      <c r="IC102" s="88">
        <v>0</v>
      </c>
      <c r="ID102" s="89">
        <v>0</v>
      </c>
      <c r="IE102" s="88">
        <v>0</v>
      </c>
      <c r="IF102" s="89">
        <v>0</v>
      </c>
      <c r="IG102" s="88">
        <v>0</v>
      </c>
      <c r="IH102" s="89">
        <v>0</v>
      </c>
      <c r="II102" s="88">
        <v>0</v>
      </c>
      <c r="IJ102" s="89">
        <v>0</v>
      </c>
    </row>
    <row r="103" spans="1:244" s="99" customFormat="1" ht="25" x14ac:dyDescent="0.35">
      <c r="A103" s="82" t="s">
        <v>398</v>
      </c>
      <c r="B103" s="82">
        <v>5469</v>
      </c>
      <c r="C103" s="82" t="s">
        <v>112</v>
      </c>
      <c r="D103" s="82" t="s">
        <v>97</v>
      </c>
      <c r="E103" s="88"/>
      <c r="F103" s="95"/>
      <c r="G103" s="88"/>
      <c r="H103" s="95"/>
      <c r="I103" s="88"/>
      <c r="J103" s="95"/>
      <c r="K103" s="88"/>
      <c r="L103" s="95"/>
      <c r="M103" s="88"/>
      <c r="N103" s="95"/>
      <c r="O103" s="88"/>
      <c r="P103" s="95"/>
      <c r="Q103" s="88"/>
      <c r="R103" s="95"/>
      <c r="S103" s="88"/>
      <c r="T103" s="95"/>
      <c r="U103" s="88"/>
      <c r="V103" s="95"/>
      <c r="W103" s="88"/>
      <c r="X103" s="95"/>
      <c r="Y103" s="88"/>
      <c r="Z103" s="95"/>
      <c r="AA103" s="88"/>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88"/>
      <c r="BL103" s="89"/>
      <c r="BM103" s="88"/>
      <c r="BN103" s="89"/>
      <c r="BO103" s="88"/>
      <c r="BP103" s="89"/>
      <c r="BQ103" s="88"/>
      <c r="BR103" s="89"/>
      <c r="BS103" s="88"/>
      <c r="BT103" s="89"/>
      <c r="BU103" s="88"/>
      <c r="BV103" s="89"/>
      <c r="BW103" s="88"/>
      <c r="BX103" s="89"/>
      <c r="BY103" s="88"/>
      <c r="BZ103" s="89"/>
      <c r="CA103" s="88"/>
      <c r="CB103" s="89"/>
      <c r="CC103" s="88"/>
      <c r="CD103" s="89"/>
      <c r="CE103" s="88"/>
      <c r="CF103" s="89"/>
      <c r="CG103" s="88"/>
      <c r="CH103" s="89"/>
      <c r="CI103" s="88"/>
      <c r="CJ103" s="89"/>
      <c r="CK103" s="88"/>
      <c r="CL103" s="89"/>
      <c r="CM103" s="88"/>
      <c r="CN103" s="89"/>
      <c r="CO103" s="88"/>
      <c r="CP103" s="89"/>
      <c r="CQ103" s="88"/>
      <c r="CR103" s="89"/>
      <c r="CS103" s="88"/>
      <c r="CT103" s="89"/>
      <c r="CU103" s="88"/>
      <c r="CV103" s="89"/>
      <c r="CW103" s="88"/>
      <c r="CX103" s="89"/>
      <c r="CY103" s="88"/>
      <c r="CZ103" s="89"/>
      <c r="DA103" s="88"/>
      <c r="DB103" s="89"/>
      <c r="DC103" s="88"/>
      <c r="DD103" s="89"/>
      <c r="DE103" s="88"/>
      <c r="DF103" s="89"/>
      <c r="DG103" s="88"/>
      <c r="DH103" s="89"/>
      <c r="DI103" s="88"/>
      <c r="DJ103" s="89"/>
      <c r="DK103" s="88"/>
      <c r="DL103" s="89"/>
      <c r="DM103" s="88"/>
      <c r="DN103" s="89"/>
      <c r="DO103" s="88"/>
      <c r="DP103" s="89"/>
      <c r="DQ103" s="88"/>
      <c r="DR103" s="89"/>
      <c r="DS103" s="88"/>
      <c r="DT103" s="89"/>
      <c r="DU103" s="88"/>
      <c r="DV103" s="89"/>
      <c r="DW103" s="88"/>
      <c r="DX103" s="89"/>
      <c r="DY103" s="88"/>
      <c r="DZ103" s="89"/>
      <c r="EA103" s="88"/>
      <c r="EB103" s="89"/>
      <c r="EC103" s="88"/>
      <c r="ED103" s="89"/>
      <c r="EE103" s="88"/>
      <c r="EF103" s="89"/>
      <c r="EG103" s="88"/>
      <c r="EH103" s="89"/>
      <c r="EI103" s="88"/>
      <c r="EJ103" s="89"/>
      <c r="EK103" s="88"/>
      <c r="EL103" s="89"/>
      <c r="EM103" s="88"/>
      <c r="EN103" s="89"/>
      <c r="EO103" s="88"/>
      <c r="EP103" s="89"/>
      <c r="EQ103" s="88"/>
      <c r="ER103" s="89"/>
      <c r="ES103" s="88"/>
      <c r="ET103" s="89"/>
      <c r="EU103" s="88"/>
      <c r="EV103" s="89"/>
      <c r="EW103" s="88"/>
      <c r="EX103" s="89"/>
      <c r="EY103" s="88"/>
      <c r="EZ103" s="89"/>
      <c r="FA103" s="88"/>
      <c r="FB103" s="89"/>
      <c r="FC103" s="88"/>
      <c r="FD103" s="89"/>
      <c r="FE103" s="88"/>
      <c r="FF103" s="89"/>
      <c r="FG103" s="88"/>
      <c r="FH103" s="89"/>
      <c r="FI103" s="88"/>
      <c r="FJ103" s="89"/>
      <c r="FK103" s="88"/>
      <c r="FL103" s="89"/>
      <c r="FM103" s="88">
        <v>0.83892617449664431</v>
      </c>
      <c r="FN103" s="89" t="s">
        <v>89</v>
      </c>
      <c r="FO103" s="88">
        <v>0.43554006968600001</v>
      </c>
      <c r="FP103" s="89" t="s">
        <v>89</v>
      </c>
      <c r="FQ103" s="88">
        <v>0</v>
      </c>
      <c r="FR103" s="89">
        <v>0</v>
      </c>
      <c r="FS103" s="88">
        <v>0.65338124795818353</v>
      </c>
      <c r="FT103" s="89" t="s">
        <v>89</v>
      </c>
      <c r="FU103" s="88">
        <v>0.17605633802816903</v>
      </c>
      <c r="FV103" s="89" t="s">
        <v>89</v>
      </c>
      <c r="FW103" s="88">
        <v>0.28401022436807727</v>
      </c>
      <c r="FX103" s="89" t="s">
        <v>89</v>
      </c>
      <c r="FY103" s="88">
        <v>0.27506532801540362</v>
      </c>
      <c r="FZ103" s="89" t="s">
        <v>89</v>
      </c>
      <c r="GA103" s="88">
        <v>0.27449903925336261</v>
      </c>
      <c r="GB103" s="89" t="s">
        <v>89</v>
      </c>
      <c r="GC103" s="88">
        <v>0.35735556879000002</v>
      </c>
      <c r="GD103" s="89" t="s">
        <v>89</v>
      </c>
      <c r="GE103" s="88">
        <v>0.1232741617357002</v>
      </c>
      <c r="GF103" s="89" t="s">
        <v>89</v>
      </c>
      <c r="GG103" s="88">
        <v>0.25445292620799997</v>
      </c>
      <c r="GH103" s="89" t="s">
        <v>89</v>
      </c>
      <c r="GI103" s="88">
        <v>0</v>
      </c>
      <c r="GJ103" s="89">
        <v>0</v>
      </c>
      <c r="GK103" s="88">
        <v>0.26119890296460757</v>
      </c>
      <c r="GL103" s="89" t="s">
        <v>89</v>
      </c>
      <c r="GM103" s="88">
        <v>0.23649048125812935</v>
      </c>
      <c r="GN103" s="89" t="s">
        <v>89</v>
      </c>
      <c r="GO103" s="88">
        <v>0.11863803535413453</v>
      </c>
      <c r="GP103" s="89" t="s">
        <v>89</v>
      </c>
      <c r="GQ103" s="88">
        <v>0.23001725129384704</v>
      </c>
      <c r="GR103" s="89" t="s">
        <v>89</v>
      </c>
      <c r="GS103" s="88">
        <v>0.11803588290840417</v>
      </c>
      <c r="GT103" s="89" t="s">
        <v>89</v>
      </c>
      <c r="GU103" s="88">
        <v>0.11567379988400001</v>
      </c>
      <c r="GV103" s="89" t="s">
        <v>89</v>
      </c>
      <c r="GW103" s="88">
        <v>0.22760896779299999</v>
      </c>
      <c r="GX103" s="89" t="s">
        <v>89</v>
      </c>
      <c r="GY103" s="88">
        <v>0.35369016741300002</v>
      </c>
      <c r="GZ103" s="89" t="s">
        <v>89</v>
      </c>
      <c r="HA103" s="88">
        <v>0.337192312015</v>
      </c>
      <c r="HB103" s="89" t="s">
        <v>89</v>
      </c>
      <c r="HC103" s="88">
        <v>0.220385674931</v>
      </c>
      <c r="HD103" s="89" t="s">
        <v>89</v>
      </c>
      <c r="HE103" s="88">
        <v>0</v>
      </c>
      <c r="HF103" s="89">
        <v>0</v>
      </c>
      <c r="HG103" s="88">
        <v>0</v>
      </c>
      <c r="HH103" s="89">
        <v>0</v>
      </c>
      <c r="HI103" s="88">
        <v>0.23137436372</v>
      </c>
      <c r="HJ103" s="89" t="s">
        <v>89</v>
      </c>
      <c r="HK103" s="88">
        <v>0.10428616122640526</v>
      </c>
      <c r="HL103" s="89" t="s">
        <v>89</v>
      </c>
      <c r="HM103" s="88">
        <v>0.104058272632</v>
      </c>
      <c r="HN103" s="89" t="s">
        <v>89</v>
      </c>
      <c r="HO103" s="88">
        <v>0.100472219431</v>
      </c>
      <c r="HP103" s="89" t="s">
        <v>89</v>
      </c>
      <c r="HQ103" s="88">
        <v>0.106326422115</v>
      </c>
      <c r="HR103" s="89" t="s">
        <v>89</v>
      </c>
      <c r="HS103" s="88">
        <v>0.100684655658</v>
      </c>
      <c r="HT103" s="89" t="s">
        <v>89</v>
      </c>
      <c r="HU103" s="88">
        <v>0.41143797572500002</v>
      </c>
      <c r="HV103" s="89" t="s">
        <v>89</v>
      </c>
      <c r="HW103" s="88">
        <v>0.105440742302</v>
      </c>
      <c r="HX103" s="89" t="s">
        <v>89</v>
      </c>
      <c r="HY103" s="88">
        <v>0.10065425264199999</v>
      </c>
      <c r="HZ103" s="89" t="s">
        <v>89</v>
      </c>
      <c r="IA103" s="88">
        <v>0.102364622786</v>
      </c>
      <c r="IB103" s="89" t="s">
        <v>89</v>
      </c>
      <c r="IC103" s="88">
        <v>0</v>
      </c>
      <c r="ID103" s="89">
        <v>0</v>
      </c>
      <c r="IE103" s="88">
        <v>0.19737491364847529</v>
      </c>
      <c r="IF103" s="89" t="s">
        <v>89</v>
      </c>
      <c r="IG103" s="88">
        <v>0</v>
      </c>
      <c r="IH103" s="89">
        <v>0</v>
      </c>
      <c r="II103" s="88">
        <v>0</v>
      </c>
      <c r="IJ103" s="89">
        <v>0</v>
      </c>
    </row>
    <row r="104" spans="1:244" s="99" customFormat="1" ht="25" x14ac:dyDescent="0.35">
      <c r="A104" s="82" t="s">
        <v>399</v>
      </c>
      <c r="B104" s="82">
        <v>2121</v>
      </c>
      <c r="C104" s="82" t="s">
        <v>114</v>
      </c>
      <c r="D104" s="82" t="s">
        <v>102</v>
      </c>
      <c r="E104" s="88">
        <v>0</v>
      </c>
      <c r="F104" s="95">
        <v>0</v>
      </c>
      <c r="G104" s="88">
        <v>0</v>
      </c>
      <c r="H104" s="95">
        <v>0</v>
      </c>
      <c r="I104" s="88">
        <v>0</v>
      </c>
      <c r="J104" s="95">
        <v>0</v>
      </c>
      <c r="K104" s="88">
        <v>0</v>
      </c>
      <c r="L104" s="95">
        <v>0</v>
      </c>
      <c r="M104" s="88">
        <v>0</v>
      </c>
      <c r="N104" s="95">
        <v>0</v>
      </c>
      <c r="O104" s="88">
        <v>0</v>
      </c>
      <c r="P104" s="95">
        <v>0</v>
      </c>
      <c r="Q104" s="88">
        <v>0</v>
      </c>
      <c r="R104" s="95">
        <v>0</v>
      </c>
      <c r="S104" s="88">
        <v>0</v>
      </c>
      <c r="T104" s="95">
        <v>0</v>
      </c>
      <c r="U104" s="88">
        <v>0</v>
      </c>
      <c r="V104" s="95">
        <v>0</v>
      </c>
      <c r="W104" s="88">
        <v>0</v>
      </c>
      <c r="X104" s="95">
        <v>0</v>
      </c>
      <c r="Y104" s="88">
        <v>0</v>
      </c>
      <c r="Z104" s="95">
        <v>0</v>
      </c>
      <c r="AA104" s="88">
        <v>0</v>
      </c>
      <c r="AB104" s="95">
        <v>0</v>
      </c>
      <c r="AC104" s="95" t="s">
        <v>159</v>
      </c>
      <c r="AD104" s="95" t="s">
        <v>160</v>
      </c>
      <c r="AE104" s="95" t="s">
        <v>159</v>
      </c>
      <c r="AF104" s="95" t="s">
        <v>160</v>
      </c>
      <c r="AG104" s="95" t="s">
        <v>159</v>
      </c>
      <c r="AH104" s="95" t="s">
        <v>160</v>
      </c>
      <c r="AI104" s="95" t="s">
        <v>159</v>
      </c>
      <c r="AJ104" s="95" t="s">
        <v>160</v>
      </c>
      <c r="AK104" s="95" t="s">
        <v>159</v>
      </c>
      <c r="AL104" s="95" t="s">
        <v>160</v>
      </c>
      <c r="AM104" s="95" t="s">
        <v>159</v>
      </c>
      <c r="AN104" s="95" t="s">
        <v>160</v>
      </c>
      <c r="AO104" s="95" t="s">
        <v>159</v>
      </c>
      <c r="AP104" s="95" t="s">
        <v>160</v>
      </c>
      <c r="AQ104" s="95" t="s">
        <v>159</v>
      </c>
      <c r="AR104" s="95" t="s">
        <v>160</v>
      </c>
      <c r="AS104" s="95" t="s">
        <v>159</v>
      </c>
      <c r="AT104" s="95" t="s">
        <v>160</v>
      </c>
      <c r="AU104" s="95" t="s">
        <v>159</v>
      </c>
      <c r="AV104" s="95" t="s">
        <v>160</v>
      </c>
      <c r="AW104" s="95" t="s">
        <v>159</v>
      </c>
      <c r="AX104" s="95" t="s">
        <v>160</v>
      </c>
      <c r="AY104" s="95" t="s">
        <v>159</v>
      </c>
      <c r="AZ104" s="95" t="s">
        <v>160</v>
      </c>
      <c r="BA104" s="95" t="s">
        <v>159</v>
      </c>
      <c r="BB104" s="95" t="s">
        <v>160</v>
      </c>
      <c r="BC104" s="95" t="s">
        <v>159</v>
      </c>
      <c r="BD104" s="95" t="s">
        <v>160</v>
      </c>
      <c r="BE104" s="95" t="s">
        <v>159</v>
      </c>
      <c r="BF104" s="95" t="s">
        <v>160</v>
      </c>
      <c r="BG104" s="95" t="s">
        <v>159</v>
      </c>
      <c r="BH104" s="95" t="s">
        <v>160</v>
      </c>
      <c r="BI104" s="95" t="s">
        <v>159</v>
      </c>
      <c r="BJ104" s="95" t="s">
        <v>160</v>
      </c>
      <c r="BK104" s="88">
        <v>0</v>
      </c>
      <c r="BL104" s="89">
        <v>0</v>
      </c>
      <c r="BM104" s="88">
        <v>0</v>
      </c>
      <c r="BN104" s="89">
        <v>0</v>
      </c>
      <c r="BO104" s="88">
        <v>0</v>
      </c>
      <c r="BP104" s="89">
        <v>0</v>
      </c>
      <c r="BQ104" s="88">
        <v>0</v>
      </c>
      <c r="BR104" s="89">
        <v>0</v>
      </c>
      <c r="BS104" s="88">
        <v>0</v>
      </c>
      <c r="BT104" s="89">
        <v>0</v>
      </c>
      <c r="BU104" s="88">
        <v>0</v>
      </c>
      <c r="BV104" s="89">
        <v>0</v>
      </c>
      <c r="BW104" s="88">
        <v>0</v>
      </c>
      <c r="BX104" s="89">
        <v>0</v>
      </c>
      <c r="BY104" s="88">
        <v>0</v>
      </c>
      <c r="BZ104" s="89">
        <v>0</v>
      </c>
      <c r="CA104" s="88">
        <v>0</v>
      </c>
      <c r="CB104" s="89">
        <v>0</v>
      </c>
      <c r="CC104" s="88">
        <v>0</v>
      </c>
      <c r="CD104" s="89">
        <v>0</v>
      </c>
      <c r="CE104" s="88">
        <v>0</v>
      </c>
      <c r="CF104" s="89">
        <v>0</v>
      </c>
      <c r="CG104" s="88">
        <v>0</v>
      </c>
      <c r="CH104" s="89">
        <v>0</v>
      </c>
      <c r="CI104" s="88">
        <v>0</v>
      </c>
      <c r="CJ104" s="89">
        <v>0</v>
      </c>
      <c r="CK104" s="88">
        <v>0</v>
      </c>
      <c r="CL104" s="89">
        <v>0</v>
      </c>
      <c r="CM104" s="88">
        <v>0</v>
      </c>
      <c r="CN104" s="89">
        <v>0</v>
      </c>
      <c r="CO104" s="88">
        <v>0</v>
      </c>
      <c r="CP104" s="89">
        <v>0</v>
      </c>
      <c r="CQ104" s="88">
        <v>0</v>
      </c>
      <c r="CR104" s="89">
        <v>0</v>
      </c>
      <c r="CS104" s="88">
        <v>0</v>
      </c>
      <c r="CT104" s="89">
        <v>0</v>
      </c>
      <c r="CU104" s="88">
        <v>0</v>
      </c>
      <c r="CV104" s="89">
        <v>0</v>
      </c>
      <c r="CW104" s="88">
        <v>0</v>
      </c>
      <c r="CX104" s="89">
        <v>0</v>
      </c>
      <c r="CY104" s="88">
        <v>0</v>
      </c>
      <c r="CZ104" s="89">
        <v>0</v>
      </c>
      <c r="DA104" s="88">
        <v>0</v>
      </c>
      <c r="DB104" s="89">
        <v>0</v>
      </c>
      <c r="DC104" s="88">
        <v>0</v>
      </c>
      <c r="DD104" s="89">
        <v>0</v>
      </c>
      <c r="DE104" s="88">
        <v>0</v>
      </c>
      <c r="DF104" s="89">
        <v>0</v>
      </c>
      <c r="DG104" s="88">
        <v>0</v>
      </c>
      <c r="DH104" s="89">
        <v>0</v>
      </c>
      <c r="DI104" s="88">
        <v>0</v>
      </c>
      <c r="DJ104" s="89">
        <v>0</v>
      </c>
      <c r="DK104" s="88">
        <v>0</v>
      </c>
      <c r="DL104" s="89">
        <v>0</v>
      </c>
      <c r="DM104" s="88">
        <v>0</v>
      </c>
      <c r="DN104" s="89">
        <v>0</v>
      </c>
      <c r="DO104" s="88">
        <v>0</v>
      </c>
      <c r="DP104" s="89">
        <v>0</v>
      </c>
      <c r="DQ104" s="88">
        <v>0</v>
      </c>
      <c r="DR104" s="89">
        <v>0</v>
      </c>
      <c r="DS104" s="88">
        <v>0</v>
      </c>
      <c r="DT104" s="89">
        <v>0</v>
      </c>
      <c r="DU104" s="88">
        <v>0</v>
      </c>
      <c r="DV104" s="89">
        <v>0</v>
      </c>
      <c r="DW104" s="88">
        <v>0</v>
      </c>
      <c r="DX104" s="89">
        <v>0</v>
      </c>
      <c r="DY104" s="88">
        <v>0</v>
      </c>
      <c r="DZ104" s="89">
        <v>0</v>
      </c>
      <c r="EA104" s="88">
        <v>0</v>
      </c>
      <c r="EB104" s="89">
        <v>0</v>
      </c>
      <c r="EC104" s="88">
        <v>0</v>
      </c>
      <c r="ED104" s="89">
        <v>0</v>
      </c>
      <c r="EE104" s="88">
        <v>0</v>
      </c>
      <c r="EF104" s="89">
        <v>0</v>
      </c>
      <c r="EG104" s="88">
        <v>0</v>
      </c>
      <c r="EH104" s="89">
        <v>0</v>
      </c>
      <c r="EI104" s="88">
        <v>0</v>
      </c>
      <c r="EJ104" s="89">
        <v>0</v>
      </c>
      <c r="EK104" s="88">
        <v>0</v>
      </c>
      <c r="EL104" s="89">
        <v>0</v>
      </c>
      <c r="EM104" s="88">
        <v>0</v>
      </c>
      <c r="EN104" s="89">
        <v>0</v>
      </c>
      <c r="EO104" s="88">
        <v>0</v>
      </c>
      <c r="EP104" s="89">
        <v>0</v>
      </c>
      <c r="EQ104" s="88">
        <v>0</v>
      </c>
      <c r="ER104" s="89">
        <v>0</v>
      </c>
      <c r="ES104" s="88">
        <v>0</v>
      </c>
      <c r="ET104" s="89">
        <v>0</v>
      </c>
      <c r="EU104" s="88">
        <v>0</v>
      </c>
      <c r="EV104" s="89">
        <v>0</v>
      </c>
      <c r="EW104" s="88">
        <v>0</v>
      </c>
      <c r="EX104" s="89">
        <v>0</v>
      </c>
      <c r="EY104" s="88">
        <v>0</v>
      </c>
      <c r="EZ104" s="89">
        <v>0</v>
      </c>
      <c r="FA104" s="89" t="s">
        <v>94</v>
      </c>
      <c r="FB104" s="89" t="s">
        <v>94</v>
      </c>
      <c r="FC104" s="89" t="s">
        <v>94</v>
      </c>
      <c r="FD104" s="89" t="s">
        <v>94</v>
      </c>
      <c r="FE104" s="88">
        <v>0</v>
      </c>
      <c r="FF104" s="89">
        <v>0</v>
      </c>
      <c r="FG104" s="88">
        <v>0</v>
      </c>
      <c r="FH104" s="89">
        <v>0</v>
      </c>
      <c r="FI104" s="89" t="s">
        <v>94</v>
      </c>
      <c r="FJ104" s="89" t="s">
        <v>94</v>
      </c>
      <c r="FK104" s="88">
        <v>0</v>
      </c>
      <c r="FL104" s="89">
        <v>0</v>
      </c>
      <c r="FM104" s="88">
        <v>0</v>
      </c>
      <c r="FN104" s="89">
        <v>0</v>
      </c>
      <c r="FO104" s="88">
        <v>0</v>
      </c>
      <c r="FP104" s="89">
        <v>0</v>
      </c>
      <c r="FQ104" s="88">
        <v>0</v>
      </c>
      <c r="FR104" s="89">
        <v>0</v>
      </c>
      <c r="FS104" s="88">
        <v>0</v>
      </c>
      <c r="FT104" s="89">
        <v>0</v>
      </c>
      <c r="FU104" s="88" t="s">
        <v>94</v>
      </c>
      <c r="FV104" s="89" t="s">
        <v>94</v>
      </c>
      <c r="FW104" s="88" t="s">
        <v>94</v>
      </c>
      <c r="FX104" s="89" t="s">
        <v>94</v>
      </c>
      <c r="FY104" s="88">
        <v>0</v>
      </c>
      <c r="FZ104" s="89">
        <v>0</v>
      </c>
      <c r="GA104" s="88">
        <v>0</v>
      </c>
      <c r="GB104" s="89">
        <v>0</v>
      </c>
      <c r="GC104" s="88" t="s">
        <v>94</v>
      </c>
      <c r="GD104" s="89" t="s">
        <v>94</v>
      </c>
      <c r="GE104" s="88" t="s">
        <v>94</v>
      </c>
      <c r="GF104" s="89" t="s">
        <v>94</v>
      </c>
      <c r="GG104" s="88" t="s">
        <v>94</v>
      </c>
      <c r="GH104" s="89" t="s">
        <v>94</v>
      </c>
      <c r="GI104" s="88" t="s">
        <v>94</v>
      </c>
      <c r="GJ104" s="89" t="s">
        <v>94</v>
      </c>
      <c r="GK104" s="88" t="s">
        <v>94</v>
      </c>
      <c r="GL104" s="89" t="s">
        <v>94</v>
      </c>
      <c r="GM104" s="88">
        <v>0</v>
      </c>
      <c r="GN104" s="89">
        <v>0</v>
      </c>
      <c r="GO104" s="88" t="s">
        <v>94</v>
      </c>
      <c r="GP104" s="89" t="s">
        <v>94</v>
      </c>
      <c r="GQ104" s="88" t="s">
        <v>94</v>
      </c>
      <c r="GR104" s="89" t="s">
        <v>94</v>
      </c>
      <c r="GS104" s="88" t="s">
        <v>94</v>
      </c>
      <c r="GT104" s="89" t="s">
        <v>94</v>
      </c>
      <c r="GU104" s="88" t="s">
        <v>94</v>
      </c>
      <c r="GV104" s="89" t="s">
        <v>94</v>
      </c>
      <c r="GW104" s="88" t="s">
        <v>94</v>
      </c>
      <c r="GX104" s="89" t="s">
        <v>94</v>
      </c>
      <c r="GY104" s="88" t="s">
        <v>94</v>
      </c>
      <c r="GZ104" s="89" t="s">
        <v>94</v>
      </c>
      <c r="HA104" s="88">
        <v>0</v>
      </c>
      <c r="HB104" s="89">
        <v>0</v>
      </c>
      <c r="HC104" s="89" t="s">
        <v>94</v>
      </c>
      <c r="HD104" s="89" t="s">
        <v>94</v>
      </c>
      <c r="HE104" s="89" t="s">
        <v>94</v>
      </c>
      <c r="HF104" s="89" t="s">
        <v>94</v>
      </c>
      <c r="HG104" s="89" t="s">
        <v>94</v>
      </c>
      <c r="HH104" s="89" t="s">
        <v>94</v>
      </c>
      <c r="HI104" s="89" t="s">
        <v>94</v>
      </c>
      <c r="HJ104" s="89" t="s">
        <v>94</v>
      </c>
      <c r="HK104" s="89" t="s">
        <v>94</v>
      </c>
      <c r="HL104" s="89" t="s">
        <v>94</v>
      </c>
      <c r="HM104" s="88">
        <v>0</v>
      </c>
      <c r="HN104" s="89">
        <v>0</v>
      </c>
      <c r="HO104" s="88">
        <v>0</v>
      </c>
      <c r="HP104" s="89">
        <v>0</v>
      </c>
      <c r="HQ104" s="88">
        <v>0</v>
      </c>
      <c r="HR104" s="89">
        <v>0</v>
      </c>
      <c r="HS104" s="88">
        <v>0</v>
      </c>
      <c r="HT104" s="89">
        <v>0</v>
      </c>
      <c r="HU104" s="88">
        <v>0</v>
      </c>
      <c r="HV104" s="89">
        <v>0</v>
      </c>
      <c r="HW104" s="88">
        <v>0</v>
      </c>
      <c r="HX104" s="89">
        <v>0</v>
      </c>
      <c r="HY104" s="88" t="s">
        <v>94</v>
      </c>
      <c r="HZ104" s="89" t="s">
        <v>94</v>
      </c>
      <c r="IA104" s="88" t="s">
        <v>94</v>
      </c>
      <c r="IB104" s="89" t="s">
        <v>94</v>
      </c>
      <c r="IC104" s="88" t="s">
        <v>94</v>
      </c>
      <c r="ID104" s="89" t="s">
        <v>94</v>
      </c>
      <c r="IE104" s="88">
        <v>0</v>
      </c>
      <c r="IF104" s="89">
        <v>0</v>
      </c>
      <c r="IG104" s="88">
        <v>0</v>
      </c>
      <c r="IH104" s="89">
        <v>0</v>
      </c>
      <c r="II104" s="88" t="s">
        <v>94</v>
      </c>
      <c r="IJ104" s="89" t="s">
        <v>94</v>
      </c>
    </row>
    <row r="105" spans="1:244" s="99" customFormat="1" ht="25" x14ac:dyDescent="0.35">
      <c r="A105" s="82" t="s">
        <v>400</v>
      </c>
      <c r="B105" s="82">
        <v>2123</v>
      </c>
      <c r="C105" s="82" t="s">
        <v>114</v>
      </c>
      <c r="D105" s="82" t="s">
        <v>102</v>
      </c>
      <c r="E105" s="88">
        <v>0</v>
      </c>
      <c r="F105" s="95">
        <v>0</v>
      </c>
      <c r="G105" s="88">
        <v>0</v>
      </c>
      <c r="H105" s="95">
        <v>0</v>
      </c>
      <c r="I105" s="88">
        <v>0</v>
      </c>
      <c r="J105" s="95">
        <v>0</v>
      </c>
      <c r="K105" s="88">
        <v>0</v>
      </c>
      <c r="L105" s="95">
        <v>0</v>
      </c>
      <c r="M105" s="88">
        <v>0</v>
      </c>
      <c r="N105" s="95">
        <v>0</v>
      </c>
      <c r="O105" s="88">
        <v>0</v>
      </c>
      <c r="P105" s="95">
        <v>0</v>
      </c>
      <c r="Q105" s="88">
        <v>0</v>
      </c>
      <c r="R105" s="95">
        <v>0</v>
      </c>
      <c r="S105" s="88">
        <v>0</v>
      </c>
      <c r="T105" s="95">
        <v>0</v>
      </c>
      <c r="U105" s="88">
        <v>0</v>
      </c>
      <c r="V105" s="95">
        <v>0</v>
      </c>
      <c r="W105" s="88">
        <v>0</v>
      </c>
      <c r="X105" s="95">
        <v>0</v>
      </c>
      <c r="Y105" s="88">
        <v>0</v>
      </c>
      <c r="Z105" s="95">
        <v>0</v>
      </c>
      <c r="AA105" s="88">
        <v>0</v>
      </c>
      <c r="AB105" s="95">
        <v>0</v>
      </c>
      <c r="AC105" s="95" t="s">
        <v>159</v>
      </c>
      <c r="AD105" s="95" t="s">
        <v>160</v>
      </c>
      <c r="AE105" s="95" t="s">
        <v>159</v>
      </c>
      <c r="AF105" s="95" t="s">
        <v>160</v>
      </c>
      <c r="AG105" s="95" t="s">
        <v>159</v>
      </c>
      <c r="AH105" s="95" t="s">
        <v>160</v>
      </c>
      <c r="AI105" s="95" t="s">
        <v>159</v>
      </c>
      <c r="AJ105" s="95" t="s">
        <v>160</v>
      </c>
      <c r="AK105" s="95" t="s">
        <v>159</v>
      </c>
      <c r="AL105" s="95" t="s">
        <v>160</v>
      </c>
      <c r="AM105" s="95" t="s">
        <v>159</v>
      </c>
      <c r="AN105" s="95" t="s">
        <v>160</v>
      </c>
      <c r="AO105" s="95" t="s">
        <v>159</v>
      </c>
      <c r="AP105" s="95" t="s">
        <v>160</v>
      </c>
      <c r="AQ105" s="95" t="s">
        <v>159</v>
      </c>
      <c r="AR105" s="95" t="s">
        <v>160</v>
      </c>
      <c r="AS105" s="95" t="s">
        <v>159</v>
      </c>
      <c r="AT105" s="95" t="s">
        <v>160</v>
      </c>
      <c r="AU105" s="95" t="s">
        <v>159</v>
      </c>
      <c r="AV105" s="95" t="s">
        <v>160</v>
      </c>
      <c r="AW105" s="95" t="s">
        <v>159</v>
      </c>
      <c r="AX105" s="95" t="s">
        <v>160</v>
      </c>
      <c r="AY105" s="95" t="s">
        <v>159</v>
      </c>
      <c r="AZ105" s="95" t="s">
        <v>160</v>
      </c>
      <c r="BA105" s="95" t="s">
        <v>159</v>
      </c>
      <c r="BB105" s="95" t="s">
        <v>160</v>
      </c>
      <c r="BC105" s="95" t="s">
        <v>159</v>
      </c>
      <c r="BD105" s="95" t="s">
        <v>160</v>
      </c>
      <c r="BE105" s="95" t="s">
        <v>159</v>
      </c>
      <c r="BF105" s="95" t="s">
        <v>160</v>
      </c>
      <c r="BG105" s="95" t="s">
        <v>159</v>
      </c>
      <c r="BH105" s="95" t="s">
        <v>160</v>
      </c>
      <c r="BI105" s="95" t="s">
        <v>159</v>
      </c>
      <c r="BJ105" s="95" t="s">
        <v>160</v>
      </c>
      <c r="BK105" s="88">
        <v>0</v>
      </c>
      <c r="BL105" s="89">
        <v>0</v>
      </c>
      <c r="BM105" s="88">
        <v>0</v>
      </c>
      <c r="BN105" s="89">
        <v>0</v>
      </c>
      <c r="BO105" s="88">
        <v>0</v>
      </c>
      <c r="BP105" s="89">
        <v>0</v>
      </c>
      <c r="BQ105" s="88">
        <v>0</v>
      </c>
      <c r="BR105" s="89">
        <v>0</v>
      </c>
      <c r="BS105" s="88">
        <v>0</v>
      </c>
      <c r="BT105" s="89">
        <v>0</v>
      </c>
      <c r="BU105" s="88">
        <v>0</v>
      </c>
      <c r="BV105" s="89">
        <v>0</v>
      </c>
      <c r="BW105" s="88">
        <v>0</v>
      </c>
      <c r="BX105" s="89">
        <v>0</v>
      </c>
      <c r="BY105" s="88">
        <v>0</v>
      </c>
      <c r="BZ105" s="89">
        <v>0</v>
      </c>
      <c r="CA105" s="88">
        <v>0</v>
      </c>
      <c r="CB105" s="89">
        <v>0</v>
      </c>
      <c r="CC105" s="88">
        <v>0</v>
      </c>
      <c r="CD105" s="89">
        <v>0</v>
      </c>
      <c r="CE105" s="88">
        <v>0</v>
      </c>
      <c r="CF105" s="89">
        <v>0</v>
      </c>
      <c r="CG105" s="88">
        <v>0</v>
      </c>
      <c r="CH105" s="89">
        <v>0</v>
      </c>
      <c r="CI105" s="88">
        <v>0</v>
      </c>
      <c r="CJ105" s="89">
        <v>0</v>
      </c>
      <c r="CK105" s="88">
        <v>0</v>
      </c>
      <c r="CL105" s="89">
        <v>0</v>
      </c>
      <c r="CM105" s="88">
        <v>0</v>
      </c>
      <c r="CN105" s="89">
        <v>0</v>
      </c>
      <c r="CO105" s="88">
        <v>0</v>
      </c>
      <c r="CP105" s="89">
        <v>0</v>
      </c>
      <c r="CQ105" s="88">
        <v>0</v>
      </c>
      <c r="CR105" s="89">
        <v>0</v>
      </c>
      <c r="CS105" s="88">
        <v>0</v>
      </c>
      <c r="CT105" s="89">
        <v>0</v>
      </c>
      <c r="CU105" s="88">
        <v>0</v>
      </c>
      <c r="CV105" s="89">
        <v>0</v>
      </c>
      <c r="CW105" s="88">
        <v>0</v>
      </c>
      <c r="CX105" s="89">
        <v>0</v>
      </c>
      <c r="CY105" s="88">
        <v>0</v>
      </c>
      <c r="CZ105" s="89">
        <v>0</v>
      </c>
      <c r="DA105" s="88">
        <v>0</v>
      </c>
      <c r="DB105" s="89">
        <v>0</v>
      </c>
      <c r="DC105" s="88">
        <v>0</v>
      </c>
      <c r="DD105" s="89">
        <v>0</v>
      </c>
      <c r="DE105" s="88">
        <v>0</v>
      </c>
      <c r="DF105" s="89">
        <v>0</v>
      </c>
      <c r="DG105" s="88">
        <v>0</v>
      </c>
      <c r="DH105" s="89">
        <v>0</v>
      </c>
      <c r="DI105" s="88">
        <v>0</v>
      </c>
      <c r="DJ105" s="89">
        <v>0</v>
      </c>
      <c r="DK105" s="88">
        <v>0</v>
      </c>
      <c r="DL105" s="89">
        <v>0</v>
      </c>
      <c r="DM105" s="88">
        <v>0</v>
      </c>
      <c r="DN105" s="89">
        <v>0</v>
      </c>
      <c r="DO105" s="88">
        <v>0</v>
      </c>
      <c r="DP105" s="89">
        <v>0</v>
      </c>
      <c r="DQ105" s="88">
        <v>0</v>
      </c>
      <c r="DR105" s="89">
        <v>0</v>
      </c>
      <c r="DS105" s="88">
        <v>0</v>
      </c>
      <c r="DT105" s="89">
        <v>0</v>
      </c>
      <c r="DU105" s="88">
        <v>0</v>
      </c>
      <c r="DV105" s="89">
        <v>0</v>
      </c>
      <c r="DW105" s="88">
        <v>0</v>
      </c>
      <c r="DX105" s="89">
        <v>0</v>
      </c>
      <c r="DY105" s="88">
        <v>0</v>
      </c>
      <c r="DZ105" s="89">
        <v>0</v>
      </c>
      <c r="EA105" s="88">
        <v>0</v>
      </c>
      <c r="EB105" s="89">
        <v>0</v>
      </c>
      <c r="EC105" s="88">
        <v>0</v>
      </c>
      <c r="ED105" s="89">
        <v>0</v>
      </c>
      <c r="EE105" s="88">
        <v>0</v>
      </c>
      <c r="EF105" s="89">
        <v>0</v>
      </c>
      <c r="EG105" s="88">
        <v>0</v>
      </c>
      <c r="EH105" s="89">
        <v>0</v>
      </c>
      <c r="EI105" s="88">
        <v>0</v>
      </c>
      <c r="EJ105" s="89">
        <v>0</v>
      </c>
      <c r="EK105" s="88">
        <v>0</v>
      </c>
      <c r="EL105" s="89">
        <v>0</v>
      </c>
      <c r="EM105" s="88">
        <v>0</v>
      </c>
      <c r="EN105" s="89">
        <v>0</v>
      </c>
      <c r="EO105" s="88">
        <v>0</v>
      </c>
      <c r="EP105" s="89">
        <v>0</v>
      </c>
      <c r="EQ105" s="88">
        <v>0</v>
      </c>
      <c r="ER105" s="89">
        <v>0</v>
      </c>
      <c r="ES105" s="88">
        <v>0</v>
      </c>
      <c r="ET105" s="89">
        <v>0</v>
      </c>
      <c r="EU105" s="88">
        <v>0</v>
      </c>
      <c r="EV105" s="89">
        <v>0</v>
      </c>
      <c r="EW105" s="88">
        <v>0</v>
      </c>
      <c r="EX105" s="89">
        <v>0</v>
      </c>
      <c r="EY105" s="88">
        <v>0</v>
      </c>
      <c r="EZ105" s="89">
        <v>0</v>
      </c>
      <c r="FA105" s="89" t="s">
        <v>94</v>
      </c>
      <c r="FB105" s="89" t="s">
        <v>94</v>
      </c>
      <c r="FC105" s="89" t="s">
        <v>94</v>
      </c>
      <c r="FD105" s="89" t="s">
        <v>94</v>
      </c>
      <c r="FE105" s="88">
        <v>0</v>
      </c>
      <c r="FF105" s="89">
        <v>0</v>
      </c>
      <c r="FG105" s="88">
        <v>0</v>
      </c>
      <c r="FH105" s="89">
        <v>0</v>
      </c>
      <c r="FI105" s="89" t="s">
        <v>94</v>
      </c>
      <c r="FJ105" s="89" t="s">
        <v>94</v>
      </c>
      <c r="FK105" s="88">
        <v>0</v>
      </c>
      <c r="FL105" s="89">
        <v>0</v>
      </c>
      <c r="FM105" s="88">
        <v>0</v>
      </c>
      <c r="FN105" s="89">
        <v>0</v>
      </c>
      <c r="FO105" s="88">
        <v>0</v>
      </c>
      <c r="FP105" s="89">
        <v>0</v>
      </c>
      <c r="FQ105" s="88">
        <v>0</v>
      </c>
      <c r="FR105" s="89">
        <v>0</v>
      </c>
      <c r="FS105" s="88">
        <v>0</v>
      </c>
      <c r="FT105" s="89">
        <v>0</v>
      </c>
      <c r="FU105" s="88" t="s">
        <v>94</v>
      </c>
      <c r="FV105" s="89" t="s">
        <v>94</v>
      </c>
      <c r="FW105" s="88" t="s">
        <v>94</v>
      </c>
      <c r="FX105" s="89" t="s">
        <v>94</v>
      </c>
      <c r="FY105" s="88">
        <v>0</v>
      </c>
      <c r="FZ105" s="89">
        <v>0</v>
      </c>
      <c r="GA105" s="88">
        <v>0</v>
      </c>
      <c r="GB105" s="89">
        <v>0</v>
      </c>
      <c r="GC105" s="88" t="s">
        <v>94</v>
      </c>
      <c r="GD105" s="89" t="s">
        <v>94</v>
      </c>
      <c r="GE105" s="88" t="s">
        <v>94</v>
      </c>
      <c r="GF105" s="89" t="s">
        <v>94</v>
      </c>
      <c r="GG105" s="88" t="s">
        <v>94</v>
      </c>
      <c r="GH105" s="89" t="s">
        <v>94</v>
      </c>
      <c r="GI105" s="88" t="s">
        <v>94</v>
      </c>
      <c r="GJ105" s="89" t="s">
        <v>94</v>
      </c>
      <c r="GK105" s="88" t="s">
        <v>94</v>
      </c>
      <c r="GL105" s="89" t="s">
        <v>94</v>
      </c>
      <c r="GM105" s="88">
        <v>0</v>
      </c>
      <c r="GN105" s="89">
        <v>0</v>
      </c>
      <c r="GO105" s="88" t="s">
        <v>94</v>
      </c>
      <c r="GP105" s="89" t="s">
        <v>94</v>
      </c>
      <c r="GQ105" s="88" t="s">
        <v>94</v>
      </c>
      <c r="GR105" s="89" t="s">
        <v>94</v>
      </c>
      <c r="GS105" s="88" t="s">
        <v>94</v>
      </c>
      <c r="GT105" s="89" t="s">
        <v>94</v>
      </c>
      <c r="GU105" s="88" t="s">
        <v>94</v>
      </c>
      <c r="GV105" s="89" t="s">
        <v>94</v>
      </c>
      <c r="GW105" s="88" t="s">
        <v>94</v>
      </c>
      <c r="GX105" s="89" t="s">
        <v>94</v>
      </c>
      <c r="GY105" s="88" t="s">
        <v>94</v>
      </c>
      <c r="GZ105" s="89" t="s">
        <v>94</v>
      </c>
      <c r="HA105" s="88">
        <v>0</v>
      </c>
      <c r="HB105" s="89">
        <v>0</v>
      </c>
      <c r="HC105" s="89" t="s">
        <v>94</v>
      </c>
      <c r="HD105" s="89" t="s">
        <v>94</v>
      </c>
      <c r="HE105" s="89" t="s">
        <v>94</v>
      </c>
      <c r="HF105" s="89" t="s">
        <v>94</v>
      </c>
      <c r="HG105" s="89" t="s">
        <v>94</v>
      </c>
      <c r="HH105" s="89" t="s">
        <v>94</v>
      </c>
      <c r="HI105" s="89" t="s">
        <v>94</v>
      </c>
      <c r="HJ105" s="89" t="s">
        <v>94</v>
      </c>
      <c r="HK105" s="89" t="s">
        <v>94</v>
      </c>
      <c r="HL105" s="89" t="s">
        <v>94</v>
      </c>
      <c r="HM105" s="88">
        <v>0</v>
      </c>
      <c r="HN105" s="89">
        <v>0</v>
      </c>
      <c r="HO105" s="88">
        <v>0</v>
      </c>
      <c r="HP105" s="89">
        <v>0</v>
      </c>
      <c r="HQ105" s="88">
        <v>0</v>
      </c>
      <c r="HR105" s="89">
        <v>0</v>
      </c>
      <c r="HS105" s="88">
        <v>0</v>
      </c>
      <c r="HT105" s="89">
        <v>0</v>
      </c>
      <c r="HU105" s="88">
        <v>0</v>
      </c>
      <c r="HV105" s="89">
        <v>0</v>
      </c>
      <c r="HW105" s="88">
        <v>0</v>
      </c>
      <c r="HX105" s="89">
        <v>0</v>
      </c>
      <c r="HY105" s="88" t="s">
        <v>94</v>
      </c>
      <c r="HZ105" s="89" t="s">
        <v>94</v>
      </c>
      <c r="IA105" s="88" t="s">
        <v>94</v>
      </c>
      <c r="IB105" s="89" t="s">
        <v>94</v>
      </c>
      <c r="IC105" s="88" t="s">
        <v>94</v>
      </c>
      <c r="ID105" s="89" t="s">
        <v>94</v>
      </c>
      <c r="IE105" s="88">
        <v>0</v>
      </c>
      <c r="IF105" s="89">
        <v>0</v>
      </c>
      <c r="IG105" s="88">
        <v>0</v>
      </c>
      <c r="IH105" s="89">
        <v>0</v>
      </c>
      <c r="II105" s="88" t="s">
        <v>94</v>
      </c>
      <c r="IJ105" s="89" t="s">
        <v>94</v>
      </c>
    </row>
    <row r="106" spans="1:244" s="99" customFormat="1" ht="25" x14ac:dyDescent="0.35">
      <c r="A106" s="82" t="s">
        <v>401</v>
      </c>
      <c r="B106" s="82">
        <v>2176</v>
      </c>
      <c r="C106" s="82" t="s">
        <v>114</v>
      </c>
      <c r="D106" s="82" t="s">
        <v>103</v>
      </c>
      <c r="E106" s="88">
        <v>0</v>
      </c>
      <c r="F106" s="95">
        <v>0</v>
      </c>
      <c r="G106" s="88">
        <v>0</v>
      </c>
      <c r="H106" s="95">
        <v>0</v>
      </c>
      <c r="I106" s="88">
        <v>0</v>
      </c>
      <c r="J106" s="95">
        <v>0</v>
      </c>
      <c r="K106" s="88">
        <v>0</v>
      </c>
      <c r="L106" s="95">
        <v>0</v>
      </c>
      <c r="M106" s="88">
        <v>0</v>
      </c>
      <c r="N106" s="95">
        <v>0</v>
      </c>
      <c r="O106" s="88">
        <v>0</v>
      </c>
      <c r="P106" s="95">
        <v>0</v>
      </c>
      <c r="Q106" s="88">
        <v>0</v>
      </c>
      <c r="R106" s="95">
        <v>0</v>
      </c>
      <c r="S106" s="88">
        <v>0</v>
      </c>
      <c r="T106" s="95">
        <v>0</v>
      </c>
      <c r="U106" s="88">
        <v>0</v>
      </c>
      <c r="V106" s="95">
        <v>0</v>
      </c>
      <c r="W106" s="88">
        <v>0</v>
      </c>
      <c r="X106" s="95">
        <v>0</v>
      </c>
      <c r="Y106" s="88">
        <v>0</v>
      </c>
      <c r="Z106" s="95">
        <v>0</v>
      </c>
      <c r="AA106" s="88">
        <v>0</v>
      </c>
      <c r="AB106" s="95">
        <v>0</v>
      </c>
      <c r="AC106" s="95" t="s">
        <v>159</v>
      </c>
      <c r="AD106" s="95" t="s">
        <v>160</v>
      </c>
      <c r="AE106" s="95" t="s">
        <v>159</v>
      </c>
      <c r="AF106" s="95" t="s">
        <v>160</v>
      </c>
      <c r="AG106" s="95" t="s">
        <v>159</v>
      </c>
      <c r="AH106" s="95" t="s">
        <v>160</v>
      </c>
      <c r="AI106" s="95" t="s">
        <v>159</v>
      </c>
      <c r="AJ106" s="95" t="s">
        <v>160</v>
      </c>
      <c r="AK106" s="95" t="s">
        <v>159</v>
      </c>
      <c r="AL106" s="95" t="s">
        <v>160</v>
      </c>
      <c r="AM106" s="95" t="s">
        <v>159</v>
      </c>
      <c r="AN106" s="95" t="s">
        <v>160</v>
      </c>
      <c r="AO106" s="95" t="s">
        <v>159</v>
      </c>
      <c r="AP106" s="95" t="s">
        <v>160</v>
      </c>
      <c r="AQ106" s="95" t="s">
        <v>159</v>
      </c>
      <c r="AR106" s="95" t="s">
        <v>160</v>
      </c>
      <c r="AS106" s="95" t="s">
        <v>159</v>
      </c>
      <c r="AT106" s="95" t="s">
        <v>160</v>
      </c>
      <c r="AU106" s="95" t="s">
        <v>159</v>
      </c>
      <c r="AV106" s="95" t="s">
        <v>160</v>
      </c>
      <c r="AW106" s="95" t="s">
        <v>159</v>
      </c>
      <c r="AX106" s="95" t="s">
        <v>160</v>
      </c>
      <c r="AY106" s="95" t="s">
        <v>159</v>
      </c>
      <c r="AZ106" s="95" t="s">
        <v>160</v>
      </c>
      <c r="BA106" s="95" t="s">
        <v>159</v>
      </c>
      <c r="BB106" s="95" t="s">
        <v>160</v>
      </c>
      <c r="BC106" s="95" t="s">
        <v>402</v>
      </c>
      <c r="BD106" s="95" t="s">
        <v>89</v>
      </c>
      <c r="BE106" s="95" t="s">
        <v>159</v>
      </c>
      <c r="BF106" s="95" t="s">
        <v>160</v>
      </c>
      <c r="BG106" s="95" t="s">
        <v>159</v>
      </c>
      <c r="BH106" s="95" t="s">
        <v>160</v>
      </c>
      <c r="BI106" s="95" t="s">
        <v>159</v>
      </c>
      <c r="BJ106" s="95" t="s">
        <v>160</v>
      </c>
      <c r="BK106" s="88">
        <v>0</v>
      </c>
      <c r="BL106" s="89">
        <v>0</v>
      </c>
      <c r="BM106" s="88">
        <v>0</v>
      </c>
      <c r="BN106" s="89">
        <v>0</v>
      </c>
      <c r="BO106" s="88">
        <v>0</v>
      </c>
      <c r="BP106" s="89">
        <v>0</v>
      </c>
      <c r="BQ106" s="88">
        <v>0</v>
      </c>
      <c r="BR106" s="89">
        <v>0</v>
      </c>
      <c r="BS106" s="88">
        <v>0</v>
      </c>
      <c r="BT106" s="89">
        <v>0</v>
      </c>
      <c r="BU106" s="88">
        <v>0</v>
      </c>
      <c r="BV106" s="89">
        <v>0</v>
      </c>
      <c r="BW106" s="88">
        <v>0</v>
      </c>
      <c r="BX106" s="89">
        <v>0</v>
      </c>
      <c r="BY106" s="88">
        <v>0</v>
      </c>
      <c r="BZ106" s="89">
        <v>0</v>
      </c>
      <c r="CA106" s="88">
        <v>0</v>
      </c>
      <c r="CB106" s="89">
        <v>0</v>
      </c>
      <c r="CC106" s="88">
        <v>0</v>
      </c>
      <c r="CD106" s="89">
        <v>0</v>
      </c>
      <c r="CE106" s="88">
        <v>1.9801980198019802</v>
      </c>
      <c r="CF106" s="89" t="s">
        <v>89</v>
      </c>
      <c r="CG106" s="88">
        <v>0</v>
      </c>
      <c r="CH106" s="89">
        <v>0</v>
      </c>
      <c r="CI106" s="88">
        <v>0</v>
      </c>
      <c r="CJ106" s="89">
        <v>0</v>
      </c>
      <c r="CK106" s="88">
        <v>0</v>
      </c>
      <c r="CL106" s="89">
        <v>0</v>
      </c>
      <c r="CM106" s="88">
        <v>0</v>
      </c>
      <c r="CN106" s="89">
        <v>0</v>
      </c>
      <c r="CO106" s="88">
        <v>0</v>
      </c>
      <c r="CP106" s="89">
        <v>0</v>
      </c>
      <c r="CQ106" s="88">
        <v>0</v>
      </c>
      <c r="CR106" s="89">
        <v>0</v>
      </c>
      <c r="CS106" s="88">
        <v>0</v>
      </c>
      <c r="CT106" s="89">
        <v>0</v>
      </c>
      <c r="CU106" s="88">
        <v>0</v>
      </c>
      <c r="CV106" s="89">
        <v>0</v>
      </c>
      <c r="CW106" s="88">
        <v>0</v>
      </c>
      <c r="CX106" s="89">
        <v>0</v>
      </c>
      <c r="CY106" s="88">
        <v>0</v>
      </c>
      <c r="CZ106" s="89">
        <v>0</v>
      </c>
      <c r="DA106" s="88">
        <v>0</v>
      </c>
      <c r="DB106" s="89">
        <v>0</v>
      </c>
      <c r="DC106" s="88">
        <v>0</v>
      </c>
      <c r="DD106" s="89">
        <v>0</v>
      </c>
      <c r="DE106" s="88">
        <v>0</v>
      </c>
      <c r="DF106" s="89">
        <v>0</v>
      </c>
      <c r="DG106" s="88">
        <v>0</v>
      </c>
      <c r="DH106" s="89">
        <v>0</v>
      </c>
      <c r="DI106" s="88">
        <v>0</v>
      </c>
      <c r="DJ106" s="89">
        <v>0</v>
      </c>
      <c r="DK106" s="88">
        <v>0</v>
      </c>
      <c r="DL106" s="89">
        <v>0</v>
      </c>
      <c r="DM106" s="88">
        <v>0</v>
      </c>
      <c r="DN106" s="89">
        <v>0</v>
      </c>
      <c r="DO106" s="88">
        <v>0</v>
      </c>
      <c r="DP106" s="89">
        <v>0</v>
      </c>
      <c r="DQ106" s="88">
        <v>0</v>
      </c>
      <c r="DR106" s="89">
        <v>0</v>
      </c>
      <c r="DS106" s="88">
        <v>0</v>
      </c>
      <c r="DT106" s="89">
        <v>0</v>
      </c>
      <c r="DU106" s="88">
        <v>0</v>
      </c>
      <c r="DV106" s="89">
        <v>0</v>
      </c>
      <c r="DW106" s="88">
        <v>0</v>
      </c>
      <c r="DX106" s="89">
        <v>0</v>
      </c>
      <c r="DY106" s="88">
        <v>0</v>
      </c>
      <c r="DZ106" s="89">
        <v>0</v>
      </c>
      <c r="EA106" s="88">
        <v>0</v>
      </c>
      <c r="EB106" s="89">
        <v>0</v>
      </c>
      <c r="EC106" s="88">
        <v>0</v>
      </c>
      <c r="ED106" s="89">
        <v>0</v>
      </c>
      <c r="EE106" s="88">
        <v>0</v>
      </c>
      <c r="EF106" s="89">
        <v>0</v>
      </c>
      <c r="EG106" s="88">
        <v>0</v>
      </c>
      <c r="EH106" s="89">
        <v>0</v>
      </c>
      <c r="EI106" s="88">
        <v>0</v>
      </c>
      <c r="EJ106" s="89">
        <v>0</v>
      </c>
      <c r="EK106" s="88">
        <v>0</v>
      </c>
      <c r="EL106" s="89">
        <v>0</v>
      </c>
      <c r="EM106" s="88">
        <v>0</v>
      </c>
      <c r="EN106" s="89">
        <v>0</v>
      </c>
      <c r="EO106" s="88">
        <v>0</v>
      </c>
      <c r="EP106" s="89">
        <v>0</v>
      </c>
      <c r="EQ106" s="88">
        <v>0</v>
      </c>
      <c r="ER106" s="89">
        <v>0</v>
      </c>
      <c r="ES106" s="88">
        <v>0</v>
      </c>
      <c r="ET106" s="89">
        <v>0</v>
      </c>
      <c r="EU106" s="88">
        <v>0</v>
      </c>
      <c r="EV106" s="89">
        <v>0</v>
      </c>
      <c r="EW106" s="88">
        <v>0</v>
      </c>
      <c r="EX106" s="89">
        <v>0</v>
      </c>
      <c r="EY106" s="88">
        <v>0</v>
      </c>
      <c r="EZ106" s="89">
        <v>0</v>
      </c>
      <c r="FA106" s="88">
        <v>0</v>
      </c>
      <c r="FB106" s="89">
        <v>0</v>
      </c>
      <c r="FC106" s="89" t="s">
        <v>94</v>
      </c>
      <c r="FD106" s="89" t="s">
        <v>94</v>
      </c>
      <c r="FE106" s="88">
        <v>0</v>
      </c>
      <c r="FF106" s="89">
        <v>0</v>
      </c>
      <c r="FG106" s="88">
        <v>0</v>
      </c>
      <c r="FH106" s="89">
        <v>0</v>
      </c>
      <c r="FI106" s="88">
        <v>0</v>
      </c>
      <c r="FJ106" s="89">
        <v>0</v>
      </c>
      <c r="FK106" s="88">
        <v>0</v>
      </c>
      <c r="FL106" s="89">
        <v>0</v>
      </c>
      <c r="FM106" s="88">
        <v>0</v>
      </c>
      <c r="FN106" s="89">
        <v>0</v>
      </c>
      <c r="FO106" s="88">
        <v>0</v>
      </c>
      <c r="FP106" s="89">
        <v>0</v>
      </c>
      <c r="FQ106" s="88">
        <v>0</v>
      </c>
      <c r="FR106" s="89">
        <v>0</v>
      </c>
      <c r="FS106" s="88">
        <v>0</v>
      </c>
      <c r="FT106" s="89">
        <v>0</v>
      </c>
      <c r="FU106" s="88">
        <v>0</v>
      </c>
      <c r="FV106" s="89">
        <v>0</v>
      </c>
      <c r="FW106" s="88">
        <v>0</v>
      </c>
      <c r="FX106" s="89">
        <v>0</v>
      </c>
      <c r="FY106" s="88">
        <v>0</v>
      </c>
      <c r="FZ106" s="89">
        <v>0</v>
      </c>
      <c r="GA106" s="88">
        <v>0</v>
      </c>
      <c r="GB106" s="89">
        <v>0</v>
      </c>
      <c r="GC106" s="88">
        <v>0</v>
      </c>
      <c r="GD106" s="89">
        <v>0</v>
      </c>
      <c r="GE106" s="88">
        <v>0</v>
      </c>
      <c r="GF106" s="89">
        <v>0</v>
      </c>
      <c r="GG106" s="88">
        <v>0</v>
      </c>
      <c r="GH106" s="89">
        <v>0</v>
      </c>
      <c r="GI106" s="88">
        <v>0</v>
      </c>
      <c r="GJ106" s="89">
        <v>0</v>
      </c>
      <c r="GK106" s="88">
        <v>0</v>
      </c>
      <c r="GL106" s="89">
        <v>0</v>
      </c>
      <c r="GM106" s="88">
        <v>0</v>
      </c>
      <c r="GN106" s="89">
        <v>0</v>
      </c>
      <c r="GO106" s="88">
        <v>0</v>
      </c>
      <c r="GP106" s="89">
        <v>0</v>
      </c>
      <c r="GQ106" s="88">
        <v>0</v>
      </c>
      <c r="GR106" s="89">
        <v>0</v>
      </c>
      <c r="GS106" s="88">
        <v>0</v>
      </c>
      <c r="GT106" s="89">
        <v>0</v>
      </c>
      <c r="GU106" s="88">
        <v>0</v>
      </c>
      <c r="GV106" s="89">
        <v>0</v>
      </c>
      <c r="GW106" s="88">
        <v>0</v>
      </c>
      <c r="GX106" s="89">
        <v>0</v>
      </c>
      <c r="GY106" s="88">
        <v>0</v>
      </c>
      <c r="GZ106" s="89">
        <v>0</v>
      </c>
      <c r="HA106" s="88">
        <v>0</v>
      </c>
      <c r="HB106" s="89">
        <v>0</v>
      </c>
      <c r="HC106" s="88">
        <v>0</v>
      </c>
      <c r="HD106" s="89">
        <v>0</v>
      </c>
      <c r="HE106" s="88">
        <v>0</v>
      </c>
      <c r="HF106" s="89">
        <v>0</v>
      </c>
      <c r="HG106" s="88">
        <v>0</v>
      </c>
      <c r="HH106" s="89">
        <v>0</v>
      </c>
      <c r="HI106" s="88">
        <v>0</v>
      </c>
      <c r="HJ106" s="89">
        <v>0</v>
      </c>
      <c r="HK106" s="88">
        <v>0</v>
      </c>
      <c r="HL106" s="89">
        <v>0</v>
      </c>
      <c r="HM106" s="88">
        <v>0</v>
      </c>
      <c r="HN106" s="89">
        <v>0</v>
      </c>
      <c r="HO106" s="88">
        <v>0</v>
      </c>
      <c r="HP106" s="89">
        <v>0</v>
      </c>
      <c r="HQ106" s="88">
        <v>0</v>
      </c>
      <c r="HR106" s="89">
        <v>0</v>
      </c>
      <c r="HS106" s="88">
        <v>0</v>
      </c>
      <c r="HT106" s="89">
        <v>0</v>
      </c>
      <c r="HU106" s="88">
        <v>0</v>
      </c>
      <c r="HV106" s="89">
        <v>0</v>
      </c>
      <c r="HW106" s="88">
        <v>0</v>
      </c>
      <c r="HX106" s="89">
        <v>0</v>
      </c>
      <c r="HY106" s="88">
        <v>0</v>
      </c>
      <c r="HZ106" s="89">
        <v>0</v>
      </c>
      <c r="IA106" s="88">
        <v>2.032520325203</v>
      </c>
      <c r="IB106" s="89" t="s">
        <v>89</v>
      </c>
      <c r="IC106" s="88">
        <v>2.044989775051</v>
      </c>
      <c r="ID106" s="89" t="s">
        <v>89</v>
      </c>
      <c r="IE106" s="88">
        <v>0</v>
      </c>
      <c r="IF106" s="89">
        <v>0</v>
      </c>
      <c r="IG106" s="88">
        <v>0</v>
      </c>
      <c r="IH106" s="89">
        <v>0</v>
      </c>
      <c r="II106" s="88">
        <v>0</v>
      </c>
      <c r="IJ106" s="89">
        <v>0</v>
      </c>
    </row>
    <row r="107" spans="1:244" s="99" customFormat="1" ht="25" x14ac:dyDescent="0.35">
      <c r="A107" s="82" t="s">
        <v>403</v>
      </c>
      <c r="B107" s="82">
        <v>3587</v>
      </c>
      <c r="C107" s="82" t="s">
        <v>112</v>
      </c>
      <c r="D107" s="82" t="s">
        <v>97</v>
      </c>
      <c r="E107" s="88">
        <v>0.15</v>
      </c>
      <c r="F107" s="95" t="s">
        <v>89</v>
      </c>
      <c r="G107" s="88">
        <v>0.28999999999999998</v>
      </c>
      <c r="H107" s="95" t="s">
        <v>89</v>
      </c>
      <c r="I107" s="88">
        <v>0.31</v>
      </c>
      <c r="J107" s="95" t="s">
        <v>89</v>
      </c>
      <c r="K107" s="88">
        <v>0.15</v>
      </c>
      <c r="L107" s="95" t="s">
        <v>89</v>
      </c>
      <c r="M107" s="88">
        <v>0</v>
      </c>
      <c r="N107" s="95">
        <v>0</v>
      </c>
      <c r="O107" s="88">
        <v>0.15</v>
      </c>
      <c r="P107" s="95" t="s">
        <v>89</v>
      </c>
      <c r="Q107" s="88">
        <v>0.14000000000000001</v>
      </c>
      <c r="R107" s="95" t="s">
        <v>89</v>
      </c>
      <c r="S107" s="88">
        <v>0.28999999999999998</v>
      </c>
      <c r="T107" s="95" t="s">
        <v>89</v>
      </c>
      <c r="U107" s="88">
        <v>0.42</v>
      </c>
      <c r="V107" s="95" t="s">
        <v>89</v>
      </c>
      <c r="W107" s="88">
        <v>0.24</v>
      </c>
      <c r="X107" s="95" t="s">
        <v>89</v>
      </c>
      <c r="Y107" s="88">
        <v>0.14000000000000001</v>
      </c>
      <c r="Z107" s="95" t="s">
        <v>89</v>
      </c>
      <c r="AA107" s="88">
        <v>0.13</v>
      </c>
      <c r="AB107" s="95" t="s">
        <v>89</v>
      </c>
      <c r="AC107" s="95" t="s">
        <v>172</v>
      </c>
      <c r="AD107" s="95" t="s">
        <v>89</v>
      </c>
      <c r="AE107" s="95" t="s">
        <v>173</v>
      </c>
      <c r="AF107" s="95" t="s">
        <v>89</v>
      </c>
      <c r="AG107" s="95" t="s">
        <v>159</v>
      </c>
      <c r="AH107" s="95" t="s">
        <v>160</v>
      </c>
      <c r="AI107" s="95" t="s">
        <v>173</v>
      </c>
      <c r="AJ107" s="95" t="s">
        <v>89</v>
      </c>
      <c r="AK107" s="95" t="s">
        <v>173</v>
      </c>
      <c r="AL107" s="95" t="s">
        <v>89</v>
      </c>
      <c r="AM107" s="95" t="s">
        <v>171</v>
      </c>
      <c r="AN107" s="95" t="s">
        <v>89</v>
      </c>
      <c r="AO107" s="95" t="s">
        <v>173</v>
      </c>
      <c r="AP107" s="95" t="s">
        <v>89</v>
      </c>
      <c r="AQ107" s="95" t="s">
        <v>159</v>
      </c>
      <c r="AR107" s="95" t="s">
        <v>160</v>
      </c>
      <c r="AS107" s="95" t="s">
        <v>176</v>
      </c>
      <c r="AT107" s="95" t="s">
        <v>89</v>
      </c>
      <c r="AU107" s="95" t="s">
        <v>204</v>
      </c>
      <c r="AV107" s="95" t="s">
        <v>89</v>
      </c>
      <c r="AW107" s="95" t="s">
        <v>206</v>
      </c>
      <c r="AX107" s="95" t="s">
        <v>89</v>
      </c>
      <c r="AY107" s="95" t="s">
        <v>294</v>
      </c>
      <c r="AZ107" s="95" t="s">
        <v>89</v>
      </c>
      <c r="BA107" s="95" t="s">
        <v>159</v>
      </c>
      <c r="BB107" s="95" t="s">
        <v>160</v>
      </c>
      <c r="BC107" s="95" t="s">
        <v>206</v>
      </c>
      <c r="BD107" s="95" t="s">
        <v>89</v>
      </c>
      <c r="BE107" s="95" t="s">
        <v>206</v>
      </c>
      <c r="BF107" s="95" t="s">
        <v>89</v>
      </c>
      <c r="BG107" s="95" t="s">
        <v>173</v>
      </c>
      <c r="BH107" s="95" t="s">
        <v>89</v>
      </c>
      <c r="BI107" s="95" t="s">
        <v>246</v>
      </c>
      <c r="BJ107" s="95" t="s">
        <v>89</v>
      </c>
      <c r="BK107" s="88">
        <v>0.37589274527001626</v>
      </c>
      <c r="BL107" s="89" t="s">
        <v>89</v>
      </c>
      <c r="BM107" s="88">
        <v>0.25059516351334421</v>
      </c>
      <c r="BN107" s="89" t="s">
        <v>89</v>
      </c>
      <c r="BO107" s="88">
        <v>0.27404768429706772</v>
      </c>
      <c r="BP107" s="89" t="s">
        <v>89</v>
      </c>
      <c r="BQ107" s="88">
        <v>0</v>
      </c>
      <c r="BR107" s="89">
        <v>0</v>
      </c>
      <c r="BS107" s="88">
        <v>0.12039489525644112</v>
      </c>
      <c r="BT107" s="89" t="s">
        <v>89</v>
      </c>
      <c r="BU107" s="88">
        <v>0.54466230936819182</v>
      </c>
      <c r="BV107" s="89" t="s">
        <v>89</v>
      </c>
      <c r="BW107" s="88">
        <v>0.51981806367771277</v>
      </c>
      <c r="BX107" s="89" t="s">
        <v>89</v>
      </c>
      <c r="BY107" s="88">
        <v>0.26759432700026758</v>
      </c>
      <c r="BZ107" s="89" t="s">
        <v>89</v>
      </c>
      <c r="CA107" s="88">
        <v>0.51626226122870422</v>
      </c>
      <c r="CB107" s="89" t="s">
        <v>89</v>
      </c>
      <c r="CC107" s="88">
        <v>0.64028684850813156</v>
      </c>
      <c r="CD107" s="89">
        <v>5</v>
      </c>
      <c r="CE107" s="88">
        <v>0</v>
      </c>
      <c r="CF107" s="89">
        <v>0</v>
      </c>
      <c r="CG107" s="88">
        <v>0.26295030239284778</v>
      </c>
      <c r="CH107" s="89" t="s">
        <v>89</v>
      </c>
      <c r="CI107" s="88">
        <v>0.27363524421945545</v>
      </c>
      <c r="CJ107" s="89" t="s">
        <v>89</v>
      </c>
      <c r="CK107" s="88">
        <v>0.2568383202773854</v>
      </c>
      <c r="CL107" s="89" t="s">
        <v>89</v>
      </c>
      <c r="CM107" s="88">
        <v>0.1284191601386927</v>
      </c>
      <c r="CN107" s="89" t="s">
        <v>89</v>
      </c>
      <c r="CO107" s="88">
        <v>0.24639645189109277</v>
      </c>
      <c r="CP107" s="89" t="s">
        <v>89</v>
      </c>
      <c r="CQ107" s="88">
        <v>0.11286681715575621</v>
      </c>
      <c r="CR107" s="89" t="s">
        <v>89</v>
      </c>
      <c r="CS107" s="88">
        <v>0.12899896800825592</v>
      </c>
      <c r="CT107" s="89" t="s">
        <v>89</v>
      </c>
      <c r="CU107" s="88">
        <v>0.24737167594310452</v>
      </c>
      <c r="CV107" s="89" t="s">
        <v>89</v>
      </c>
      <c r="CW107" s="88">
        <v>0.50093926111458986</v>
      </c>
      <c r="CX107" s="89" t="s">
        <v>89</v>
      </c>
      <c r="CY107" s="88">
        <v>0.24676125848241826</v>
      </c>
      <c r="CZ107" s="89" t="s">
        <v>89</v>
      </c>
      <c r="DA107" s="88">
        <v>0.12338062924120913</v>
      </c>
      <c r="DB107" s="89" t="s">
        <v>89</v>
      </c>
      <c r="DC107" s="88">
        <v>0</v>
      </c>
      <c r="DD107" s="89">
        <v>0</v>
      </c>
      <c r="DE107" s="88">
        <v>0</v>
      </c>
      <c r="DF107" s="89">
        <v>0</v>
      </c>
      <c r="DG107" s="88">
        <v>0.13294336612603033</v>
      </c>
      <c r="DH107" s="89" t="s">
        <v>89</v>
      </c>
      <c r="DI107" s="88">
        <v>0.1205836247437598</v>
      </c>
      <c r="DJ107" s="89" t="s">
        <v>89</v>
      </c>
      <c r="DK107" s="88">
        <v>0.13126804935678657</v>
      </c>
      <c r="DL107" s="89" t="s">
        <v>89</v>
      </c>
      <c r="DM107" s="88">
        <v>0.53640874346251843</v>
      </c>
      <c r="DN107" s="89" t="s">
        <v>89</v>
      </c>
      <c r="DO107" s="88">
        <v>0.23784040908550363</v>
      </c>
      <c r="DP107" s="89" t="s">
        <v>89</v>
      </c>
      <c r="DQ107" s="88">
        <v>0.13185654008438819</v>
      </c>
      <c r="DR107" s="89" t="s">
        <v>89</v>
      </c>
      <c r="DS107" s="88">
        <v>0.34526412705719878</v>
      </c>
      <c r="DT107" s="89" t="s">
        <v>89</v>
      </c>
      <c r="DU107" s="88">
        <v>0.12362467548522686</v>
      </c>
      <c r="DV107" s="89" t="s">
        <v>89</v>
      </c>
      <c r="DW107" s="88">
        <v>0.25856496444731741</v>
      </c>
      <c r="DX107" s="89" t="s">
        <v>89</v>
      </c>
      <c r="DY107" s="88">
        <v>0.37165510406342911</v>
      </c>
      <c r="DZ107" s="89" t="s">
        <v>89</v>
      </c>
      <c r="EA107" s="88">
        <v>0</v>
      </c>
      <c r="EB107" s="89">
        <v>0</v>
      </c>
      <c r="EC107" s="88">
        <v>0.1248595330253465</v>
      </c>
      <c r="ED107" s="89" t="s">
        <v>89</v>
      </c>
      <c r="EE107" s="88">
        <v>0</v>
      </c>
      <c r="EF107" s="89">
        <v>0</v>
      </c>
      <c r="EG107" s="88">
        <v>0.24050024050024052</v>
      </c>
      <c r="EH107" s="89" t="s">
        <v>89</v>
      </c>
      <c r="EI107" s="88">
        <v>0.12075836251660427</v>
      </c>
      <c r="EJ107" s="89" t="s">
        <v>89</v>
      </c>
      <c r="EK107" s="88">
        <v>0</v>
      </c>
      <c r="EL107" s="89">
        <v>0</v>
      </c>
      <c r="EM107" s="88">
        <v>0</v>
      </c>
      <c r="EN107" s="89">
        <v>0</v>
      </c>
      <c r="EO107" s="88">
        <v>0.12542330364981816</v>
      </c>
      <c r="EP107" s="89" t="s">
        <v>89</v>
      </c>
      <c r="EQ107" s="88">
        <v>0.14349261013057829</v>
      </c>
      <c r="ER107" s="89" t="s">
        <v>89</v>
      </c>
      <c r="ES107" s="88">
        <v>0.200400801603</v>
      </c>
      <c r="ET107" s="89" t="s">
        <v>89</v>
      </c>
      <c r="EU107" s="88">
        <v>0.158931977113</v>
      </c>
      <c r="EV107" s="89" t="s">
        <v>89</v>
      </c>
      <c r="EW107" s="88">
        <v>0.58823529411764697</v>
      </c>
      <c r="EX107" s="89" t="s">
        <v>89</v>
      </c>
      <c r="EY107" s="88">
        <v>0</v>
      </c>
      <c r="EZ107" s="89">
        <v>0</v>
      </c>
      <c r="FA107" s="88">
        <v>0.53134962805526031</v>
      </c>
      <c r="FB107" s="89" t="s">
        <v>89</v>
      </c>
      <c r="FC107" s="89" t="s">
        <v>94</v>
      </c>
      <c r="FD107" s="89" t="s">
        <v>94</v>
      </c>
      <c r="FE107" s="88">
        <v>0.23943493355680592</v>
      </c>
      <c r="FF107" s="89" t="s">
        <v>89</v>
      </c>
      <c r="FG107" s="89" t="s">
        <v>94</v>
      </c>
      <c r="FH107" s="89" t="s">
        <v>94</v>
      </c>
      <c r="FI107" s="89" t="s">
        <v>94</v>
      </c>
      <c r="FJ107" s="89" t="s">
        <v>94</v>
      </c>
      <c r="FK107" s="88">
        <v>0.12074378169524269</v>
      </c>
      <c r="FL107" s="89" t="s">
        <v>89</v>
      </c>
      <c r="FM107" s="89" t="s">
        <v>94</v>
      </c>
      <c r="FN107" s="89" t="s">
        <v>94</v>
      </c>
      <c r="FO107" s="89" t="s">
        <v>94</v>
      </c>
      <c r="FP107" s="89" t="s">
        <v>94</v>
      </c>
      <c r="FQ107" s="88">
        <v>0.365230094959</v>
      </c>
      <c r="FR107" s="89" t="s">
        <v>89</v>
      </c>
      <c r="FS107" s="88">
        <v>0.11809163911195088</v>
      </c>
      <c r="FT107" s="89" t="s">
        <v>89</v>
      </c>
      <c r="FU107" s="88">
        <v>0.60103377809799996</v>
      </c>
      <c r="FV107" s="89">
        <v>5</v>
      </c>
      <c r="FW107" s="88">
        <v>0.1170686022</v>
      </c>
      <c r="FX107" s="89" t="s">
        <v>89</v>
      </c>
      <c r="FY107" s="88">
        <v>0.11750881316098707</v>
      </c>
      <c r="FZ107" s="89" t="s">
        <v>89</v>
      </c>
      <c r="GA107" s="88">
        <v>0.23110700254200001</v>
      </c>
      <c r="GB107" s="89" t="s">
        <v>89</v>
      </c>
      <c r="GC107" s="88">
        <v>0</v>
      </c>
      <c r="GD107" s="89">
        <v>0</v>
      </c>
      <c r="GE107" s="88">
        <v>0.60871682493304113</v>
      </c>
      <c r="GF107" s="89">
        <v>5</v>
      </c>
      <c r="GG107" s="88">
        <v>0.11086474501099999</v>
      </c>
      <c r="GH107" s="89" t="s">
        <v>89</v>
      </c>
      <c r="GI107" s="88">
        <v>0.11176930814699999</v>
      </c>
      <c r="GJ107" s="89" t="s">
        <v>89</v>
      </c>
      <c r="GK107" s="88">
        <v>0.23792529145848204</v>
      </c>
      <c r="GL107" s="89" t="s">
        <v>89</v>
      </c>
      <c r="GM107" s="88">
        <v>0.33314825097168244</v>
      </c>
      <c r="GN107" s="89" t="s">
        <v>89</v>
      </c>
      <c r="GO107" s="88">
        <v>0.11093854004881296</v>
      </c>
      <c r="GP107" s="89" t="s">
        <v>89</v>
      </c>
      <c r="GQ107" s="88">
        <v>0.1040582726326743</v>
      </c>
      <c r="GR107" s="89" t="s">
        <v>89</v>
      </c>
      <c r="GS107" s="88">
        <v>0.114889705882</v>
      </c>
      <c r="GT107" s="89" t="s">
        <v>89</v>
      </c>
      <c r="GU107" s="88">
        <v>0</v>
      </c>
      <c r="GV107" s="89">
        <v>0</v>
      </c>
      <c r="GW107" s="88">
        <v>0.105529759392</v>
      </c>
      <c r="GX107" s="89" t="s">
        <v>89</v>
      </c>
      <c r="GY107" s="88">
        <v>0</v>
      </c>
      <c r="GZ107" s="89">
        <v>0</v>
      </c>
      <c r="HA107" s="88">
        <v>0.50766575286799998</v>
      </c>
      <c r="HB107" s="89">
        <v>5</v>
      </c>
      <c r="HC107" s="88">
        <v>0.109613065877</v>
      </c>
      <c r="HD107" s="89" t="s">
        <v>89</v>
      </c>
      <c r="HE107" s="88">
        <v>0.11261261261199999</v>
      </c>
      <c r="HF107" s="89" t="s">
        <v>89</v>
      </c>
      <c r="HG107" s="88">
        <v>0.306873977086</v>
      </c>
      <c r="HH107" s="89" t="s">
        <v>89</v>
      </c>
      <c r="HI107" s="88">
        <v>0.113071008593</v>
      </c>
      <c r="HJ107" s="89" t="s">
        <v>89</v>
      </c>
      <c r="HK107" s="88">
        <v>0.20725388601036271</v>
      </c>
      <c r="HL107" s="89" t="s">
        <v>89</v>
      </c>
      <c r="HM107" s="88">
        <v>0.10918222513299999</v>
      </c>
      <c r="HN107" s="89" t="s">
        <v>89</v>
      </c>
      <c r="HO107" s="88">
        <v>0</v>
      </c>
      <c r="HP107" s="89">
        <v>0</v>
      </c>
      <c r="HQ107" s="88">
        <v>0.45459711330800001</v>
      </c>
      <c r="HR107" s="89" t="s">
        <v>89</v>
      </c>
      <c r="HS107" s="88">
        <v>0.33734397840899999</v>
      </c>
      <c r="HT107" s="89" t="s">
        <v>89</v>
      </c>
      <c r="HU107" s="88">
        <v>0.31509295242000002</v>
      </c>
      <c r="HV107" s="89" t="s">
        <v>89</v>
      </c>
      <c r="HW107" s="88">
        <v>0.52999788000799997</v>
      </c>
      <c r="HX107" s="89">
        <v>5</v>
      </c>
      <c r="HY107" s="88">
        <v>9.9137503717000003E-2</v>
      </c>
      <c r="HZ107" s="89" t="s">
        <v>89</v>
      </c>
      <c r="IA107" s="88">
        <v>0</v>
      </c>
      <c r="IB107" s="89">
        <v>0</v>
      </c>
      <c r="IC107" s="88">
        <v>0.29741251115200001</v>
      </c>
      <c r="ID107" s="89" t="s">
        <v>89</v>
      </c>
      <c r="IE107" s="88">
        <v>0.20249063480814014</v>
      </c>
      <c r="IF107" s="89" t="s">
        <v>89</v>
      </c>
      <c r="IG107" s="88">
        <v>0.52559655208599998</v>
      </c>
      <c r="IH107" s="89">
        <v>5</v>
      </c>
      <c r="II107" s="88">
        <v>0.10176045588684238</v>
      </c>
      <c r="IJ107" s="89" t="s">
        <v>89</v>
      </c>
    </row>
    <row r="108" spans="1:244" s="99" customFormat="1" ht="25" x14ac:dyDescent="0.35">
      <c r="A108" s="82" t="s">
        <v>404</v>
      </c>
      <c r="B108" s="82">
        <v>4465</v>
      </c>
      <c r="C108" s="82" t="s">
        <v>112</v>
      </c>
      <c r="D108" s="82" t="s">
        <v>97</v>
      </c>
      <c r="E108" s="88">
        <v>0</v>
      </c>
      <c r="F108" s="95">
        <v>0</v>
      </c>
      <c r="G108" s="88">
        <v>0</v>
      </c>
      <c r="H108" s="95">
        <v>0</v>
      </c>
      <c r="I108" s="88">
        <v>0</v>
      </c>
      <c r="J108" s="95">
        <v>0</v>
      </c>
      <c r="K108" s="88">
        <v>1.44</v>
      </c>
      <c r="L108" s="95" t="s">
        <v>89</v>
      </c>
      <c r="M108" s="88">
        <v>0</v>
      </c>
      <c r="N108" s="95">
        <v>0</v>
      </c>
      <c r="O108" s="88">
        <v>1.45</v>
      </c>
      <c r="P108" s="95" t="s">
        <v>89</v>
      </c>
      <c r="Q108" s="88">
        <v>0</v>
      </c>
      <c r="R108" s="95">
        <v>0</v>
      </c>
      <c r="S108" s="88">
        <v>0</v>
      </c>
      <c r="T108" s="95">
        <v>0</v>
      </c>
      <c r="U108" s="88">
        <v>0</v>
      </c>
      <c r="V108" s="95">
        <v>0</v>
      </c>
      <c r="W108" s="88">
        <v>0</v>
      </c>
      <c r="X108" s="95">
        <v>0</v>
      </c>
      <c r="Y108" s="88">
        <v>0</v>
      </c>
      <c r="Z108" s="95">
        <v>0</v>
      </c>
      <c r="AA108" s="88">
        <v>0</v>
      </c>
      <c r="AB108" s="95">
        <v>0</v>
      </c>
      <c r="AC108" s="95" t="s">
        <v>159</v>
      </c>
      <c r="AD108" s="95" t="s">
        <v>160</v>
      </c>
      <c r="AE108" s="95" t="s">
        <v>159</v>
      </c>
      <c r="AF108" s="95" t="s">
        <v>160</v>
      </c>
      <c r="AG108" s="95" t="s">
        <v>159</v>
      </c>
      <c r="AH108" s="95" t="s">
        <v>160</v>
      </c>
      <c r="AI108" s="95" t="s">
        <v>159</v>
      </c>
      <c r="AJ108" s="95" t="s">
        <v>160</v>
      </c>
      <c r="AK108" s="95" t="s">
        <v>159</v>
      </c>
      <c r="AL108" s="95" t="s">
        <v>160</v>
      </c>
      <c r="AM108" s="95" t="s">
        <v>159</v>
      </c>
      <c r="AN108" s="95" t="s">
        <v>160</v>
      </c>
      <c r="AO108" s="95" t="s">
        <v>405</v>
      </c>
      <c r="AP108" s="95" t="s">
        <v>89</v>
      </c>
      <c r="AQ108" s="95" t="s">
        <v>159</v>
      </c>
      <c r="AR108" s="95" t="s">
        <v>160</v>
      </c>
      <c r="AS108" s="95" t="s">
        <v>159</v>
      </c>
      <c r="AT108" s="95" t="s">
        <v>160</v>
      </c>
      <c r="AU108" s="95" t="s">
        <v>159</v>
      </c>
      <c r="AV108" s="95" t="s">
        <v>160</v>
      </c>
      <c r="AW108" s="95" t="s">
        <v>159</v>
      </c>
      <c r="AX108" s="95" t="s">
        <v>160</v>
      </c>
      <c r="AY108" s="95" t="s">
        <v>385</v>
      </c>
      <c r="AZ108" s="95" t="s">
        <v>89</v>
      </c>
      <c r="BA108" s="95" t="s">
        <v>159</v>
      </c>
      <c r="BB108" s="95" t="s">
        <v>160</v>
      </c>
      <c r="BC108" s="95" t="s">
        <v>159</v>
      </c>
      <c r="BD108" s="95" t="s">
        <v>160</v>
      </c>
      <c r="BE108" s="95" t="s">
        <v>159</v>
      </c>
      <c r="BF108" s="95" t="s">
        <v>160</v>
      </c>
      <c r="BG108" s="95" t="s">
        <v>406</v>
      </c>
      <c r="BH108" s="95" t="s">
        <v>89</v>
      </c>
      <c r="BI108" s="95" t="s">
        <v>159</v>
      </c>
      <c r="BJ108" s="95" t="s">
        <v>160</v>
      </c>
      <c r="BK108" s="88">
        <v>0</v>
      </c>
      <c r="BL108" s="89">
        <v>0</v>
      </c>
      <c r="BM108" s="88">
        <v>0</v>
      </c>
      <c r="BN108" s="89">
        <v>0</v>
      </c>
      <c r="BO108" s="88">
        <v>1.6</v>
      </c>
      <c r="BP108" s="89" t="s">
        <v>89</v>
      </c>
      <c r="BQ108" s="88">
        <v>0</v>
      </c>
      <c r="BR108" s="89">
        <v>0</v>
      </c>
      <c r="BS108" s="88">
        <v>0</v>
      </c>
      <c r="BT108" s="89">
        <v>0</v>
      </c>
      <c r="BU108" s="88">
        <v>0</v>
      </c>
      <c r="BV108" s="89">
        <v>0</v>
      </c>
      <c r="BW108" s="88">
        <v>0</v>
      </c>
      <c r="BX108" s="89">
        <v>0</v>
      </c>
      <c r="BY108" s="88">
        <v>0</v>
      </c>
      <c r="BZ108" s="89">
        <v>0</v>
      </c>
      <c r="CA108" s="88">
        <v>0</v>
      </c>
      <c r="CB108" s="89">
        <v>0</v>
      </c>
      <c r="CC108" s="88">
        <v>0</v>
      </c>
      <c r="CD108" s="89">
        <v>0</v>
      </c>
      <c r="CE108" s="88">
        <v>0</v>
      </c>
      <c r="CF108" s="89">
        <v>0</v>
      </c>
      <c r="CG108" s="88">
        <v>0</v>
      </c>
      <c r="CH108" s="89">
        <v>0</v>
      </c>
      <c r="CI108" s="88">
        <v>0</v>
      </c>
      <c r="CJ108" s="89">
        <v>0</v>
      </c>
      <c r="CK108" s="88">
        <v>3.1695721077654517</v>
      </c>
      <c r="CL108" s="89" t="s">
        <v>89</v>
      </c>
      <c r="CM108" s="88">
        <v>0</v>
      </c>
      <c r="CN108" s="89">
        <v>0</v>
      </c>
      <c r="CO108" s="88">
        <v>0</v>
      </c>
      <c r="CP108" s="89">
        <v>0</v>
      </c>
      <c r="CQ108" s="88">
        <v>0</v>
      </c>
      <c r="CR108" s="89">
        <v>0</v>
      </c>
      <c r="CS108" s="88">
        <v>0</v>
      </c>
      <c r="CT108" s="89">
        <v>0</v>
      </c>
      <c r="CU108" s="88">
        <v>0</v>
      </c>
      <c r="CV108" s="89">
        <v>0</v>
      </c>
      <c r="CW108" s="88">
        <v>0</v>
      </c>
      <c r="CX108" s="89">
        <v>0</v>
      </c>
      <c r="CY108" s="88">
        <v>0</v>
      </c>
      <c r="CZ108" s="89">
        <v>0</v>
      </c>
      <c r="DA108" s="88">
        <v>0</v>
      </c>
      <c r="DB108" s="89">
        <v>0</v>
      </c>
      <c r="DC108" s="88">
        <v>0</v>
      </c>
      <c r="DD108" s="89">
        <v>0</v>
      </c>
      <c r="DE108" s="88">
        <v>0</v>
      </c>
      <c r="DF108" s="89">
        <v>0</v>
      </c>
      <c r="DG108" s="88">
        <v>0</v>
      </c>
      <c r="DH108" s="89">
        <v>0</v>
      </c>
      <c r="DI108" s="88">
        <v>0</v>
      </c>
      <c r="DJ108" s="89">
        <v>0</v>
      </c>
      <c r="DK108" s="88">
        <v>0</v>
      </c>
      <c r="DL108" s="89">
        <v>0</v>
      </c>
      <c r="DM108" s="88">
        <v>0</v>
      </c>
      <c r="DN108" s="89">
        <v>0</v>
      </c>
      <c r="DO108" s="88">
        <v>0</v>
      </c>
      <c r="DP108" s="89">
        <v>0</v>
      </c>
      <c r="DQ108" s="88">
        <v>0</v>
      </c>
      <c r="DR108" s="89">
        <v>0</v>
      </c>
      <c r="DS108" s="88">
        <v>0</v>
      </c>
      <c r="DT108" s="89">
        <v>0</v>
      </c>
      <c r="DU108" s="88">
        <v>0</v>
      </c>
      <c r="DV108" s="89">
        <v>0</v>
      </c>
      <c r="DW108" s="88">
        <v>0</v>
      </c>
      <c r="DX108" s="89">
        <v>0</v>
      </c>
      <c r="DY108" s="88">
        <v>0</v>
      </c>
      <c r="DZ108" s="89">
        <v>0</v>
      </c>
      <c r="EA108" s="88">
        <v>0</v>
      </c>
      <c r="EB108" s="89">
        <v>0</v>
      </c>
      <c r="EC108" s="88">
        <v>0</v>
      </c>
      <c r="ED108" s="89">
        <v>0</v>
      </c>
      <c r="EE108" s="88">
        <v>1.8552875695732838</v>
      </c>
      <c r="EF108" s="89" t="s">
        <v>89</v>
      </c>
      <c r="EG108" s="88">
        <v>0</v>
      </c>
      <c r="EH108" s="89">
        <v>0</v>
      </c>
      <c r="EI108" s="88">
        <v>0</v>
      </c>
      <c r="EJ108" s="89">
        <v>0</v>
      </c>
      <c r="EK108" s="88">
        <v>0</v>
      </c>
      <c r="EL108" s="89">
        <v>0</v>
      </c>
      <c r="EM108" s="88">
        <v>0</v>
      </c>
      <c r="EN108" s="89">
        <v>0</v>
      </c>
      <c r="EO108" s="88">
        <v>0</v>
      </c>
      <c r="EP108" s="89">
        <v>0</v>
      </c>
      <c r="EQ108" s="88">
        <v>0</v>
      </c>
      <c r="ER108" s="89">
        <v>0</v>
      </c>
      <c r="ES108" s="88">
        <v>0</v>
      </c>
      <c r="ET108" s="89">
        <v>0</v>
      </c>
      <c r="EU108" s="88">
        <v>4.9627791563269996</v>
      </c>
      <c r="EV108" s="89" t="s">
        <v>89</v>
      </c>
      <c r="EW108" s="88">
        <v>0</v>
      </c>
      <c r="EX108" s="89">
        <v>0</v>
      </c>
      <c r="EY108" s="88">
        <v>0</v>
      </c>
      <c r="EZ108" s="89">
        <v>0</v>
      </c>
      <c r="FA108" s="88">
        <v>0</v>
      </c>
      <c r="FB108" s="89">
        <v>0</v>
      </c>
      <c r="FC108" s="89" t="s">
        <v>94</v>
      </c>
      <c r="FD108" s="89" t="s">
        <v>94</v>
      </c>
      <c r="FE108" s="88">
        <v>0</v>
      </c>
      <c r="FF108" s="89">
        <v>0</v>
      </c>
      <c r="FG108" s="89" t="s">
        <v>94</v>
      </c>
      <c r="FH108" s="89" t="s">
        <v>94</v>
      </c>
      <c r="FI108" s="89" t="s">
        <v>94</v>
      </c>
      <c r="FJ108" s="89" t="s">
        <v>94</v>
      </c>
      <c r="FK108" s="88">
        <v>0</v>
      </c>
      <c r="FL108" s="89">
        <v>0</v>
      </c>
      <c r="FM108" s="89" t="s">
        <v>94</v>
      </c>
      <c r="FN108" s="89" t="s">
        <v>94</v>
      </c>
      <c r="FO108" s="89" t="s">
        <v>94</v>
      </c>
      <c r="FP108" s="89" t="s">
        <v>94</v>
      </c>
      <c r="FQ108" s="88">
        <v>0</v>
      </c>
      <c r="FR108" s="89">
        <v>0</v>
      </c>
      <c r="FS108" s="88">
        <v>0</v>
      </c>
      <c r="FT108" s="89">
        <v>0</v>
      </c>
      <c r="FU108" s="88">
        <v>0</v>
      </c>
      <c r="FV108" s="89">
        <v>0</v>
      </c>
      <c r="FW108" s="88">
        <v>0</v>
      </c>
      <c r="FX108" s="89">
        <v>0</v>
      </c>
      <c r="FY108" s="88">
        <v>0</v>
      </c>
      <c r="FZ108" s="89">
        <v>0</v>
      </c>
      <c r="GA108" s="88">
        <v>0</v>
      </c>
      <c r="GB108" s="89">
        <v>0</v>
      </c>
      <c r="GC108" s="88">
        <v>0</v>
      </c>
      <c r="GD108" s="89">
        <v>0</v>
      </c>
      <c r="GE108" s="88">
        <v>0</v>
      </c>
      <c r="GF108" s="89">
        <v>0</v>
      </c>
      <c r="GG108" s="88">
        <v>0</v>
      </c>
      <c r="GH108" s="89">
        <v>0</v>
      </c>
      <c r="GI108" s="88">
        <v>0</v>
      </c>
      <c r="GJ108" s="89">
        <v>0</v>
      </c>
      <c r="GK108" s="88">
        <v>0</v>
      </c>
      <c r="GL108" s="89">
        <v>0</v>
      </c>
      <c r="GM108" s="88">
        <v>0</v>
      </c>
      <c r="GN108" s="89">
        <v>0</v>
      </c>
      <c r="GO108" s="88">
        <v>0</v>
      </c>
      <c r="GP108" s="89">
        <v>0</v>
      </c>
      <c r="GQ108" s="88">
        <v>0</v>
      </c>
      <c r="GR108" s="89">
        <v>0</v>
      </c>
      <c r="GS108" s="88">
        <v>0</v>
      </c>
      <c r="GT108" s="89">
        <v>0</v>
      </c>
      <c r="GU108" s="88">
        <v>0</v>
      </c>
      <c r="GV108" s="89">
        <v>0</v>
      </c>
      <c r="GW108" s="88">
        <v>0</v>
      </c>
      <c r="GX108" s="89">
        <v>0</v>
      </c>
      <c r="GY108" s="88">
        <v>0</v>
      </c>
      <c r="GZ108" s="89">
        <v>0</v>
      </c>
      <c r="HA108" s="88">
        <v>1.706484641638</v>
      </c>
      <c r="HB108" s="89" t="s">
        <v>89</v>
      </c>
      <c r="HC108" s="88">
        <v>0</v>
      </c>
      <c r="HD108" s="89">
        <v>0</v>
      </c>
      <c r="HE108" s="88">
        <v>0</v>
      </c>
      <c r="HF108" s="89">
        <v>0</v>
      </c>
      <c r="HG108" s="88">
        <v>0</v>
      </c>
      <c r="HH108" s="89">
        <v>0</v>
      </c>
      <c r="HI108" s="88">
        <v>0</v>
      </c>
      <c r="HJ108" s="89">
        <v>0</v>
      </c>
      <c r="HK108" s="88">
        <v>0</v>
      </c>
      <c r="HL108" s="89">
        <v>0</v>
      </c>
      <c r="HM108" s="88">
        <v>0</v>
      </c>
      <c r="HN108" s="89">
        <v>0</v>
      </c>
      <c r="HO108" s="88">
        <v>0</v>
      </c>
      <c r="HP108" s="89">
        <v>0</v>
      </c>
      <c r="HQ108" s="88">
        <v>0</v>
      </c>
      <c r="HR108" s="89">
        <v>0</v>
      </c>
      <c r="HS108" s="88">
        <v>0</v>
      </c>
      <c r="HT108" s="89">
        <v>0</v>
      </c>
      <c r="HU108" s="88">
        <v>1.7421602787449999</v>
      </c>
      <c r="HV108" s="89" t="s">
        <v>89</v>
      </c>
      <c r="HW108" s="88">
        <v>0</v>
      </c>
      <c r="HX108" s="89">
        <v>0</v>
      </c>
      <c r="HY108" s="88">
        <v>1.8587360594789999</v>
      </c>
      <c r="HZ108" s="89" t="s">
        <v>89</v>
      </c>
      <c r="IA108" s="88">
        <v>0</v>
      </c>
      <c r="IB108" s="89">
        <v>0</v>
      </c>
      <c r="IC108" s="88">
        <v>0</v>
      </c>
      <c r="ID108" s="89">
        <v>0</v>
      </c>
      <c r="IE108" s="88">
        <v>0</v>
      </c>
      <c r="IF108" s="89">
        <v>0</v>
      </c>
      <c r="IG108" s="88">
        <v>0</v>
      </c>
      <c r="IH108" s="89">
        <v>0</v>
      </c>
      <c r="II108" s="88">
        <v>1.7452006980802792</v>
      </c>
      <c r="IJ108" s="89" t="s">
        <v>89</v>
      </c>
    </row>
    <row r="109" spans="1:244" s="99" customFormat="1" ht="25" x14ac:dyDescent="0.35">
      <c r="A109" s="82" t="s">
        <v>407</v>
      </c>
      <c r="B109" s="82">
        <v>4822</v>
      </c>
      <c r="C109" s="82" t="s">
        <v>114</v>
      </c>
      <c r="D109" s="82" t="s">
        <v>103</v>
      </c>
      <c r="E109" s="88">
        <v>0</v>
      </c>
      <c r="F109" s="95">
        <v>0</v>
      </c>
      <c r="G109" s="88">
        <v>0</v>
      </c>
      <c r="H109" s="95">
        <v>0</v>
      </c>
      <c r="I109" s="88">
        <v>0</v>
      </c>
      <c r="J109" s="95">
        <v>0</v>
      </c>
      <c r="K109" s="88">
        <v>0</v>
      </c>
      <c r="L109" s="95">
        <v>0</v>
      </c>
      <c r="M109" s="88">
        <v>0</v>
      </c>
      <c r="N109" s="95">
        <v>0</v>
      </c>
      <c r="O109" s="88">
        <v>0</v>
      </c>
      <c r="P109" s="95">
        <v>0</v>
      </c>
      <c r="Q109" s="88">
        <v>0</v>
      </c>
      <c r="R109" s="95">
        <v>0</v>
      </c>
      <c r="S109" s="88">
        <v>0</v>
      </c>
      <c r="T109" s="95">
        <v>0</v>
      </c>
      <c r="U109" s="88">
        <v>0</v>
      </c>
      <c r="V109" s="95">
        <v>0</v>
      </c>
      <c r="W109" s="88">
        <v>0</v>
      </c>
      <c r="X109" s="95">
        <v>0</v>
      </c>
      <c r="Y109" s="88">
        <v>0</v>
      </c>
      <c r="Z109" s="95">
        <v>0</v>
      </c>
      <c r="AA109" s="88">
        <v>0</v>
      </c>
      <c r="AB109" s="95">
        <v>0</v>
      </c>
      <c r="AC109" s="95" t="s">
        <v>159</v>
      </c>
      <c r="AD109" s="95" t="s">
        <v>160</v>
      </c>
      <c r="AE109" s="95" t="s">
        <v>159</v>
      </c>
      <c r="AF109" s="95" t="s">
        <v>160</v>
      </c>
      <c r="AG109" s="95" t="s">
        <v>159</v>
      </c>
      <c r="AH109" s="95" t="s">
        <v>160</v>
      </c>
      <c r="AI109" s="95" t="s">
        <v>159</v>
      </c>
      <c r="AJ109" s="95" t="s">
        <v>160</v>
      </c>
      <c r="AK109" s="95" t="s">
        <v>159</v>
      </c>
      <c r="AL109" s="95" t="s">
        <v>160</v>
      </c>
      <c r="AM109" s="95" t="s">
        <v>159</v>
      </c>
      <c r="AN109" s="95" t="s">
        <v>160</v>
      </c>
      <c r="AO109" s="95" t="s">
        <v>159</v>
      </c>
      <c r="AP109" s="95" t="s">
        <v>160</v>
      </c>
      <c r="AQ109" s="95" t="s">
        <v>159</v>
      </c>
      <c r="AR109" s="95" t="s">
        <v>160</v>
      </c>
      <c r="AS109" s="95" t="s">
        <v>159</v>
      </c>
      <c r="AT109" s="95" t="s">
        <v>160</v>
      </c>
      <c r="AU109" s="95" t="s">
        <v>159</v>
      </c>
      <c r="AV109" s="95" t="s">
        <v>160</v>
      </c>
      <c r="AW109" s="95" t="s">
        <v>159</v>
      </c>
      <c r="AX109" s="95" t="s">
        <v>160</v>
      </c>
      <c r="AY109" s="95" t="s">
        <v>159</v>
      </c>
      <c r="AZ109" s="95" t="s">
        <v>160</v>
      </c>
      <c r="BA109" s="95" t="s">
        <v>94</v>
      </c>
      <c r="BB109" s="95" t="s">
        <v>94</v>
      </c>
      <c r="BC109" s="95" t="s">
        <v>159</v>
      </c>
      <c r="BD109" s="95" t="s">
        <v>160</v>
      </c>
      <c r="BE109" s="95" t="s">
        <v>159</v>
      </c>
      <c r="BF109" s="95" t="s">
        <v>160</v>
      </c>
      <c r="BG109" s="95" t="s">
        <v>159</v>
      </c>
      <c r="BH109" s="95" t="s">
        <v>160</v>
      </c>
      <c r="BI109" s="95" t="s">
        <v>159</v>
      </c>
      <c r="BJ109" s="95" t="s">
        <v>160</v>
      </c>
      <c r="BK109" s="88">
        <v>0</v>
      </c>
      <c r="BL109" s="89">
        <v>0</v>
      </c>
      <c r="BM109" s="88">
        <v>0</v>
      </c>
      <c r="BN109" s="89">
        <v>0</v>
      </c>
      <c r="BO109" s="88">
        <v>0</v>
      </c>
      <c r="BP109" s="89">
        <v>0</v>
      </c>
      <c r="BQ109" s="88">
        <v>0</v>
      </c>
      <c r="BR109" s="89">
        <v>0</v>
      </c>
      <c r="BS109" s="88">
        <v>0</v>
      </c>
      <c r="BT109" s="89">
        <v>0</v>
      </c>
      <c r="BU109" s="88">
        <v>0</v>
      </c>
      <c r="BV109" s="89">
        <v>0</v>
      </c>
      <c r="BW109" s="88">
        <v>0</v>
      </c>
      <c r="BX109" s="89">
        <v>0</v>
      </c>
      <c r="BY109" s="88">
        <v>0</v>
      </c>
      <c r="BZ109" s="89">
        <v>0</v>
      </c>
      <c r="CA109" s="88">
        <v>0</v>
      </c>
      <c r="CB109" s="89">
        <v>0</v>
      </c>
      <c r="CC109" s="88">
        <v>0</v>
      </c>
      <c r="CD109" s="89">
        <v>0</v>
      </c>
      <c r="CE109" s="88">
        <v>0</v>
      </c>
      <c r="CF109" s="89">
        <v>0</v>
      </c>
      <c r="CG109" s="88">
        <v>0</v>
      </c>
      <c r="CH109" s="89">
        <v>0</v>
      </c>
      <c r="CI109" s="88">
        <v>0</v>
      </c>
      <c r="CJ109" s="89">
        <v>0</v>
      </c>
      <c r="CK109" s="88">
        <v>0</v>
      </c>
      <c r="CL109" s="89">
        <v>0</v>
      </c>
      <c r="CM109" s="88">
        <v>0</v>
      </c>
      <c r="CN109" s="89">
        <v>0</v>
      </c>
      <c r="CO109" s="88">
        <v>0</v>
      </c>
      <c r="CP109" s="89">
        <v>0</v>
      </c>
      <c r="CQ109" s="88">
        <v>0</v>
      </c>
      <c r="CR109" s="89">
        <v>0</v>
      </c>
      <c r="CS109" s="88">
        <v>0</v>
      </c>
      <c r="CT109" s="89">
        <v>0</v>
      </c>
      <c r="CU109" s="88">
        <v>0</v>
      </c>
      <c r="CV109" s="89">
        <v>0</v>
      </c>
      <c r="CW109" s="88">
        <v>0</v>
      </c>
      <c r="CX109" s="89">
        <v>0</v>
      </c>
      <c r="CY109" s="88">
        <v>0</v>
      </c>
      <c r="CZ109" s="89">
        <v>0</v>
      </c>
      <c r="DA109" s="88">
        <v>0</v>
      </c>
      <c r="DB109" s="89">
        <v>0</v>
      </c>
      <c r="DC109" s="88">
        <v>0</v>
      </c>
      <c r="DD109" s="89">
        <v>0</v>
      </c>
      <c r="DE109" s="88">
        <v>0</v>
      </c>
      <c r="DF109" s="89">
        <v>0</v>
      </c>
      <c r="DG109" s="88">
        <v>0</v>
      </c>
      <c r="DH109" s="89">
        <v>0</v>
      </c>
      <c r="DI109" s="88">
        <v>0</v>
      </c>
      <c r="DJ109" s="89">
        <v>0</v>
      </c>
      <c r="DK109" s="88">
        <v>0</v>
      </c>
      <c r="DL109" s="89">
        <v>0</v>
      </c>
      <c r="DM109" s="88">
        <v>0</v>
      </c>
      <c r="DN109" s="89">
        <v>0</v>
      </c>
      <c r="DO109" s="88">
        <v>0</v>
      </c>
      <c r="DP109" s="89">
        <v>0</v>
      </c>
      <c r="DQ109" s="88">
        <v>0</v>
      </c>
      <c r="DR109" s="89">
        <v>0</v>
      </c>
      <c r="DS109" s="88">
        <v>0</v>
      </c>
      <c r="DT109" s="89">
        <v>0</v>
      </c>
      <c r="DU109" s="88">
        <v>0</v>
      </c>
      <c r="DV109" s="89">
        <v>0</v>
      </c>
      <c r="DW109" s="88">
        <v>0</v>
      </c>
      <c r="DX109" s="89">
        <v>0</v>
      </c>
      <c r="DY109" s="88">
        <v>0</v>
      </c>
      <c r="DZ109" s="89">
        <v>0</v>
      </c>
      <c r="EA109" s="88">
        <v>0</v>
      </c>
      <c r="EB109" s="89">
        <v>0</v>
      </c>
      <c r="EC109" s="88">
        <v>0</v>
      </c>
      <c r="ED109" s="89">
        <v>0</v>
      </c>
      <c r="EE109" s="88">
        <v>0</v>
      </c>
      <c r="EF109" s="89">
        <v>0</v>
      </c>
      <c r="EG109" s="88">
        <v>0</v>
      </c>
      <c r="EH109" s="89">
        <v>0</v>
      </c>
      <c r="EI109" s="88">
        <v>0</v>
      </c>
      <c r="EJ109" s="89">
        <v>0</v>
      </c>
      <c r="EK109" s="88">
        <v>0</v>
      </c>
      <c r="EL109" s="89">
        <v>0</v>
      </c>
      <c r="EM109" s="88">
        <v>0</v>
      </c>
      <c r="EN109" s="89">
        <v>0</v>
      </c>
      <c r="EO109" s="88">
        <v>0</v>
      </c>
      <c r="EP109" s="89">
        <v>0</v>
      </c>
      <c r="EQ109" s="88">
        <v>0</v>
      </c>
      <c r="ER109" s="89">
        <v>0</v>
      </c>
      <c r="ES109" s="88">
        <v>0</v>
      </c>
      <c r="ET109" s="89">
        <v>0</v>
      </c>
      <c r="EU109" s="88">
        <v>0</v>
      </c>
      <c r="EV109" s="89">
        <v>0</v>
      </c>
      <c r="EW109" s="88">
        <v>0</v>
      </c>
      <c r="EX109" s="89">
        <v>0</v>
      </c>
      <c r="EY109" s="88">
        <v>0</v>
      </c>
      <c r="EZ109" s="89">
        <v>0</v>
      </c>
      <c r="FA109" s="88">
        <v>0</v>
      </c>
      <c r="FB109" s="89">
        <v>0</v>
      </c>
      <c r="FC109" s="88">
        <v>0</v>
      </c>
      <c r="FD109" s="89">
        <v>0</v>
      </c>
      <c r="FE109" s="88">
        <v>0</v>
      </c>
      <c r="FF109" s="89">
        <v>0</v>
      </c>
      <c r="FG109" s="88">
        <v>0</v>
      </c>
      <c r="FH109" s="89">
        <v>0</v>
      </c>
      <c r="FI109" s="88">
        <v>0</v>
      </c>
      <c r="FJ109" s="89">
        <v>0</v>
      </c>
      <c r="FK109" s="88">
        <v>0</v>
      </c>
      <c r="FL109" s="89">
        <v>0</v>
      </c>
      <c r="FM109" s="88">
        <v>0</v>
      </c>
      <c r="FN109" s="89">
        <v>0</v>
      </c>
      <c r="FO109" s="88">
        <v>0</v>
      </c>
      <c r="FP109" s="89">
        <v>0</v>
      </c>
      <c r="FQ109" s="88">
        <v>0</v>
      </c>
      <c r="FR109" s="89">
        <v>0</v>
      </c>
      <c r="FS109" s="88">
        <v>0</v>
      </c>
      <c r="FT109" s="89">
        <v>0</v>
      </c>
      <c r="FU109" s="88">
        <v>0</v>
      </c>
      <c r="FV109" s="89">
        <v>0</v>
      </c>
      <c r="FW109" s="88">
        <v>0</v>
      </c>
      <c r="FX109" s="89">
        <v>0</v>
      </c>
      <c r="FY109" s="88">
        <v>0</v>
      </c>
      <c r="FZ109" s="89">
        <v>0</v>
      </c>
      <c r="GA109" s="88">
        <v>0</v>
      </c>
      <c r="GB109" s="89">
        <v>0</v>
      </c>
      <c r="GC109" s="88">
        <v>0</v>
      </c>
      <c r="GD109" s="89">
        <v>0</v>
      </c>
      <c r="GE109" s="88">
        <v>0</v>
      </c>
      <c r="GF109" s="89">
        <v>0</v>
      </c>
      <c r="GG109" s="88">
        <v>0</v>
      </c>
      <c r="GH109" s="89">
        <v>0</v>
      </c>
      <c r="GI109" s="88">
        <v>0</v>
      </c>
      <c r="GJ109" s="89">
        <v>0</v>
      </c>
      <c r="GK109" s="88">
        <v>0</v>
      </c>
      <c r="GL109" s="89">
        <v>0</v>
      </c>
      <c r="GM109" s="88" t="s">
        <v>94</v>
      </c>
      <c r="GN109" s="89" t="s">
        <v>94</v>
      </c>
      <c r="GO109" s="88">
        <v>0</v>
      </c>
      <c r="GP109" s="89">
        <v>0</v>
      </c>
      <c r="GQ109" s="88">
        <v>1.6</v>
      </c>
      <c r="GR109" s="89" t="s">
        <v>89</v>
      </c>
      <c r="GS109" s="88">
        <v>0</v>
      </c>
      <c r="GT109" s="89">
        <v>0</v>
      </c>
      <c r="GU109" s="88">
        <v>0</v>
      </c>
      <c r="GV109" s="89">
        <v>0</v>
      </c>
      <c r="GW109" s="88">
        <v>0</v>
      </c>
      <c r="GX109" s="89">
        <v>0</v>
      </c>
      <c r="GY109" s="88">
        <v>0</v>
      </c>
      <c r="GZ109" s="89">
        <v>0</v>
      </c>
      <c r="HA109" s="88">
        <v>0</v>
      </c>
      <c r="HB109" s="89">
        <v>0</v>
      </c>
      <c r="HC109" s="88">
        <v>0</v>
      </c>
      <c r="HD109" s="89">
        <v>0</v>
      </c>
      <c r="HE109" s="88">
        <v>1.6129032258060001</v>
      </c>
      <c r="HF109" s="89" t="s">
        <v>89</v>
      </c>
      <c r="HG109" s="88">
        <v>0</v>
      </c>
      <c r="HH109" s="89">
        <v>0</v>
      </c>
      <c r="HI109" s="88">
        <v>0</v>
      </c>
      <c r="HJ109" s="89">
        <v>0</v>
      </c>
      <c r="HK109" s="88">
        <v>0</v>
      </c>
      <c r="HL109" s="89">
        <v>0</v>
      </c>
      <c r="HM109" s="88">
        <v>0</v>
      </c>
      <c r="HN109" s="89">
        <v>0</v>
      </c>
      <c r="HO109" s="88">
        <v>0</v>
      </c>
      <c r="HP109" s="89">
        <v>0</v>
      </c>
      <c r="HQ109" s="88">
        <v>0</v>
      </c>
      <c r="HR109" s="89">
        <v>0</v>
      </c>
      <c r="HS109" s="88">
        <v>0</v>
      </c>
      <c r="HT109" s="89">
        <v>0</v>
      </c>
      <c r="HU109" s="88">
        <v>0</v>
      </c>
      <c r="HV109" s="89">
        <v>0</v>
      </c>
      <c r="HW109" s="88">
        <v>0</v>
      </c>
      <c r="HX109" s="89">
        <v>0</v>
      </c>
      <c r="HY109" s="88">
        <v>0</v>
      </c>
      <c r="HZ109" s="89">
        <v>0</v>
      </c>
      <c r="IA109" s="88">
        <v>0</v>
      </c>
      <c r="IB109" s="89">
        <v>0</v>
      </c>
      <c r="IC109" s="88">
        <v>0</v>
      </c>
      <c r="ID109" s="89">
        <v>0</v>
      </c>
      <c r="IE109" s="88">
        <v>0</v>
      </c>
      <c r="IF109" s="89">
        <v>0</v>
      </c>
      <c r="IG109" s="88">
        <v>0</v>
      </c>
      <c r="IH109" s="89">
        <v>0</v>
      </c>
      <c r="II109" s="88">
        <v>0</v>
      </c>
      <c r="IJ109" s="89">
        <v>0</v>
      </c>
    </row>
    <row r="110" spans="1:244" s="99" customFormat="1" ht="14.5" x14ac:dyDescent="0.35">
      <c r="A110" s="82" t="s">
        <v>408</v>
      </c>
      <c r="B110" s="82">
        <v>4804</v>
      </c>
      <c r="C110" s="82" t="s">
        <v>107</v>
      </c>
      <c r="D110" s="82" t="s">
        <v>96</v>
      </c>
      <c r="E110" s="88">
        <v>0.45</v>
      </c>
      <c r="F110" s="95" t="s">
        <v>89</v>
      </c>
      <c r="G110" s="88">
        <v>0.31</v>
      </c>
      <c r="H110" s="95" t="s">
        <v>89</v>
      </c>
      <c r="I110" s="88">
        <v>0.35</v>
      </c>
      <c r="J110" s="95" t="s">
        <v>89</v>
      </c>
      <c r="K110" s="88">
        <v>0.11</v>
      </c>
      <c r="L110" s="95" t="s">
        <v>89</v>
      </c>
      <c r="M110" s="88">
        <v>0.46</v>
      </c>
      <c r="N110" s="95" t="s">
        <v>89</v>
      </c>
      <c r="O110" s="88">
        <v>0</v>
      </c>
      <c r="P110" s="95">
        <v>0</v>
      </c>
      <c r="Q110" s="88">
        <v>0.21</v>
      </c>
      <c r="R110" s="95" t="s">
        <v>89</v>
      </c>
      <c r="S110" s="88">
        <v>0.11</v>
      </c>
      <c r="T110" s="95" t="s">
        <v>89</v>
      </c>
      <c r="U110" s="88">
        <v>0.23</v>
      </c>
      <c r="V110" s="95" t="s">
        <v>89</v>
      </c>
      <c r="W110" s="88">
        <v>0.33</v>
      </c>
      <c r="X110" s="95" t="s">
        <v>89</v>
      </c>
      <c r="Y110" s="88">
        <v>0.26</v>
      </c>
      <c r="Z110" s="95" t="s">
        <v>89</v>
      </c>
      <c r="AA110" s="88">
        <v>0.23</v>
      </c>
      <c r="AB110" s="95" t="s">
        <v>89</v>
      </c>
      <c r="AC110" s="95" t="s">
        <v>294</v>
      </c>
      <c r="AD110" s="95" t="s">
        <v>89</v>
      </c>
      <c r="AE110" s="95" t="s">
        <v>306</v>
      </c>
      <c r="AF110" s="95" t="s">
        <v>89</v>
      </c>
      <c r="AG110" s="95" t="s">
        <v>201</v>
      </c>
      <c r="AH110" s="95" t="s">
        <v>89</v>
      </c>
      <c r="AI110" s="95" t="s">
        <v>293</v>
      </c>
      <c r="AJ110" s="95" t="s">
        <v>89</v>
      </c>
      <c r="AK110" s="95" t="s">
        <v>173</v>
      </c>
      <c r="AL110" s="95" t="s">
        <v>89</v>
      </c>
      <c r="AM110" s="95" t="s">
        <v>350</v>
      </c>
      <c r="AN110" s="95" t="s">
        <v>89</v>
      </c>
      <c r="AO110" s="95" t="s">
        <v>339</v>
      </c>
      <c r="AP110" s="95" t="s">
        <v>318</v>
      </c>
      <c r="AQ110" s="95" t="s">
        <v>409</v>
      </c>
      <c r="AR110" s="95" t="s">
        <v>318</v>
      </c>
      <c r="AS110" s="95" t="s">
        <v>190</v>
      </c>
      <c r="AT110" s="95" t="s">
        <v>89</v>
      </c>
      <c r="AU110" s="95" t="s">
        <v>195</v>
      </c>
      <c r="AV110" s="95" t="s">
        <v>89</v>
      </c>
      <c r="AW110" s="95" t="s">
        <v>173</v>
      </c>
      <c r="AX110" s="95" t="s">
        <v>89</v>
      </c>
      <c r="AY110" s="95" t="s">
        <v>228</v>
      </c>
      <c r="AZ110" s="95" t="s">
        <v>89</v>
      </c>
      <c r="BA110" s="95" t="s">
        <v>176</v>
      </c>
      <c r="BB110" s="95" t="s">
        <v>89</v>
      </c>
      <c r="BC110" s="95" t="s">
        <v>195</v>
      </c>
      <c r="BD110" s="95" t="s">
        <v>89</v>
      </c>
      <c r="BE110" s="95" t="s">
        <v>294</v>
      </c>
      <c r="BF110" s="95" t="s">
        <v>89</v>
      </c>
      <c r="BG110" s="95" t="s">
        <v>246</v>
      </c>
      <c r="BH110" s="95" t="s">
        <v>89</v>
      </c>
      <c r="BI110" s="95" t="s">
        <v>175</v>
      </c>
      <c r="BJ110" s="95" t="s">
        <v>89</v>
      </c>
      <c r="BK110" s="88">
        <v>0.93959731543624159</v>
      </c>
      <c r="BL110" s="89">
        <v>7</v>
      </c>
      <c r="BM110" s="88">
        <v>0.12706480304955528</v>
      </c>
      <c r="BN110" s="89" t="s">
        <v>89</v>
      </c>
      <c r="BO110" s="88">
        <v>0</v>
      </c>
      <c r="BP110" s="89">
        <v>0</v>
      </c>
      <c r="BQ110" s="88">
        <v>0.25967281225655675</v>
      </c>
      <c r="BR110" s="89" t="s">
        <v>89</v>
      </c>
      <c r="BS110" s="88">
        <v>0.12696800406297612</v>
      </c>
      <c r="BT110" s="89" t="s">
        <v>89</v>
      </c>
      <c r="BU110" s="88">
        <v>0.26560424966799467</v>
      </c>
      <c r="BV110" s="89" t="s">
        <v>89</v>
      </c>
      <c r="BW110" s="88">
        <v>0.24712714691708881</v>
      </c>
      <c r="BX110" s="89" t="s">
        <v>89</v>
      </c>
      <c r="BY110" s="88">
        <v>0.64135454079014875</v>
      </c>
      <c r="BZ110" s="89">
        <v>5</v>
      </c>
      <c r="CA110" s="88">
        <v>0.23980815347721823</v>
      </c>
      <c r="CB110" s="89" t="s">
        <v>89</v>
      </c>
      <c r="CC110" s="88">
        <v>0.35790980672870437</v>
      </c>
      <c r="CD110" s="89" t="s">
        <v>89</v>
      </c>
      <c r="CE110" s="88">
        <v>0.12056908608632746</v>
      </c>
      <c r="CF110" s="89" t="s">
        <v>89</v>
      </c>
      <c r="CG110" s="88">
        <v>0.6261740763932373</v>
      </c>
      <c r="CH110" s="89">
        <v>5</v>
      </c>
      <c r="CI110" s="88">
        <v>0</v>
      </c>
      <c r="CJ110" s="89">
        <v>0</v>
      </c>
      <c r="CK110" s="88">
        <v>0.94350748909069471</v>
      </c>
      <c r="CL110" s="89">
        <v>8</v>
      </c>
      <c r="CM110" s="88">
        <v>0.1143379830779785</v>
      </c>
      <c r="CN110" s="89" t="s">
        <v>89</v>
      </c>
      <c r="CO110" s="88">
        <v>0.60886507549926938</v>
      </c>
      <c r="CP110" s="89">
        <v>5</v>
      </c>
      <c r="CQ110" s="88">
        <v>0.34594095940959407</v>
      </c>
      <c r="CR110" s="89" t="s">
        <v>89</v>
      </c>
      <c r="CS110" s="88">
        <v>0.59873069093521736</v>
      </c>
      <c r="CT110" s="89">
        <v>5</v>
      </c>
      <c r="CU110" s="88">
        <v>0.4675081813931744</v>
      </c>
      <c r="CV110" s="89" t="s">
        <v>89</v>
      </c>
      <c r="CW110" s="88">
        <v>0.73260073260073255</v>
      </c>
      <c r="CX110" s="89">
        <v>6</v>
      </c>
      <c r="CY110" s="88">
        <v>0.23342670401493931</v>
      </c>
      <c r="CZ110" s="89" t="s">
        <v>89</v>
      </c>
      <c r="DA110" s="88">
        <v>0.60386473429951693</v>
      </c>
      <c r="DB110" s="89">
        <v>5</v>
      </c>
      <c r="DC110" s="88">
        <v>0.60320907226444687</v>
      </c>
      <c r="DD110" s="89">
        <v>5</v>
      </c>
      <c r="DE110" s="88">
        <v>0.31833616298811546</v>
      </c>
      <c r="DF110" s="89" t="s">
        <v>89</v>
      </c>
      <c r="DG110" s="88">
        <v>0.2201188641866608</v>
      </c>
      <c r="DH110" s="89" t="s">
        <v>89</v>
      </c>
      <c r="DI110" s="88">
        <v>0.31952284588348062</v>
      </c>
      <c r="DJ110" s="89" t="s">
        <v>89</v>
      </c>
      <c r="DK110" s="88">
        <v>0.11363636363636363</v>
      </c>
      <c r="DL110" s="89" t="s">
        <v>89</v>
      </c>
      <c r="DM110" s="88">
        <v>0.11243534967393749</v>
      </c>
      <c r="DN110" s="89" t="s">
        <v>89</v>
      </c>
      <c r="DO110" s="88">
        <v>0.11275228323373547</v>
      </c>
      <c r="DP110" s="89" t="s">
        <v>89</v>
      </c>
      <c r="DQ110" s="88">
        <v>0.23364485981308411</v>
      </c>
      <c r="DR110" s="89" t="s">
        <v>89</v>
      </c>
      <c r="DS110" s="88">
        <v>0.55940926381740885</v>
      </c>
      <c r="DT110" s="89">
        <v>5</v>
      </c>
      <c r="DU110" s="88">
        <v>0.11615750958299455</v>
      </c>
      <c r="DV110" s="89" t="s">
        <v>89</v>
      </c>
      <c r="DW110" s="88">
        <v>0.11664528169835531</v>
      </c>
      <c r="DX110" s="89" t="s">
        <v>89</v>
      </c>
      <c r="DY110" s="88">
        <v>0.12027904738994467</v>
      </c>
      <c r="DZ110" s="89" t="s">
        <v>89</v>
      </c>
      <c r="EA110" s="88">
        <v>0.35744072441320146</v>
      </c>
      <c r="EB110" s="89" t="s">
        <v>89</v>
      </c>
      <c r="EC110" s="88">
        <v>0</v>
      </c>
      <c r="ED110" s="89">
        <v>0</v>
      </c>
      <c r="EE110" s="88">
        <v>0.12046741356463077</v>
      </c>
      <c r="EF110" s="89" t="s">
        <v>89</v>
      </c>
      <c r="EG110" s="88">
        <v>0</v>
      </c>
      <c r="EH110" s="89">
        <v>0</v>
      </c>
      <c r="EI110" s="88">
        <v>0.23242300987797793</v>
      </c>
      <c r="EJ110" s="89" t="s">
        <v>89</v>
      </c>
      <c r="EK110" s="88">
        <v>0</v>
      </c>
      <c r="EL110" s="89">
        <v>0</v>
      </c>
      <c r="EM110" s="88">
        <v>0.11411617026132602</v>
      </c>
      <c r="EN110" s="89" t="s">
        <v>89</v>
      </c>
      <c r="EO110" s="88">
        <v>0.2355435166647038</v>
      </c>
      <c r="EP110" s="89" t="s">
        <v>89</v>
      </c>
      <c r="EQ110" s="88">
        <v>0.49267151126986086</v>
      </c>
      <c r="ER110" s="89" t="s">
        <v>89</v>
      </c>
      <c r="ES110" s="88">
        <v>0.49950049950049952</v>
      </c>
      <c r="ET110" s="89" t="s">
        <v>89</v>
      </c>
      <c r="EU110" s="88">
        <v>0.54990376684080289</v>
      </c>
      <c r="EV110" s="89" t="s">
        <v>89</v>
      </c>
      <c r="EW110" s="88">
        <v>0</v>
      </c>
      <c r="EX110" s="89">
        <v>0</v>
      </c>
      <c r="EY110" s="88">
        <v>0.50213406979663566</v>
      </c>
      <c r="EZ110" s="89" t="s">
        <v>89</v>
      </c>
      <c r="FA110" s="88">
        <v>0.66515897299454574</v>
      </c>
      <c r="FB110" s="89">
        <v>5</v>
      </c>
      <c r="FC110" s="88">
        <v>0</v>
      </c>
      <c r="FD110" s="89">
        <v>0</v>
      </c>
      <c r="FE110" s="88">
        <v>0.1238850346878097</v>
      </c>
      <c r="FF110" s="89" t="s">
        <v>89</v>
      </c>
      <c r="FG110" s="88">
        <v>0</v>
      </c>
      <c r="FH110" s="89">
        <v>0</v>
      </c>
      <c r="FI110" s="88">
        <v>0</v>
      </c>
      <c r="FJ110" s="89">
        <v>0</v>
      </c>
      <c r="FK110" s="88">
        <v>0.51196723409701783</v>
      </c>
      <c r="FL110" s="89" t="s">
        <v>89</v>
      </c>
      <c r="FM110" s="88">
        <v>0.13956734124199999</v>
      </c>
      <c r="FN110" s="89" t="s">
        <v>89</v>
      </c>
      <c r="FO110" s="88">
        <v>0</v>
      </c>
      <c r="FP110" s="89">
        <v>0</v>
      </c>
      <c r="FQ110" s="88">
        <v>0.13921759710427398</v>
      </c>
      <c r="FR110" s="89" t="s">
        <v>89</v>
      </c>
      <c r="FS110" s="88">
        <v>0</v>
      </c>
      <c r="FT110" s="89">
        <v>0</v>
      </c>
      <c r="FU110" s="88">
        <v>0.25484199796126406</v>
      </c>
      <c r="FV110" s="89" t="s">
        <v>89</v>
      </c>
      <c r="FW110" s="88">
        <v>0.13252054068380598</v>
      </c>
      <c r="FX110" s="89" t="s">
        <v>89</v>
      </c>
      <c r="FY110" s="88">
        <v>0.40182159121350119</v>
      </c>
      <c r="FZ110" s="89" t="s">
        <v>89</v>
      </c>
      <c r="GA110" s="88">
        <v>0.24783147459727387</v>
      </c>
      <c r="GB110" s="89" t="s">
        <v>89</v>
      </c>
      <c r="GC110" s="88">
        <v>0.121876904326</v>
      </c>
      <c r="GD110" s="89" t="s">
        <v>89</v>
      </c>
      <c r="GE110" s="88">
        <v>0</v>
      </c>
      <c r="GF110" s="89">
        <v>0</v>
      </c>
      <c r="GG110" s="88">
        <v>0.40716612377799999</v>
      </c>
      <c r="GH110" s="89" t="s">
        <v>89</v>
      </c>
      <c r="GI110" s="88">
        <v>0.37495313085800003</v>
      </c>
      <c r="GJ110" s="89" t="s">
        <v>89</v>
      </c>
      <c r="GK110" s="88">
        <v>0.40799673602611181</v>
      </c>
      <c r="GL110" s="89" t="s">
        <v>89</v>
      </c>
      <c r="GM110" s="88">
        <v>0.11956001912960307</v>
      </c>
      <c r="GN110" s="89" t="s">
        <v>89</v>
      </c>
      <c r="GO110" s="88">
        <v>0.1179523472517103</v>
      </c>
      <c r="GP110" s="89" t="s">
        <v>89</v>
      </c>
      <c r="GQ110" s="88">
        <v>0.55126791620727678</v>
      </c>
      <c r="GR110" s="89">
        <v>5</v>
      </c>
      <c r="GS110" s="88">
        <v>0</v>
      </c>
      <c r="GT110" s="89">
        <v>0</v>
      </c>
      <c r="GU110" s="88">
        <v>0.23587687227199999</v>
      </c>
      <c r="GV110" s="89" t="s">
        <v>89</v>
      </c>
      <c r="GW110" s="88">
        <v>0.116918040453</v>
      </c>
      <c r="GX110" s="89" t="s">
        <v>89</v>
      </c>
      <c r="GY110" s="88">
        <v>0.117000117</v>
      </c>
      <c r="GZ110" s="89" t="s">
        <v>89</v>
      </c>
      <c r="HA110" s="88">
        <v>0.220507166482</v>
      </c>
      <c r="HB110" s="89" t="s">
        <v>89</v>
      </c>
      <c r="HC110" s="88">
        <v>0</v>
      </c>
      <c r="HD110" s="89">
        <v>0</v>
      </c>
      <c r="HE110" s="88">
        <v>0.24813895781600001</v>
      </c>
      <c r="HF110" s="89" t="s">
        <v>89</v>
      </c>
      <c r="HG110" s="88">
        <v>0.230973553528</v>
      </c>
      <c r="HH110" s="89" t="s">
        <v>89</v>
      </c>
      <c r="HI110" s="88">
        <v>0.24479804161499999</v>
      </c>
      <c r="HJ110" s="89" t="s">
        <v>89</v>
      </c>
      <c r="HK110" s="88">
        <v>0.34094783498124787</v>
      </c>
      <c r="HL110" s="89" t="s">
        <v>89</v>
      </c>
      <c r="HM110" s="88">
        <v>0.116604477611</v>
      </c>
      <c r="HN110" s="89" t="s">
        <v>89</v>
      </c>
      <c r="HO110" s="88">
        <v>0.105185652676</v>
      </c>
      <c r="HP110" s="89" t="s">
        <v>89</v>
      </c>
      <c r="HQ110" s="88">
        <v>0.11642798928799999</v>
      </c>
      <c r="HR110" s="89" t="s">
        <v>89</v>
      </c>
      <c r="HS110" s="88">
        <v>0</v>
      </c>
      <c r="HT110" s="89">
        <v>0</v>
      </c>
      <c r="HU110" s="88">
        <v>0.33333333333300003</v>
      </c>
      <c r="HV110" s="89" t="s">
        <v>89</v>
      </c>
      <c r="HW110" s="88">
        <v>0</v>
      </c>
      <c r="HX110" s="89">
        <v>0</v>
      </c>
      <c r="HY110" s="88">
        <v>0</v>
      </c>
      <c r="HZ110" s="89">
        <v>0</v>
      </c>
      <c r="IA110" s="88">
        <v>0.58390750905</v>
      </c>
      <c r="IB110" s="89">
        <v>5</v>
      </c>
      <c r="IC110" s="88">
        <v>0.36701737215500002</v>
      </c>
      <c r="ID110" s="89" t="s">
        <v>89</v>
      </c>
      <c r="IE110" s="88">
        <v>0.22411474675000001</v>
      </c>
      <c r="IF110" s="89" t="s">
        <v>89</v>
      </c>
      <c r="IG110" s="88">
        <v>0.117660901282</v>
      </c>
      <c r="IH110" s="89" t="s">
        <v>89</v>
      </c>
      <c r="II110" s="88">
        <v>0.22111663902708681</v>
      </c>
      <c r="IJ110" s="89" t="s">
        <v>89</v>
      </c>
    </row>
    <row r="111" spans="1:244" s="99" customFormat="1" ht="25" x14ac:dyDescent="0.35">
      <c r="A111" s="82" t="s">
        <v>410</v>
      </c>
      <c r="B111" s="82">
        <v>4619</v>
      </c>
      <c r="C111" s="82" t="s">
        <v>112</v>
      </c>
      <c r="D111" s="82" t="s">
        <v>101</v>
      </c>
      <c r="E111" s="88">
        <v>0</v>
      </c>
      <c r="F111" s="95">
        <v>0</v>
      </c>
      <c r="G111" s="88">
        <v>0.62</v>
      </c>
      <c r="H111" s="95" t="s">
        <v>89</v>
      </c>
      <c r="I111" s="88">
        <v>0</v>
      </c>
      <c r="J111" s="95">
        <v>0</v>
      </c>
      <c r="K111" s="88">
        <v>0</v>
      </c>
      <c r="L111" s="95">
        <v>0</v>
      </c>
      <c r="M111" s="88">
        <v>0</v>
      </c>
      <c r="N111" s="95">
        <v>0</v>
      </c>
      <c r="O111" s="88">
        <v>0</v>
      </c>
      <c r="P111" s="95">
        <v>0</v>
      </c>
      <c r="Q111" s="88">
        <v>0</v>
      </c>
      <c r="R111" s="95">
        <v>0</v>
      </c>
      <c r="S111" s="88">
        <v>1.43</v>
      </c>
      <c r="T111" s="95" t="s">
        <v>89</v>
      </c>
      <c r="U111" s="88">
        <v>0</v>
      </c>
      <c r="V111" s="95">
        <v>0</v>
      </c>
      <c r="W111" s="88">
        <v>0</v>
      </c>
      <c r="X111" s="95">
        <v>0</v>
      </c>
      <c r="Y111" s="88">
        <v>0</v>
      </c>
      <c r="Z111" s="95">
        <v>0</v>
      </c>
      <c r="AA111" s="88">
        <v>0.54</v>
      </c>
      <c r="AB111" s="95" t="s">
        <v>89</v>
      </c>
      <c r="AC111" s="95" t="s">
        <v>333</v>
      </c>
      <c r="AD111" s="95" t="s">
        <v>89</v>
      </c>
      <c r="AE111" s="95" t="s">
        <v>159</v>
      </c>
      <c r="AF111" s="95" t="s">
        <v>160</v>
      </c>
      <c r="AG111" s="95" t="s">
        <v>159</v>
      </c>
      <c r="AH111" s="95" t="s">
        <v>160</v>
      </c>
      <c r="AI111" s="95" t="s">
        <v>159</v>
      </c>
      <c r="AJ111" s="95" t="s">
        <v>160</v>
      </c>
      <c r="AK111" s="95" t="s">
        <v>159</v>
      </c>
      <c r="AL111" s="95" t="s">
        <v>160</v>
      </c>
      <c r="AM111" s="95" t="s">
        <v>353</v>
      </c>
      <c r="AN111" s="95" t="s">
        <v>89</v>
      </c>
      <c r="AO111" s="95" t="s">
        <v>159</v>
      </c>
      <c r="AP111" s="95" t="s">
        <v>160</v>
      </c>
      <c r="AQ111" s="95" t="s">
        <v>159</v>
      </c>
      <c r="AR111" s="95" t="s">
        <v>160</v>
      </c>
      <c r="AS111" s="95" t="s">
        <v>250</v>
      </c>
      <c r="AT111" s="95" t="s">
        <v>89</v>
      </c>
      <c r="AU111" s="95" t="s">
        <v>159</v>
      </c>
      <c r="AV111" s="95" t="s">
        <v>160</v>
      </c>
      <c r="AW111" s="95" t="s">
        <v>389</v>
      </c>
      <c r="AX111" s="95" t="s">
        <v>89</v>
      </c>
      <c r="AY111" s="95" t="s">
        <v>411</v>
      </c>
      <c r="AZ111" s="95" t="s">
        <v>89</v>
      </c>
      <c r="BA111" s="95" t="s">
        <v>159</v>
      </c>
      <c r="BB111" s="95" t="s">
        <v>160</v>
      </c>
      <c r="BC111" s="95" t="s">
        <v>159</v>
      </c>
      <c r="BD111" s="95" t="s">
        <v>160</v>
      </c>
      <c r="BE111" s="95" t="s">
        <v>159</v>
      </c>
      <c r="BF111" s="95" t="s">
        <v>160</v>
      </c>
      <c r="BG111" s="95" t="s">
        <v>159</v>
      </c>
      <c r="BH111" s="95" t="s">
        <v>160</v>
      </c>
      <c r="BI111" s="95" t="s">
        <v>159</v>
      </c>
      <c r="BJ111" s="95" t="s">
        <v>160</v>
      </c>
      <c r="BK111" s="88">
        <v>0.61690314620604569</v>
      </c>
      <c r="BL111" s="89" t="s">
        <v>89</v>
      </c>
      <c r="BM111" s="88">
        <v>1.1911852293031568</v>
      </c>
      <c r="BN111" s="89" t="s">
        <v>89</v>
      </c>
      <c r="BO111" s="88">
        <v>0</v>
      </c>
      <c r="BP111" s="89">
        <v>0</v>
      </c>
      <c r="BQ111" s="88">
        <v>0</v>
      </c>
      <c r="BR111" s="89">
        <v>0</v>
      </c>
      <c r="BS111" s="88">
        <v>0</v>
      </c>
      <c r="BT111" s="89">
        <v>0</v>
      </c>
      <c r="BU111" s="88">
        <v>0</v>
      </c>
      <c r="BV111" s="89">
        <v>0</v>
      </c>
      <c r="BW111" s="88">
        <v>0.53276505061267976</v>
      </c>
      <c r="BX111" s="89" t="s">
        <v>89</v>
      </c>
      <c r="BY111" s="88">
        <v>0</v>
      </c>
      <c r="BZ111" s="89">
        <v>0</v>
      </c>
      <c r="CA111" s="88">
        <v>0.56657223796033995</v>
      </c>
      <c r="CB111" s="89" t="s">
        <v>89</v>
      </c>
      <c r="CC111" s="88">
        <v>0</v>
      </c>
      <c r="CD111" s="89">
        <v>0</v>
      </c>
      <c r="CE111" s="88">
        <v>0</v>
      </c>
      <c r="CF111" s="89">
        <v>0</v>
      </c>
      <c r="CG111" s="88">
        <v>0</v>
      </c>
      <c r="CH111" s="89">
        <v>0</v>
      </c>
      <c r="CI111" s="88">
        <v>0.62735257214554574</v>
      </c>
      <c r="CJ111" s="89" t="s">
        <v>89</v>
      </c>
      <c r="CK111" s="88">
        <v>0</v>
      </c>
      <c r="CL111" s="89">
        <v>0</v>
      </c>
      <c r="CM111" s="88">
        <v>0.57870370370370372</v>
      </c>
      <c r="CN111" s="89" t="s">
        <v>89</v>
      </c>
      <c r="CO111" s="88">
        <v>0</v>
      </c>
      <c r="CP111" s="89">
        <v>0</v>
      </c>
      <c r="CQ111" s="88">
        <v>0</v>
      </c>
      <c r="CR111" s="89">
        <v>0</v>
      </c>
      <c r="CS111" s="88">
        <v>0.5580357142857143</v>
      </c>
      <c r="CT111" s="89" t="s">
        <v>89</v>
      </c>
      <c r="CU111" s="88">
        <v>0</v>
      </c>
      <c r="CV111" s="89">
        <v>0</v>
      </c>
      <c r="CW111" s="88">
        <v>0.51679586563307489</v>
      </c>
      <c r="CX111" s="89" t="s">
        <v>89</v>
      </c>
      <c r="CY111" s="88">
        <v>0</v>
      </c>
      <c r="CZ111" s="89">
        <v>0</v>
      </c>
      <c r="DA111" s="88">
        <v>0</v>
      </c>
      <c r="DB111" s="89">
        <v>0</v>
      </c>
      <c r="DC111" s="88">
        <v>0</v>
      </c>
      <c r="DD111" s="89">
        <v>0</v>
      </c>
      <c r="DE111" s="88">
        <v>0</v>
      </c>
      <c r="DF111" s="89">
        <v>0</v>
      </c>
      <c r="DG111" s="88">
        <v>0.55493895671476134</v>
      </c>
      <c r="DH111" s="89" t="s">
        <v>89</v>
      </c>
      <c r="DI111" s="88">
        <v>0</v>
      </c>
      <c r="DJ111" s="89">
        <v>0</v>
      </c>
      <c r="DK111" s="88">
        <v>0.60422960725075525</v>
      </c>
      <c r="DL111" s="89" t="s">
        <v>89</v>
      </c>
      <c r="DM111" s="88">
        <v>0</v>
      </c>
      <c r="DN111" s="89">
        <v>0</v>
      </c>
      <c r="DO111" s="88">
        <v>0</v>
      </c>
      <c r="DP111" s="89">
        <v>0</v>
      </c>
      <c r="DQ111" s="88">
        <v>0.58445353594389238</v>
      </c>
      <c r="DR111" s="89" t="s">
        <v>89</v>
      </c>
      <c r="DS111" s="88">
        <v>0</v>
      </c>
      <c r="DT111" s="89">
        <v>0</v>
      </c>
      <c r="DU111" s="88">
        <v>0</v>
      </c>
      <c r="DV111" s="89">
        <v>0</v>
      </c>
      <c r="DW111" s="88">
        <v>0.5524861878453039</v>
      </c>
      <c r="DX111" s="89" t="s">
        <v>89</v>
      </c>
      <c r="DY111" s="88">
        <v>1.1123470522803114</v>
      </c>
      <c r="DZ111" s="89" t="s">
        <v>89</v>
      </c>
      <c r="EA111" s="88">
        <v>0.57110222729868643</v>
      </c>
      <c r="EB111" s="89" t="s">
        <v>89</v>
      </c>
      <c r="EC111" s="88">
        <v>0</v>
      </c>
      <c r="ED111" s="89">
        <v>0</v>
      </c>
      <c r="EE111" s="88">
        <v>0.5617977528089888</v>
      </c>
      <c r="EF111" s="89" t="s">
        <v>89</v>
      </c>
      <c r="EG111" s="88">
        <v>0</v>
      </c>
      <c r="EH111" s="89">
        <v>0</v>
      </c>
      <c r="EI111" s="88">
        <v>0</v>
      </c>
      <c r="EJ111" s="89">
        <v>0</v>
      </c>
      <c r="EK111" s="88">
        <v>0</v>
      </c>
      <c r="EL111" s="89">
        <v>0</v>
      </c>
      <c r="EM111" s="88">
        <v>0</v>
      </c>
      <c r="EN111" s="89">
        <v>0</v>
      </c>
      <c r="EO111" s="89" t="s">
        <v>94</v>
      </c>
      <c r="EP111" s="89" t="s">
        <v>94</v>
      </c>
      <c r="EQ111" s="89" t="s">
        <v>94</v>
      </c>
      <c r="ER111" s="89" t="s">
        <v>94</v>
      </c>
      <c r="ES111" s="88">
        <v>0</v>
      </c>
      <c r="ET111" s="89">
        <v>0</v>
      </c>
      <c r="EU111" s="88">
        <v>0.65359477124183007</v>
      </c>
      <c r="EV111" s="89" t="s">
        <v>89</v>
      </c>
      <c r="EW111" s="88">
        <v>0</v>
      </c>
      <c r="EX111" s="89">
        <v>0</v>
      </c>
      <c r="EY111" s="88">
        <v>0.57570523891767422</v>
      </c>
      <c r="EZ111" s="89" t="s">
        <v>89</v>
      </c>
      <c r="FA111" s="88">
        <v>0</v>
      </c>
      <c r="FB111" s="89">
        <v>0</v>
      </c>
      <c r="FC111" s="88">
        <v>6.1050061050061046E-7</v>
      </c>
      <c r="FD111" s="89" t="s">
        <v>89</v>
      </c>
      <c r="FE111" s="88">
        <v>0</v>
      </c>
      <c r="FF111" s="89">
        <v>0</v>
      </c>
      <c r="FG111" s="88">
        <v>0</v>
      </c>
      <c r="FH111" s="89">
        <v>0</v>
      </c>
      <c r="FI111" s="88">
        <v>0</v>
      </c>
      <c r="FJ111" s="89">
        <v>0</v>
      </c>
      <c r="FK111" s="88">
        <v>0</v>
      </c>
      <c r="FL111" s="89">
        <v>0</v>
      </c>
      <c r="FM111" s="88">
        <v>0.70821529745</v>
      </c>
      <c r="FN111" s="89" t="s">
        <v>89</v>
      </c>
      <c r="FO111" s="88">
        <v>0.67658998646799995</v>
      </c>
      <c r="FP111" s="89" t="s">
        <v>89</v>
      </c>
      <c r="FQ111" s="88">
        <v>0</v>
      </c>
      <c r="FR111" s="89">
        <v>0</v>
      </c>
      <c r="FS111" s="88">
        <v>0</v>
      </c>
      <c r="FT111" s="89">
        <v>0</v>
      </c>
      <c r="FU111" s="88">
        <v>0</v>
      </c>
      <c r="FV111" s="89">
        <v>0</v>
      </c>
      <c r="FW111" s="88">
        <v>0</v>
      </c>
      <c r="FX111" s="89">
        <v>0</v>
      </c>
      <c r="FY111" s="88">
        <v>0</v>
      </c>
      <c r="FZ111" s="89">
        <v>0</v>
      </c>
      <c r="GA111" s="88">
        <v>0.55463117027176934</v>
      </c>
      <c r="GB111" s="89" t="s">
        <v>89</v>
      </c>
      <c r="GC111" s="88">
        <v>0</v>
      </c>
      <c r="GD111" s="89">
        <v>0</v>
      </c>
      <c r="GE111" s="88">
        <v>0</v>
      </c>
      <c r="GF111" s="89">
        <v>0</v>
      </c>
      <c r="GG111" s="88">
        <v>0.54644808743100004</v>
      </c>
      <c r="GH111" s="89" t="s">
        <v>89</v>
      </c>
      <c r="GI111" s="88">
        <v>0</v>
      </c>
      <c r="GJ111" s="89">
        <v>0</v>
      </c>
      <c r="GK111" s="88">
        <v>0</v>
      </c>
      <c r="GL111" s="89">
        <v>0</v>
      </c>
      <c r="GM111" s="88">
        <v>0</v>
      </c>
      <c r="GN111" s="89">
        <v>0</v>
      </c>
      <c r="GO111" s="88">
        <v>0.5577244841048522</v>
      </c>
      <c r="GP111" s="89" t="s">
        <v>89</v>
      </c>
      <c r="GQ111" s="88">
        <v>0</v>
      </c>
      <c r="GR111" s="89">
        <v>0</v>
      </c>
      <c r="GS111" s="88">
        <v>0</v>
      </c>
      <c r="GT111" s="89">
        <v>0</v>
      </c>
      <c r="GU111" s="88">
        <v>0</v>
      </c>
      <c r="GV111" s="89">
        <v>0</v>
      </c>
      <c r="GW111" s="88">
        <v>1.0706638115630001</v>
      </c>
      <c r="GX111" s="89" t="s">
        <v>89</v>
      </c>
      <c r="GY111" s="88">
        <v>0</v>
      </c>
      <c r="GZ111" s="89">
        <v>0</v>
      </c>
      <c r="HA111" s="88">
        <v>0</v>
      </c>
      <c r="HB111" s="89">
        <v>0</v>
      </c>
      <c r="HC111" s="88">
        <v>0</v>
      </c>
      <c r="HD111" s="89">
        <v>0</v>
      </c>
      <c r="HE111" s="88">
        <v>0</v>
      </c>
      <c r="HF111" s="89">
        <v>0</v>
      </c>
      <c r="HG111" s="88">
        <v>0</v>
      </c>
      <c r="HH111" s="89">
        <v>0</v>
      </c>
      <c r="HI111" s="88">
        <v>0.54054054054</v>
      </c>
      <c r="HJ111" s="89" t="s">
        <v>89</v>
      </c>
      <c r="HK111" s="88">
        <v>0</v>
      </c>
      <c r="HL111" s="89">
        <v>0</v>
      </c>
      <c r="HM111" s="88">
        <v>0</v>
      </c>
      <c r="HN111" s="89">
        <v>0</v>
      </c>
      <c r="HO111" s="88">
        <v>0.56433408577800004</v>
      </c>
      <c r="HP111" s="89" t="s">
        <v>89</v>
      </c>
      <c r="HQ111" s="88">
        <v>0</v>
      </c>
      <c r="HR111" s="89">
        <v>0</v>
      </c>
      <c r="HS111" s="88">
        <v>1.517450682852</v>
      </c>
      <c r="HT111" s="89" t="s">
        <v>89</v>
      </c>
      <c r="HU111" s="88">
        <v>0</v>
      </c>
      <c r="HV111" s="89">
        <v>0</v>
      </c>
      <c r="HW111" s="88">
        <v>0</v>
      </c>
      <c r="HX111" s="89">
        <v>0</v>
      </c>
      <c r="HY111" s="88">
        <v>0</v>
      </c>
      <c r="HZ111" s="89">
        <v>0</v>
      </c>
      <c r="IA111" s="88">
        <v>0.45330915684400003</v>
      </c>
      <c r="IB111" s="89" t="s">
        <v>89</v>
      </c>
      <c r="IC111" s="88">
        <v>0.44642857142800002</v>
      </c>
      <c r="ID111" s="89" t="s">
        <v>89</v>
      </c>
      <c r="IE111" s="88">
        <v>0</v>
      </c>
      <c r="IF111" s="89">
        <v>0</v>
      </c>
      <c r="IG111" s="88">
        <v>0</v>
      </c>
      <c r="IH111" s="89">
        <v>0</v>
      </c>
      <c r="II111" s="88">
        <v>0</v>
      </c>
      <c r="IJ111" s="89">
        <v>0</v>
      </c>
    </row>
    <row r="112" spans="1:244" s="99" customFormat="1" ht="25" x14ac:dyDescent="0.35">
      <c r="A112" s="82" t="s">
        <v>412</v>
      </c>
      <c r="B112" s="82">
        <v>4616</v>
      </c>
      <c r="C112" s="82" t="s">
        <v>112</v>
      </c>
      <c r="D112" s="82" t="s">
        <v>101</v>
      </c>
      <c r="E112" s="88">
        <v>0</v>
      </c>
      <c r="F112" s="95">
        <v>0</v>
      </c>
      <c r="G112" s="88">
        <v>0</v>
      </c>
      <c r="H112" s="95">
        <v>0</v>
      </c>
      <c r="I112" s="88">
        <v>0</v>
      </c>
      <c r="J112" s="95">
        <v>0</v>
      </c>
      <c r="K112" s="88">
        <v>0</v>
      </c>
      <c r="L112" s="95">
        <v>0</v>
      </c>
      <c r="M112" s="88">
        <v>0</v>
      </c>
      <c r="N112" s="95">
        <v>0</v>
      </c>
      <c r="O112" s="88">
        <v>0</v>
      </c>
      <c r="P112" s="95">
        <v>0</v>
      </c>
      <c r="Q112" s="88">
        <v>0</v>
      </c>
      <c r="R112" s="95">
        <v>0</v>
      </c>
      <c r="S112" s="88">
        <v>0</v>
      </c>
      <c r="T112" s="95">
        <v>0</v>
      </c>
      <c r="U112" s="88">
        <v>0</v>
      </c>
      <c r="V112" s="95">
        <v>0</v>
      </c>
      <c r="W112" s="88">
        <v>0</v>
      </c>
      <c r="X112" s="95">
        <v>0</v>
      </c>
      <c r="Y112" s="88">
        <v>0</v>
      </c>
      <c r="Z112" s="95">
        <v>0</v>
      </c>
      <c r="AA112" s="88">
        <v>0</v>
      </c>
      <c r="AB112" s="95">
        <v>0</v>
      </c>
      <c r="AC112" s="95" t="s">
        <v>159</v>
      </c>
      <c r="AD112" s="95" t="s">
        <v>160</v>
      </c>
      <c r="AE112" s="95" t="s">
        <v>413</v>
      </c>
      <c r="AF112" s="95" t="s">
        <v>89</v>
      </c>
      <c r="AG112" s="95" t="s">
        <v>159</v>
      </c>
      <c r="AH112" s="95" t="s">
        <v>160</v>
      </c>
      <c r="AI112" s="95" t="s">
        <v>159</v>
      </c>
      <c r="AJ112" s="95" t="s">
        <v>160</v>
      </c>
      <c r="AK112" s="95" t="s">
        <v>159</v>
      </c>
      <c r="AL112" s="95" t="s">
        <v>160</v>
      </c>
      <c r="AM112" s="95" t="s">
        <v>159</v>
      </c>
      <c r="AN112" s="95" t="s">
        <v>160</v>
      </c>
      <c r="AO112" s="95" t="s">
        <v>159</v>
      </c>
      <c r="AP112" s="95" t="s">
        <v>160</v>
      </c>
      <c r="AQ112" s="95" t="s">
        <v>363</v>
      </c>
      <c r="AR112" s="95" t="s">
        <v>89</v>
      </c>
      <c r="AS112" s="95" t="s">
        <v>159</v>
      </c>
      <c r="AT112" s="95" t="s">
        <v>160</v>
      </c>
      <c r="AU112" s="95" t="s">
        <v>159</v>
      </c>
      <c r="AV112" s="95" t="s">
        <v>160</v>
      </c>
      <c r="AW112" s="95" t="s">
        <v>159</v>
      </c>
      <c r="AX112" s="95" t="s">
        <v>160</v>
      </c>
      <c r="AY112" s="95" t="s">
        <v>159</v>
      </c>
      <c r="AZ112" s="95" t="s">
        <v>160</v>
      </c>
      <c r="BA112" s="95" t="s">
        <v>159</v>
      </c>
      <c r="BB112" s="95" t="s">
        <v>160</v>
      </c>
      <c r="BC112" s="95" t="s">
        <v>159</v>
      </c>
      <c r="BD112" s="95" t="s">
        <v>160</v>
      </c>
      <c r="BE112" s="95" t="s">
        <v>159</v>
      </c>
      <c r="BF112" s="95" t="s">
        <v>160</v>
      </c>
      <c r="BG112" s="95" t="s">
        <v>159</v>
      </c>
      <c r="BH112" s="95" t="s">
        <v>160</v>
      </c>
      <c r="BI112" s="95" t="s">
        <v>159</v>
      </c>
      <c r="BJ112" s="95" t="s">
        <v>160</v>
      </c>
      <c r="BK112" s="88">
        <v>0</v>
      </c>
      <c r="BL112" s="89">
        <v>0</v>
      </c>
      <c r="BM112" s="88">
        <v>0</v>
      </c>
      <c r="BN112" s="89">
        <v>0</v>
      </c>
      <c r="BO112" s="88">
        <v>0</v>
      </c>
      <c r="BP112" s="89">
        <v>0</v>
      </c>
      <c r="BQ112" s="88">
        <v>0</v>
      </c>
      <c r="BR112" s="89">
        <v>0</v>
      </c>
      <c r="BS112" s="88">
        <v>0</v>
      </c>
      <c r="BT112" s="89">
        <v>0</v>
      </c>
      <c r="BU112" s="88">
        <v>1.0050251256281408</v>
      </c>
      <c r="BV112" s="89" t="s">
        <v>89</v>
      </c>
      <c r="BW112" s="88">
        <v>0</v>
      </c>
      <c r="BX112" s="89">
        <v>0</v>
      </c>
      <c r="BY112" s="88">
        <v>0</v>
      </c>
      <c r="BZ112" s="89">
        <v>0</v>
      </c>
      <c r="CA112" s="88">
        <v>0</v>
      </c>
      <c r="CB112" s="89">
        <v>0</v>
      </c>
      <c r="CC112" s="88">
        <v>0</v>
      </c>
      <c r="CD112" s="89">
        <v>0</v>
      </c>
      <c r="CE112" s="88">
        <v>0</v>
      </c>
      <c r="CF112" s="89">
        <v>0</v>
      </c>
      <c r="CG112" s="88">
        <v>0</v>
      </c>
      <c r="CH112" s="89">
        <v>0</v>
      </c>
      <c r="CI112" s="88">
        <v>0.86058519793459554</v>
      </c>
      <c r="CJ112" s="89" t="s">
        <v>89</v>
      </c>
      <c r="CK112" s="88">
        <v>0</v>
      </c>
      <c r="CL112" s="89">
        <v>0</v>
      </c>
      <c r="CM112" s="88">
        <v>0.77041602465331283</v>
      </c>
      <c r="CN112" s="89" t="s">
        <v>89</v>
      </c>
      <c r="CO112" s="88">
        <v>0</v>
      </c>
      <c r="CP112" s="89">
        <v>0</v>
      </c>
      <c r="CQ112" s="88">
        <v>0</v>
      </c>
      <c r="CR112" s="89">
        <v>0</v>
      </c>
      <c r="CS112" s="88">
        <v>0</v>
      </c>
      <c r="CT112" s="89">
        <v>0</v>
      </c>
      <c r="CU112" s="88">
        <v>0</v>
      </c>
      <c r="CV112" s="89">
        <v>0</v>
      </c>
      <c r="CW112" s="88">
        <v>0.79428117553613975</v>
      </c>
      <c r="CX112" s="89" t="s">
        <v>89</v>
      </c>
      <c r="CY112" s="88">
        <v>0</v>
      </c>
      <c r="CZ112" s="89">
        <v>0</v>
      </c>
      <c r="DA112" s="88">
        <v>0.88888888888888895</v>
      </c>
      <c r="DB112" s="89" t="s">
        <v>89</v>
      </c>
      <c r="DC112" s="88">
        <v>0</v>
      </c>
      <c r="DD112" s="89">
        <v>0</v>
      </c>
      <c r="DE112" s="88">
        <v>0</v>
      </c>
      <c r="DF112" s="89">
        <v>0</v>
      </c>
      <c r="DG112" s="88">
        <v>0.80971659919028338</v>
      </c>
      <c r="DH112" s="89" t="s">
        <v>89</v>
      </c>
      <c r="DI112" s="88">
        <v>0</v>
      </c>
      <c r="DJ112" s="89">
        <v>0</v>
      </c>
      <c r="DK112" s="88">
        <v>0.84317032040472173</v>
      </c>
      <c r="DL112" s="89" t="s">
        <v>89</v>
      </c>
      <c r="DM112" s="88">
        <v>0.80710250201775624</v>
      </c>
      <c r="DN112" s="89" t="s">
        <v>89</v>
      </c>
      <c r="DO112" s="88">
        <v>0</v>
      </c>
      <c r="DP112" s="89">
        <v>0</v>
      </c>
      <c r="DQ112" s="88">
        <v>1.4738393515106853</v>
      </c>
      <c r="DR112" s="89" t="s">
        <v>89</v>
      </c>
      <c r="DS112" s="88">
        <v>0.82781456953642385</v>
      </c>
      <c r="DT112" s="89" t="s">
        <v>89</v>
      </c>
      <c r="DU112" s="88">
        <v>0.74349442379182151</v>
      </c>
      <c r="DV112" s="89" t="s">
        <v>89</v>
      </c>
      <c r="DW112" s="88">
        <v>0.71326676176890158</v>
      </c>
      <c r="DX112" s="89" t="s">
        <v>89</v>
      </c>
      <c r="DY112" s="88">
        <v>0</v>
      </c>
      <c r="DZ112" s="89">
        <v>0</v>
      </c>
      <c r="EA112" s="88">
        <v>0</v>
      </c>
      <c r="EB112" s="89">
        <v>0</v>
      </c>
      <c r="EC112" s="88">
        <v>0</v>
      </c>
      <c r="ED112" s="89">
        <v>0</v>
      </c>
      <c r="EE112" s="88">
        <v>0</v>
      </c>
      <c r="EF112" s="89">
        <v>0</v>
      </c>
      <c r="EG112" s="88">
        <v>0.73313782991202348</v>
      </c>
      <c r="EH112" s="89" t="s">
        <v>89</v>
      </c>
      <c r="EI112" s="88">
        <v>0</v>
      </c>
      <c r="EJ112" s="89">
        <v>0</v>
      </c>
      <c r="EK112" s="88">
        <v>0</v>
      </c>
      <c r="EL112" s="89">
        <v>0</v>
      </c>
      <c r="EM112" s="88">
        <v>0</v>
      </c>
      <c r="EN112" s="89">
        <v>0</v>
      </c>
      <c r="EO112" s="89" t="s">
        <v>94</v>
      </c>
      <c r="EP112" s="89" t="s">
        <v>94</v>
      </c>
      <c r="EQ112" s="89" t="s">
        <v>94</v>
      </c>
      <c r="ER112" s="89" t="s">
        <v>94</v>
      </c>
      <c r="ES112" s="88">
        <v>0</v>
      </c>
      <c r="ET112" s="89">
        <v>0</v>
      </c>
      <c r="EU112" s="88">
        <v>1.8779342723004695</v>
      </c>
      <c r="EV112" s="89" t="s">
        <v>89</v>
      </c>
      <c r="EW112" s="88">
        <v>0</v>
      </c>
      <c r="EX112" s="89">
        <v>0</v>
      </c>
      <c r="EY112" s="88">
        <v>0.77639751552795022</v>
      </c>
      <c r="EZ112" s="89" t="s">
        <v>89</v>
      </c>
      <c r="FA112" s="88">
        <v>0.67796610169491534</v>
      </c>
      <c r="FB112" s="89" t="s">
        <v>89</v>
      </c>
      <c r="FC112" s="88">
        <v>0</v>
      </c>
      <c r="FD112" s="89">
        <v>0</v>
      </c>
      <c r="FE112" s="88">
        <v>0</v>
      </c>
      <c r="FF112" s="89">
        <v>0</v>
      </c>
      <c r="FG112" s="88">
        <v>0.70422535211267612</v>
      </c>
      <c r="FH112" s="89" t="s">
        <v>89</v>
      </c>
      <c r="FI112" s="88">
        <v>0</v>
      </c>
      <c r="FJ112" s="89">
        <v>0</v>
      </c>
      <c r="FK112" s="88">
        <v>0</v>
      </c>
      <c r="FL112" s="89">
        <v>0</v>
      </c>
      <c r="FM112" s="88">
        <v>0</v>
      </c>
      <c r="FN112" s="89">
        <v>0</v>
      </c>
      <c r="FO112" s="88">
        <v>0</v>
      </c>
      <c r="FP112" s="89">
        <v>0</v>
      </c>
      <c r="FQ112" s="88">
        <v>0</v>
      </c>
      <c r="FR112" s="89">
        <v>0</v>
      </c>
      <c r="FS112" s="88">
        <v>0</v>
      </c>
      <c r="FT112" s="89">
        <v>0</v>
      </c>
      <c r="FU112" s="88">
        <v>0.94517958412098302</v>
      </c>
      <c r="FV112" s="89" t="s">
        <v>89</v>
      </c>
      <c r="FW112" s="88">
        <v>0</v>
      </c>
      <c r="FX112" s="89">
        <v>0</v>
      </c>
      <c r="FY112" s="88">
        <v>0</v>
      </c>
      <c r="FZ112" s="89">
        <v>0</v>
      </c>
      <c r="GA112" s="88">
        <v>0</v>
      </c>
      <c r="GB112" s="89">
        <v>0</v>
      </c>
      <c r="GC112" s="88">
        <v>0.698324022346</v>
      </c>
      <c r="GD112" s="89" t="s">
        <v>89</v>
      </c>
      <c r="GE112" s="88">
        <v>2.2421524663677128</v>
      </c>
      <c r="GF112" s="89" t="s">
        <v>89</v>
      </c>
      <c r="GG112" s="88">
        <v>0</v>
      </c>
      <c r="GH112" s="89">
        <v>0</v>
      </c>
      <c r="GI112" s="88">
        <v>0.71736011477700001</v>
      </c>
      <c r="GJ112" s="89" t="s">
        <v>89</v>
      </c>
      <c r="GK112" s="88">
        <v>0</v>
      </c>
      <c r="GL112" s="89">
        <v>0</v>
      </c>
      <c r="GM112" s="88">
        <v>0</v>
      </c>
      <c r="GN112" s="89">
        <v>0</v>
      </c>
      <c r="GO112" s="88">
        <v>0</v>
      </c>
      <c r="GP112" s="89">
        <v>0</v>
      </c>
      <c r="GQ112" s="88">
        <v>0.63171193935565373</v>
      </c>
      <c r="GR112" s="89" t="s">
        <v>89</v>
      </c>
      <c r="GS112" s="88">
        <v>0</v>
      </c>
      <c r="GT112" s="89">
        <v>0</v>
      </c>
      <c r="GU112" s="88">
        <v>1.3540961408259999</v>
      </c>
      <c r="GV112" s="89" t="s">
        <v>89</v>
      </c>
      <c r="GW112" s="88">
        <v>0</v>
      </c>
      <c r="GX112" s="89">
        <v>0</v>
      </c>
      <c r="GY112" s="88">
        <v>0.68965517241300001</v>
      </c>
      <c r="GZ112" s="89" t="s">
        <v>89</v>
      </c>
      <c r="HA112" s="88">
        <v>0</v>
      </c>
      <c r="HB112" s="89">
        <v>0</v>
      </c>
      <c r="HC112" s="88">
        <v>0</v>
      </c>
      <c r="HD112" s="89">
        <v>0</v>
      </c>
      <c r="HE112" s="88">
        <v>0</v>
      </c>
      <c r="HF112" s="89">
        <v>0</v>
      </c>
      <c r="HG112" s="88">
        <v>0.54083288263899998</v>
      </c>
      <c r="HH112" s="89" t="s">
        <v>89</v>
      </c>
      <c r="HI112" s="88">
        <v>0</v>
      </c>
      <c r="HJ112" s="89">
        <v>0</v>
      </c>
      <c r="HK112" s="88">
        <v>0.64267352185089965</v>
      </c>
      <c r="HL112" s="89" t="s">
        <v>89</v>
      </c>
      <c r="HM112" s="88">
        <v>0.69060773480600002</v>
      </c>
      <c r="HN112" s="89" t="s">
        <v>89</v>
      </c>
      <c r="HO112" s="88">
        <v>2.6881720430099998</v>
      </c>
      <c r="HP112" s="89" t="s">
        <v>89</v>
      </c>
      <c r="HQ112" s="88">
        <v>0</v>
      </c>
      <c r="HR112" s="89">
        <v>0</v>
      </c>
      <c r="HS112" s="88">
        <v>0.63211125158000003</v>
      </c>
      <c r="HT112" s="89" t="s">
        <v>89</v>
      </c>
      <c r="HU112" s="88">
        <v>0</v>
      </c>
      <c r="HV112" s="89">
        <v>0</v>
      </c>
      <c r="HW112" s="88">
        <v>0</v>
      </c>
      <c r="HX112" s="89">
        <v>0</v>
      </c>
      <c r="HY112" s="88">
        <v>0</v>
      </c>
      <c r="HZ112" s="89">
        <v>0</v>
      </c>
      <c r="IA112" s="88">
        <v>0</v>
      </c>
      <c r="IB112" s="89">
        <v>0</v>
      </c>
      <c r="IC112" s="88">
        <v>0</v>
      </c>
      <c r="ID112" s="89">
        <v>0</v>
      </c>
      <c r="IE112" s="88">
        <v>0</v>
      </c>
      <c r="IF112" s="89">
        <v>0</v>
      </c>
      <c r="IG112" s="88">
        <v>0</v>
      </c>
      <c r="IH112" s="89">
        <v>0</v>
      </c>
      <c r="II112" s="88">
        <v>0</v>
      </c>
      <c r="IJ112" s="89">
        <v>0</v>
      </c>
    </row>
    <row r="113" spans="1:244" s="99" customFormat="1" ht="50" x14ac:dyDescent="0.35">
      <c r="A113" s="82" t="s">
        <v>414</v>
      </c>
      <c r="B113" s="82">
        <v>4210</v>
      </c>
      <c r="C113" s="82" t="s">
        <v>112</v>
      </c>
      <c r="D113" s="82" t="s">
        <v>92</v>
      </c>
      <c r="E113" s="88">
        <v>0</v>
      </c>
      <c r="F113" s="95">
        <v>0</v>
      </c>
      <c r="G113" s="88">
        <v>0</v>
      </c>
      <c r="H113" s="95">
        <v>0</v>
      </c>
      <c r="I113" s="88">
        <v>0</v>
      </c>
      <c r="J113" s="95">
        <v>0</v>
      </c>
      <c r="K113" s="88">
        <v>0</v>
      </c>
      <c r="L113" s="95">
        <v>0</v>
      </c>
      <c r="M113" s="88">
        <v>0.83</v>
      </c>
      <c r="N113" s="95" t="s">
        <v>89</v>
      </c>
      <c r="O113" s="88">
        <v>0.93</v>
      </c>
      <c r="P113" s="95" t="s">
        <v>89</v>
      </c>
      <c r="Q113" s="88">
        <v>0</v>
      </c>
      <c r="R113" s="95">
        <v>0</v>
      </c>
      <c r="S113" s="88">
        <v>0</v>
      </c>
      <c r="T113" s="95">
        <v>0</v>
      </c>
      <c r="U113" s="88">
        <v>0</v>
      </c>
      <c r="V113" s="95">
        <v>0</v>
      </c>
      <c r="W113" s="88">
        <v>0</v>
      </c>
      <c r="X113" s="95">
        <v>0</v>
      </c>
      <c r="Y113" s="88">
        <v>0</v>
      </c>
      <c r="Z113" s="95">
        <v>0</v>
      </c>
      <c r="AA113" s="88">
        <v>0</v>
      </c>
      <c r="AB113" s="95">
        <v>0</v>
      </c>
      <c r="AC113" s="95" t="s">
        <v>159</v>
      </c>
      <c r="AD113" s="95" t="s">
        <v>160</v>
      </c>
      <c r="AE113" s="95" t="s">
        <v>159</v>
      </c>
      <c r="AF113" s="95" t="s">
        <v>160</v>
      </c>
      <c r="AG113" s="95" t="s">
        <v>159</v>
      </c>
      <c r="AH113" s="95" t="s">
        <v>160</v>
      </c>
      <c r="AI113" s="95" t="s">
        <v>159</v>
      </c>
      <c r="AJ113" s="95" t="s">
        <v>160</v>
      </c>
      <c r="AK113" s="95" t="s">
        <v>159</v>
      </c>
      <c r="AL113" s="95" t="s">
        <v>160</v>
      </c>
      <c r="AM113" s="95" t="s">
        <v>159</v>
      </c>
      <c r="AN113" s="95" t="s">
        <v>160</v>
      </c>
      <c r="AO113" s="95" t="s">
        <v>159</v>
      </c>
      <c r="AP113" s="95" t="s">
        <v>160</v>
      </c>
      <c r="AQ113" s="95" t="s">
        <v>159</v>
      </c>
      <c r="AR113" s="95" t="s">
        <v>160</v>
      </c>
      <c r="AS113" s="95" t="s">
        <v>159</v>
      </c>
      <c r="AT113" s="95" t="s">
        <v>160</v>
      </c>
      <c r="AU113" s="95" t="s">
        <v>159</v>
      </c>
      <c r="AV113" s="95" t="s">
        <v>160</v>
      </c>
      <c r="AW113" s="95" t="s">
        <v>415</v>
      </c>
      <c r="AX113" s="95" t="s">
        <v>89</v>
      </c>
      <c r="AY113" s="95" t="s">
        <v>159</v>
      </c>
      <c r="AZ113" s="95" t="s">
        <v>160</v>
      </c>
      <c r="BA113" s="95" t="s">
        <v>409</v>
      </c>
      <c r="BB113" s="95" t="s">
        <v>89</v>
      </c>
      <c r="BC113" s="95" t="s">
        <v>159</v>
      </c>
      <c r="BD113" s="95" t="s">
        <v>160</v>
      </c>
      <c r="BE113" s="95" t="s">
        <v>159</v>
      </c>
      <c r="BF113" s="95" t="s">
        <v>160</v>
      </c>
      <c r="BG113" s="95" t="s">
        <v>159</v>
      </c>
      <c r="BH113" s="95" t="s">
        <v>160</v>
      </c>
      <c r="BI113" s="95" t="s">
        <v>159</v>
      </c>
      <c r="BJ113" s="95" t="s">
        <v>160</v>
      </c>
      <c r="BK113" s="88">
        <v>0</v>
      </c>
      <c r="BL113" s="89">
        <v>0</v>
      </c>
      <c r="BM113" s="88">
        <v>0</v>
      </c>
      <c r="BN113" s="89">
        <v>0</v>
      </c>
      <c r="BO113" s="88">
        <v>0.93196644920782845</v>
      </c>
      <c r="BP113" s="89" t="s">
        <v>89</v>
      </c>
      <c r="BQ113" s="88">
        <v>0</v>
      </c>
      <c r="BR113" s="89">
        <v>0</v>
      </c>
      <c r="BS113" s="88">
        <v>0</v>
      </c>
      <c r="BT113" s="89">
        <v>0</v>
      </c>
      <c r="BU113" s="88">
        <v>0</v>
      </c>
      <c r="BV113" s="89">
        <v>0</v>
      </c>
      <c r="BW113" s="88">
        <v>0</v>
      </c>
      <c r="BX113" s="89">
        <v>0</v>
      </c>
      <c r="BY113" s="88">
        <v>0</v>
      </c>
      <c r="BZ113" s="89">
        <v>0</v>
      </c>
      <c r="CA113" s="88">
        <v>0</v>
      </c>
      <c r="CB113" s="89">
        <v>0</v>
      </c>
      <c r="CC113" s="88">
        <v>0</v>
      </c>
      <c r="CD113" s="89">
        <v>0</v>
      </c>
      <c r="CE113" s="88">
        <v>0</v>
      </c>
      <c r="CF113" s="89">
        <v>0</v>
      </c>
      <c r="CG113" s="88">
        <v>0</v>
      </c>
      <c r="CH113" s="89">
        <v>0</v>
      </c>
      <c r="CI113" s="88">
        <v>1.7211703958691911</v>
      </c>
      <c r="CJ113" s="89" t="s">
        <v>89</v>
      </c>
      <c r="CK113" s="88">
        <v>0.80515297906602257</v>
      </c>
      <c r="CL113" s="89" t="s">
        <v>89</v>
      </c>
      <c r="CM113" s="88">
        <v>0</v>
      </c>
      <c r="CN113" s="89">
        <v>0</v>
      </c>
      <c r="CO113" s="88">
        <v>0</v>
      </c>
      <c r="CP113" s="89">
        <v>0</v>
      </c>
      <c r="CQ113" s="88">
        <v>0</v>
      </c>
      <c r="CR113" s="89">
        <v>0</v>
      </c>
      <c r="CS113" s="88">
        <v>0</v>
      </c>
      <c r="CT113" s="89">
        <v>0</v>
      </c>
      <c r="CU113" s="88">
        <v>0</v>
      </c>
      <c r="CV113" s="89">
        <v>0</v>
      </c>
      <c r="CW113" s="88">
        <v>0</v>
      </c>
      <c r="CX113" s="89">
        <v>0</v>
      </c>
      <c r="CY113" s="88">
        <v>0</v>
      </c>
      <c r="CZ113" s="89">
        <v>0</v>
      </c>
      <c r="DA113" s="88">
        <v>0</v>
      </c>
      <c r="DB113" s="89">
        <v>0</v>
      </c>
      <c r="DC113" s="88">
        <v>0</v>
      </c>
      <c r="DD113" s="89">
        <v>0</v>
      </c>
      <c r="DE113" s="88">
        <v>0</v>
      </c>
      <c r="DF113" s="89">
        <v>0</v>
      </c>
      <c r="DG113" s="88">
        <v>0</v>
      </c>
      <c r="DH113" s="89">
        <v>0</v>
      </c>
      <c r="DI113" s="88">
        <v>0.83125519534497094</v>
      </c>
      <c r="DJ113" s="89" t="s">
        <v>89</v>
      </c>
      <c r="DK113" s="88">
        <v>0</v>
      </c>
      <c r="DL113" s="89">
        <v>0</v>
      </c>
      <c r="DM113" s="88">
        <v>0</v>
      </c>
      <c r="DN113" s="89">
        <v>0</v>
      </c>
      <c r="DO113" s="88">
        <v>0</v>
      </c>
      <c r="DP113" s="89">
        <v>0</v>
      </c>
      <c r="DQ113" s="88">
        <v>0</v>
      </c>
      <c r="DR113" s="89">
        <v>0</v>
      </c>
      <c r="DS113" s="88">
        <v>0</v>
      </c>
      <c r="DT113" s="89">
        <v>0</v>
      </c>
      <c r="DU113" s="88">
        <v>0</v>
      </c>
      <c r="DV113" s="89">
        <v>0</v>
      </c>
      <c r="DW113" s="88">
        <v>0</v>
      </c>
      <c r="DX113" s="89">
        <v>0</v>
      </c>
      <c r="DY113" s="88">
        <v>0</v>
      </c>
      <c r="DZ113" s="89">
        <v>0</v>
      </c>
      <c r="EA113" s="88">
        <v>0</v>
      </c>
      <c r="EB113" s="89">
        <v>0</v>
      </c>
      <c r="EC113" s="88">
        <v>0</v>
      </c>
      <c r="ED113" s="89">
        <v>0</v>
      </c>
      <c r="EE113" s="88">
        <v>0</v>
      </c>
      <c r="EF113" s="89">
        <v>0</v>
      </c>
      <c r="EG113" s="88">
        <v>0</v>
      </c>
      <c r="EH113" s="89">
        <v>0</v>
      </c>
      <c r="EI113" s="88">
        <v>0</v>
      </c>
      <c r="EJ113" s="89">
        <v>0</v>
      </c>
      <c r="EK113" s="88">
        <v>0</v>
      </c>
      <c r="EL113" s="89">
        <v>0</v>
      </c>
      <c r="EM113" s="88">
        <v>0</v>
      </c>
      <c r="EN113" s="89">
        <v>0</v>
      </c>
      <c r="EO113" s="88">
        <v>0</v>
      </c>
      <c r="EP113" s="89">
        <v>0</v>
      </c>
      <c r="EQ113" s="88">
        <v>0</v>
      </c>
      <c r="ER113" s="89">
        <v>0</v>
      </c>
      <c r="ES113" s="88">
        <v>0</v>
      </c>
      <c r="ET113" s="89">
        <v>0</v>
      </c>
      <c r="EU113" s="88">
        <v>0</v>
      </c>
      <c r="EV113" s="89">
        <v>0</v>
      </c>
      <c r="EW113" s="88">
        <v>0</v>
      </c>
      <c r="EX113" s="89">
        <v>0</v>
      </c>
      <c r="EY113" s="88">
        <v>0</v>
      </c>
      <c r="EZ113" s="89">
        <v>0</v>
      </c>
      <c r="FA113" s="88">
        <v>0</v>
      </c>
      <c r="FB113" s="89">
        <v>0</v>
      </c>
      <c r="FC113" s="88">
        <v>0</v>
      </c>
      <c r="FD113" s="89">
        <v>0</v>
      </c>
      <c r="FE113" s="88">
        <v>0</v>
      </c>
      <c r="FF113" s="89">
        <v>0</v>
      </c>
      <c r="FG113" s="88">
        <v>0</v>
      </c>
      <c r="FH113" s="89">
        <v>0</v>
      </c>
      <c r="FI113" s="88">
        <v>0</v>
      </c>
      <c r="FJ113" s="89">
        <v>0</v>
      </c>
      <c r="FK113" s="88">
        <v>0</v>
      </c>
      <c r="FL113" s="89">
        <v>0</v>
      </c>
      <c r="FM113" s="88">
        <v>0</v>
      </c>
      <c r="FN113" s="89">
        <v>0</v>
      </c>
      <c r="FO113" s="88">
        <v>0</v>
      </c>
      <c r="FP113" s="89">
        <v>0</v>
      </c>
      <c r="FQ113" s="88">
        <v>0</v>
      </c>
      <c r="FR113" s="89">
        <v>0</v>
      </c>
      <c r="FS113" s="88">
        <v>0</v>
      </c>
      <c r="FT113" s="89">
        <v>0</v>
      </c>
      <c r="FU113" s="88">
        <v>0</v>
      </c>
      <c r="FV113" s="89">
        <v>0</v>
      </c>
      <c r="FW113" s="88">
        <v>0</v>
      </c>
      <c r="FX113" s="89">
        <v>0</v>
      </c>
      <c r="FY113" s="88">
        <v>0</v>
      </c>
      <c r="FZ113" s="89">
        <v>0</v>
      </c>
      <c r="GA113" s="88">
        <v>0.82372322899505768</v>
      </c>
      <c r="GB113" s="89" t="s">
        <v>89</v>
      </c>
      <c r="GC113" s="88">
        <v>0.76219512195100003</v>
      </c>
      <c r="GD113" s="89" t="s">
        <v>89</v>
      </c>
      <c r="GE113" s="88">
        <v>0</v>
      </c>
      <c r="GF113" s="89">
        <v>0</v>
      </c>
      <c r="GG113" s="88">
        <v>1.8132366273789999</v>
      </c>
      <c r="GH113" s="89" t="s">
        <v>89</v>
      </c>
      <c r="GI113" s="88">
        <v>0</v>
      </c>
      <c r="GJ113" s="89">
        <v>0</v>
      </c>
      <c r="GK113" s="88">
        <v>0</v>
      </c>
      <c r="GL113" s="89">
        <v>0</v>
      </c>
      <c r="GM113" s="88">
        <v>0</v>
      </c>
      <c r="GN113" s="89">
        <v>0</v>
      </c>
      <c r="GO113" s="88">
        <v>0</v>
      </c>
      <c r="GP113" s="89">
        <v>0</v>
      </c>
      <c r="GQ113" s="88">
        <v>0</v>
      </c>
      <c r="GR113" s="89">
        <v>0</v>
      </c>
      <c r="GS113" s="88">
        <v>0</v>
      </c>
      <c r="GT113" s="89">
        <v>0</v>
      </c>
      <c r="GU113" s="88">
        <v>0</v>
      </c>
      <c r="GV113" s="89">
        <v>0</v>
      </c>
      <c r="GW113" s="88">
        <v>0</v>
      </c>
      <c r="GX113" s="89">
        <v>0</v>
      </c>
      <c r="GY113" s="88">
        <v>0.848896434634</v>
      </c>
      <c r="GZ113" s="89" t="s">
        <v>89</v>
      </c>
      <c r="HA113" s="88">
        <v>0</v>
      </c>
      <c r="HB113" s="89">
        <v>0</v>
      </c>
      <c r="HC113" s="88">
        <v>0</v>
      </c>
      <c r="HD113" s="89">
        <v>0</v>
      </c>
      <c r="HE113" s="88">
        <v>0</v>
      </c>
      <c r="HF113" s="89">
        <v>0</v>
      </c>
      <c r="HG113" s="88">
        <v>0.810372771474</v>
      </c>
      <c r="HH113" s="89" t="s">
        <v>89</v>
      </c>
      <c r="HI113" s="88">
        <v>0</v>
      </c>
      <c r="HJ113" s="89">
        <v>0</v>
      </c>
      <c r="HK113" s="88">
        <v>0</v>
      </c>
      <c r="HL113" s="89">
        <v>0</v>
      </c>
      <c r="HM113" s="88">
        <v>0</v>
      </c>
      <c r="HN113" s="89">
        <v>0</v>
      </c>
      <c r="HO113" s="88">
        <v>0</v>
      </c>
      <c r="HP113" s="89">
        <v>0</v>
      </c>
      <c r="HQ113" s="88">
        <v>0</v>
      </c>
      <c r="HR113" s="89">
        <v>0</v>
      </c>
      <c r="HS113" s="88">
        <v>0</v>
      </c>
      <c r="HT113" s="89">
        <v>0</v>
      </c>
      <c r="HU113" s="88">
        <v>0.82101806239700004</v>
      </c>
      <c r="HV113" s="89" t="s">
        <v>89</v>
      </c>
      <c r="HW113" s="88">
        <v>0</v>
      </c>
      <c r="HX113" s="89">
        <v>0</v>
      </c>
      <c r="HY113" s="88">
        <v>1.5612802498039999</v>
      </c>
      <c r="HZ113" s="89" t="s">
        <v>89</v>
      </c>
      <c r="IA113" s="88">
        <v>0</v>
      </c>
      <c r="IB113" s="89">
        <v>0</v>
      </c>
      <c r="IC113" s="88">
        <v>1.6103059581320001</v>
      </c>
      <c r="ID113" s="89" t="s">
        <v>89</v>
      </c>
      <c r="IE113" s="88">
        <v>1.5197568389057752</v>
      </c>
      <c r="IF113" s="89" t="s">
        <v>89</v>
      </c>
      <c r="IG113" s="88">
        <v>0.82440230832600003</v>
      </c>
      <c r="IH113" s="89" t="s">
        <v>89</v>
      </c>
      <c r="II113" s="88">
        <v>0</v>
      </c>
      <c r="IJ113" s="89">
        <v>0</v>
      </c>
    </row>
    <row r="114" spans="1:244" s="99" customFormat="1" ht="50" x14ac:dyDescent="0.35">
      <c r="A114" s="82" t="s">
        <v>416</v>
      </c>
      <c r="B114" s="82">
        <v>4213</v>
      </c>
      <c r="C114" s="82" t="s">
        <v>112</v>
      </c>
      <c r="D114" s="82" t="s">
        <v>92</v>
      </c>
      <c r="E114" s="88">
        <v>0.4</v>
      </c>
      <c r="F114" s="95" t="s">
        <v>89</v>
      </c>
      <c r="G114" s="88">
        <v>0.42</v>
      </c>
      <c r="H114" s="95" t="s">
        <v>89</v>
      </c>
      <c r="I114" s="88">
        <v>0.65</v>
      </c>
      <c r="J114" s="95" t="s">
        <v>89</v>
      </c>
      <c r="K114" s="88">
        <v>0</v>
      </c>
      <c r="L114" s="95">
        <v>0</v>
      </c>
      <c r="M114" s="88">
        <v>0</v>
      </c>
      <c r="N114" s="95">
        <v>0</v>
      </c>
      <c r="O114" s="88">
        <v>0.44</v>
      </c>
      <c r="P114" s="95" t="s">
        <v>89</v>
      </c>
      <c r="Q114" s="88">
        <v>0.2</v>
      </c>
      <c r="R114" s="95" t="s">
        <v>89</v>
      </c>
      <c r="S114" s="88">
        <v>0.41</v>
      </c>
      <c r="T114" s="95" t="s">
        <v>89</v>
      </c>
      <c r="U114" s="88">
        <v>0.41</v>
      </c>
      <c r="V114" s="95" t="s">
        <v>89</v>
      </c>
      <c r="W114" s="89" t="s">
        <v>89</v>
      </c>
      <c r="X114" s="95">
        <v>11</v>
      </c>
      <c r="Y114" s="88">
        <v>1.29</v>
      </c>
      <c r="Z114" s="95">
        <v>6</v>
      </c>
      <c r="AA114" s="88">
        <v>0.21</v>
      </c>
      <c r="AB114" s="95" t="s">
        <v>89</v>
      </c>
      <c r="AC114" s="95" t="s">
        <v>417</v>
      </c>
      <c r="AD114" s="95" t="s">
        <v>197</v>
      </c>
      <c r="AE114" s="95" t="s">
        <v>271</v>
      </c>
      <c r="AF114" s="95" t="s">
        <v>89</v>
      </c>
      <c r="AG114" s="95" t="s">
        <v>159</v>
      </c>
      <c r="AH114" s="95" t="s">
        <v>160</v>
      </c>
      <c r="AI114" s="95" t="s">
        <v>306</v>
      </c>
      <c r="AJ114" s="95" t="s">
        <v>89</v>
      </c>
      <c r="AK114" s="95" t="s">
        <v>271</v>
      </c>
      <c r="AL114" s="95" t="s">
        <v>89</v>
      </c>
      <c r="AM114" s="95" t="s">
        <v>271</v>
      </c>
      <c r="AN114" s="95" t="s">
        <v>89</v>
      </c>
      <c r="AO114" s="95" t="s">
        <v>331</v>
      </c>
      <c r="AP114" s="95" t="s">
        <v>89</v>
      </c>
      <c r="AQ114" s="95" t="s">
        <v>418</v>
      </c>
      <c r="AR114" s="95" t="s">
        <v>318</v>
      </c>
      <c r="AS114" s="95" t="s">
        <v>325</v>
      </c>
      <c r="AT114" s="95" t="s">
        <v>89</v>
      </c>
      <c r="AU114" s="95" t="s">
        <v>224</v>
      </c>
      <c r="AV114" s="95" t="s">
        <v>89</v>
      </c>
      <c r="AW114" s="95" t="s">
        <v>174</v>
      </c>
      <c r="AX114" s="95" t="s">
        <v>89</v>
      </c>
      <c r="AY114" s="95" t="s">
        <v>245</v>
      </c>
      <c r="AZ114" s="95" t="s">
        <v>89</v>
      </c>
      <c r="BA114" s="95" t="s">
        <v>224</v>
      </c>
      <c r="BB114" s="95" t="s">
        <v>89</v>
      </c>
      <c r="BC114" s="95" t="s">
        <v>215</v>
      </c>
      <c r="BD114" s="95" t="s">
        <v>89</v>
      </c>
      <c r="BE114" s="95" t="s">
        <v>189</v>
      </c>
      <c r="BF114" s="95" t="s">
        <v>89</v>
      </c>
      <c r="BG114" s="95" t="s">
        <v>333</v>
      </c>
      <c r="BH114" s="95" t="s">
        <v>89</v>
      </c>
      <c r="BI114" s="95" t="s">
        <v>159</v>
      </c>
      <c r="BJ114" s="95" t="s">
        <v>160</v>
      </c>
      <c r="BK114" s="88">
        <v>0.64432989690721654</v>
      </c>
      <c r="BL114" s="89" t="s">
        <v>89</v>
      </c>
      <c r="BM114" s="88">
        <v>0.21034917963819941</v>
      </c>
      <c r="BN114" s="89" t="s">
        <v>89</v>
      </c>
      <c r="BO114" s="88">
        <v>0.83559640693545012</v>
      </c>
      <c r="BP114" s="89" t="s">
        <v>89</v>
      </c>
      <c r="BQ114" s="88">
        <v>0.20695364238410596</v>
      </c>
      <c r="BR114" s="89" t="s">
        <v>89</v>
      </c>
      <c r="BS114" s="88">
        <v>0.19600156801254409</v>
      </c>
      <c r="BT114" s="89" t="s">
        <v>89</v>
      </c>
      <c r="BU114" s="88">
        <v>0.63011972274732198</v>
      </c>
      <c r="BV114" s="89" t="s">
        <v>89</v>
      </c>
      <c r="BW114" s="88">
        <v>0.55147058823529416</v>
      </c>
      <c r="BX114" s="89" t="s">
        <v>89</v>
      </c>
      <c r="BY114" s="88">
        <v>0.19500780031201248</v>
      </c>
      <c r="BZ114" s="89" t="s">
        <v>89</v>
      </c>
      <c r="CA114" s="88">
        <v>0</v>
      </c>
      <c r="CB114" s="89">
        <v>0</v>
      </c>
      <c r="CC114" s="88">
        <v>0.43149946062567424</v>
      </c>
      <c r="CD114" s="89" t="s">
        <v>89</v>
      </c>
      <c r="CE114" s="88">
        <v>0.21463833440652499</v>
      </c>
      <c r="CF114" s="89" t="s">
        <v>89</v>
      </c>
      <c r="CG114" s="88">
        <v>0.62591278948466511</v>
      </c>
      <c r="CH114" s="89" t="s">
        <v>89</v>
      </c>
      <c r="CI114" s="88">
        <v>0.80450522928399026</v>
      </c>
      <c r="CJ114" s="89" t="s">
        <v>89</v>
      </c>
      <c r="CK114" s="88">
        <v>0</v>
      </c>
      <c r="CL114" s="89">
        <v>0</v>
      </c>
      <c r="CM114" s="88">
        <v>0.18477457501847747</v>
      </c>
      <c r="CN114" s="89" t="s">
        <v>89</v>
      </c>
      <c r="CO114" s="88">
        <v>0.39880358923230308</v>
      </c>
      <c r="CP114" s="89" t="s">
        <v>89</v>
      </c>
      <c r="CQ114" s="88">
        <v>0</v>
      </c>
      <c r="CR114" s="89">
        <v>0</v>
      </c>
      <c r="CS114" s="88">
        <v>0.76306753147653572</v>
      </c>
      <c r="CT114" s="89" t="s">
        <v>89</v>
      </c>
      <c r="CU114" s="88">
        <v>0.3465003465003465</v>
      </c>
      <c r="CV114" s="89" t="s">
        <v>89</v>
      </c>
      <c r="CW114" s="88">
        <v>0.40338846308995563</v>
      </c>
      <c r="CX114" s="89" t="s">
        <v>89</v>
      </c>
      <c r="CY114" s="88">
        <v>0</v>
      </c>
      <c r="CZ114" s="89">
        <v>0</v>
      </c>
      <c r="DA114" s="88">
        <v>0</v>
      </c>
      <c r="DB114" s="89">
        <v>0</v>
      </c>
      <c r="DC114" s="88">
        <v>0.2034174125305126</v>
      </c>
      <c r="DD114" s="89" t="s">
        <v>89</v>
      </c>
      <c r="DE114" s="88">
        <v>0</v>
      </c>
      <c r="DF114" s="89">
        <v>0</v>
      </c>
      <c r="DG114" s="88">
        <v>0.61513225343448841</v>
      </c>
      <c r="DH114" s="89" t="s">
        <v>89</v>
      </c>
      <c r="DI114" s="88">
        <v>0.39154267815191857</v>
      </c>
      <c r="DJ114" s="89" t="s">
        <v>89</v>
      </c>
      <c r="DK114" s="88">
        <v>0.39455513908068651</v>
      </c>
      <c r="DL114" s="89" t="s">
        <v>89</v>
      </c>
      <c r="DM114" s="88">
        <v>0.20466639377814164</v>
      </c>
      <c r="DN114" s="89" t="s">
        <v>89</v>
      </c>
      <c r="DO114" s="88">
        <v>0.5515719801434088</v>
      </c>
      <c r="DP114" s="89" t="s">
        <v>89</v>
      </c>
      <c r="DQ114" s="88">
        <v>0.19940179461615154</v>
      </c>
      <c r="DR114" s="89" t="s">
        <v>89</v>
      </c>
      <c r="DS114" s="88">
        <v>0.18601190476190474</v>
      </c>
      <c r="DT114" s="89" t="s">
        <v>89</v>
      </c>
      <c r="DU114" s="88">
        <v>0.37112636852848391</v>
      </c>
      <c r="DV114" s="89" t="s">
        <v>89</v>
      </c>
      <c r="DW114" s="88">
        <v>0.55917986952469712</v>
      </c>
      <c r="DX114" s="89" t="s">
        <v>89</v>
      </c>
      <c r="DY114" s="88">
        <v>0.42096400757735214</v>
      </c>
      <c r="DZ114" s="89" t="s">
        <v>89</v>
      </c>
      <c r="EA114" s="88">
        <v>0.40072129833700659</v>
      </c>
      <c r="EB114" s="89" t="s">
        <v>89</v>
      </c>
      <c r="EC114" s="88">
        <v>0.20153164046755342</v>
      </c>
      <c r="ED114" s="89" t="s">
        <v>89</v>
      </c>
      <c r="EE114" s="88">
        <v>0.19316206297083252</v>
      </c>
      <c r="EF114" s="89" t="s">
        <v>89</v>
      </c>
      <c r="EG114" s="88">
        <v>0.37857278061707361</v>
      </c>
      <c r="EH114" s="89" t="s">
        <v>89</v>
      </c>
      <c r="EI114" s="88">
        <v>0</v>
      </c>
      <c r="EJ114" s="89">
        <v>0</v>
      </c>
      <c r="EK114" s="88">
        <v>0.18570102135561745</v>
      </c>
      <c r="EL114" s="89" t="s">
        <v>89</v>
      </c>
      <c r="EM114" s="88">
        <v>0.17091095539224063</v>
      </c>
      <c r="EN114" s="89" t="s">
        <v>89</v>
      </c>
      <c r="EO114" s="88">
        <v>0.3948667324777887</v>
      </c>
      <c r="EP114" s="89" t="s">
        <v>89</v>
      </c>
      <c r="EQ114" s="88">
        <v>0.37147102526002967</v>
      </c>
      <c r="ER114" s="89" t="s">
        <v>89</v>
      </c>
      <c r="ES114" s="88">
        <v>0</v>
      </c>
      <c r="ET114" s="89">
        <v>0</v>
      </c>
      <c r="EU114" s="88">
        <v>0.20304568527918782</v>
      </c>
      <c r="EV114" s="89" t="s">
        <v>89</v>
      </c>
      <c r="EW114" s="88">
        <v>0</v>
      </c>
      <c r="EX114" s="89">
        <v>0</v>
      </c>
      <c r="EY114" s="88">
        <v>0.36583135174684472</v>
      </c>
      <c r="EZ114" s="89" t="s">
        <v>89</v>
      </c>
      <c r="FA114" s="88">
        <v>0.73166270349368945</v>
      </c>
      <c r="FB114" s="89" t="s">
        <v>89</v>
      </c>
      <c r="FC114" s="88">
        <v>3.7474236462432075E-7</v>
      </c>
      <c r="FD114" s="89" t="s">
        <v>89</v>
      </c>
      <c r="FE114" s="88">
        <v>0.86640097036908692</v>
      </c>
      <c r="FF114" s="89">
        <v>5</v>
      </c>
      <c r="FG114" s="88">
        <v>0</v>
      </c>
      <c r="FH114" s="89">
        <v>0</v>
      </c>
      <c r="FI114" s="88">
        <v>0.19853087155052609</v>
      </c>
      <c r="FJ114" s="89" t="s">
        <v>89</v>
      </c>
      <c r="FK114" s="88">
        <v>0</v>
      </c>
      <c r="FL114" s="89">
        <v>0</v>
      </c>
      <c r="FM114" s="88">
        <v>0</v>
      </c>
      <c r="FN114" s="89">
        <v>0</v>
      </c>
      <c r="FO114" s="88">
        <v>0</v>
      </c>
      <c r="FP114" s="89">
        <v>0</v>
      </c>
      <c r="FQ114" s="88">
        <v>0</v>
      </c>
      <c r="FR114" s="89">
        <v>0</v>
      </c>
      <c r="FS114" s="88">
        <v>0.18365472910927455</v>
      </c>
      <c r="FT114" s="89" t="s">
        <v>89</v>
      </c>
      <c r="FU114" s="88">
        <v>0.37565740045078888</v>
      </c>
      <c r="FV114" s="89" t="s">
        <v>89</v>
      </c>
      <c r="FW114" s="88">
        <v>0</v>
      </c>
      <c r="FX114" s="89">
        <v>0</v>
      </c>
      <c r="FY114" s="88">
        <v>0.16823687752355315</v>
      </c>
      <c r="FZ114" s="89" t="s">
        <v>89</v>
      </c>
      <c r="GA114" s="88">
        <v>0.16404199475065617</v>
      </c>
      <c r="GB114" s="89" t="s">
        <v>89</v>
      </c>
      <c r="GC114" s="88">
        <v>0.30197795560899998</v>
      </c>
      <c r="GD114" s="89" t="s">
        <v>89</v>
      </c>
      <c r="GE114" s="88">
        <v>0</v>
      </c>
      <c r="GF114" s="89">
        <v>0</v>
      </c>
      <c r="GG114" s="88">
        <v>0.14894250819099999</v>
      </c>
      <c r="GH114" s="89" t="s">
        <v>89</v>
      </c>
      <c r="GI114" s="88">
        <v>0</v>
      </c>
      <c r="GJ114" s="89">
        <v>0</v>
      </c>
      <c r="GK114" s="88">
        <v>0</v>
      </c>
      <c r="GL114" s="89">
        <v>0</v>
      </c>
      <c r="GM114" s="88">
        <v>0.14461315979754158</v>
      </c>
      <c r="GN114" s="89" t="s">
        <v>89</v>
      </c>
      <c r="GO114" s="88">
        <v>0.29124799767001602</v>
      </c>
      <c r="GP114" s="89" t="s">
        <v>89</v>
      </c>
      <c r="GQ114" s="88">
        <v>0</v>
      </c>
      <c r="GR114" s="89">
        <v>0</v>
      </c>
      <c r="GS114" s="88">
        <v>0.14499057561258519</v>
      </c>
      <c r="GT114" s="89" t="s">
        <v>89</v>
      </c>
      <c r="GU114" s="88">
        <v>0.28180921516099999</v>
      </c>
      <c r="GV114" s="89" t="s">
        <v>89</v>
      </c>
      <c r="GW114" s="88">
        <v>0</v>
      </c>
      <c r="GX114" s="89">
        <v>0</v>
      </c>
      <c r="GY114" s="88">
        <v>0.292269472453</v>
      </c>
      <c r="GZ114" s="89" t="s">
        <v>89</v>
      </c>
      <c r="HA114" s="88">
        <v>0</v>
      </c>
      <c r="HB114" s="89">
        <v>0</v>
      </c>
      <c r="HC114" s="88">
        <v>0</v>
      </c>
      <c r="HD114" s="89">
        <v>0</v>
      </c>
      <c r="HE114" s="88">
        <v>0.39968025579499999</v>
      </c>
      <c r="HF114" s="89" t="s">
        <v>89</v>
      </c>
      <c r="HG114" s="88">
        <v>0</v>
      </c>
      <c r="HH114" s="89">
        <v>0</v>
      </c>
      <c r="HI114" s="88">
        <v>0.15309246785</v>
      </c>
      <c r="HJ114" s="89" t="s">
        <v>89</v>
      </c>
      <c r="HK114" s="88">
        <v>0.2802690582959641</v>
      </c>
      <c r="HL114" s="89" t="s">
        <v>89</v>
      </c>
      <c r="HM114" s="88">
        <v>0.42146670412999998</v>
      </c>
      <c r="HN114" s="89" t="s">
        <v>89</v>
      </c>
      <c r="HO114" s="88">
        <v>0.13974287311299999</v>
      </c>
      <c r="HP114" s="89" t="s">
        <v>89</v>
      </c>
      <c r="HQ114" s="88">
        <v>0.39624884427399998</v>
      </c>
      <c r="HR114" s="89" t="s">
        <v>89</v>
      </c>
      <c r="HS114" s="88">
        <v>0.13458950201799999</v>
      </c>
      <c r="HT114" s="89" t="s">
        <v>89</v>
      </c>
      <c r="HU114" s="88">
        <v>0</v>
      </c>
      <c r="HV114" s="89">
        <v>0</v>
      </c>
      <c r="HW114" s="88">
        <v>0.12931591878900001</v>
      </c>
      <c r="HX114" s="89" t="s">
        <v>89</v>
      </c>
      <c r="HY114" s="88">
        <v>0.24956326428699999</v>
      </c>
      <c r="HZ114" s="89" t="s">
        <v>89</v>
      </c>
      <c r="IA114" s="88">
        <v>0.48941637097700003</v>
      </c>
      <c r="IB114" s="89" t="s">
        <v>89</v>
      </c>
      <c r="IC114" s="88">
        <v>0.23529411764700001</v>
      </c>
      <c r="ID114" s="89" t="s">
        <v>89</v>
      </c>
      <c r="IE114" s="88">
        <v>0.11502185415228894</v>
      </c>
      <c r="IF114" s="89" t="s">
        <v>89</v>
      </c>
      <c r="IG114" s="88">
        <v>0.25150905432499998</v>
      </c>
      <c r="IH114" s="89" t="s">
        <v>89</v>
      </c>
      <c r="II114" s="88">
        <v>0.37831021437578816</v>
      </c>
      <c r="IJ114" s="89" t="s">
        <v>89</v>
      </c>
    </row>
    <row r="115" spans="1:244" s="99" customFormat="1" ht="50" x14ac:dyDescent="0.35">
      <c r="A115" s="82" t="s">
        <v>419</v>
      </c>
      <c r="B115" s="82">
        <v>4219</v>
      </c>
      <c r="C115" s="82" t="s">
        <v>112</v>
      </c>
      <c r="D115" s="82" t="s">
        <v>92</v>
      </c>
      <c r="E115" s="88">
        <v>0</v>
      </c>
      <c r="F115" s="95">
        <v>0</v>
      </c>
      <c r="G115" s="88">
        <v>0</v>
      </c>
      <c r="H115" s="95">
        <v>0</v>
      </c>
      <c r="I115" s="88">
        <v>0</v>
      </c>
      <c r="J115" s="95">
        <v>0</v>
      </c>
      <c r="K115" s="88">
        <v>0</v>
      </c>
      <c r="L115" s="95">
        <v>0</v>
      </c>
      <c r="M115" s="88">
        <v>0</v>
      </c>
      <c r="N115" s="95">
        <v>0</v>
      </c>
      <c r="O115" s="88">
        <v>0</v>
      </c>
      <c r="P115" s="95">
        <v>0</v>
      </c>
      <c r="Q115" s="88">
        <v>0</v>
      </c>
      <c r="R115" s="95">
        <v>0</v>
      </c>
      <c r="S115" s="88">
        <v>0.73</v>
      </c>
      <c r="T115" s="95" t="s">
        <v>89</v>
      </c>
      <c r="U115" s="88">
        <v>0</v>
      </c>
      <c r="V115" s="95">
        <v>0</v>
      </c>
      <c r="W115" s="88">
        <v>0.72</v>
      </c>
      <c r="X115" s="95" t="s">
        <v>89</v>
      </c>
      <c r="Y115" s="88">
        <v>1.62</v>
      </c>
      <c r="Z115" s="95" t="s">
        <v>89</v>
      </c>
      <c r="AA115" s="88">
        <v>0.74</v>
      </c>
      <c r="AB115" s="95" t="s">
        <v>89</v>
      </c>
      <c r="AC115" s="95" t="s">
        <v>420</v>
      </c>
      <c r="AD115" s="95" t="s">
        <v>89</v>
      </c>
      <c r="AE115" s="95" t="s">
        <v>218</v>
      </c>
      <c r="AF115" s="95" t="s">
        <v>89</v>
      </c>
      <c r="AG115" s="95" t="s">
        <v>159</v>
      </c>
      <c r="AH115" s="95" t="s">
        <v>160</v>
      </c>
      <c r="AI115" s="95" t="s">
        <v>340</v>
      </c>
      <c r="AJ115" s="95" t="s">
        <v>89</v>
      </c>
      <c r="AK115" s="95" t="s">
        <v>159</v>
      </c>
      <c r="AL115" s="95" t="s">
        <v>160</v>
      </c>
      <c r="AM115" s="95" t="s">
        <v>159</v>
      </c>
      <c r="AN115" s="95" t="s">
        <v>160</v>
      </c>
      <c r="AO115" s="95" t="s">
        <v>159</v>
      </c>
      <c r="AP115" s="95" t="s">
        <v>160</v>
      </c>
      <c r="AQ115" s="95" t="s">
        <v>159</v>
      </c>
      <c r="AR115" s="95" t="s">
        <v>160</v>
      </c>
      <c r="AS115" s="95" t="s">
        <v>159</v>
      </c>
      <c r="AT115" s="95" t="s">
        <v>160</v>
      </c>
      <c r="AU115" s="95" t="s">
        <v>199</v>
      </c>
      <c r="AV115" s="95" t="s">
        <v>89</v>
      </c>
      <c r="AW115" s="95" t="s">
        <v>159</v>
      </c>
      <c r="AX115" s="95" t="s">
        <v>160</v>
      </c>
      <c r="AY115" s="95" t="s">
        <v>159</v>
      </c>
      <c r="AZ115" s="95" t="s">
        <v>160</v>
      </c>
      <c r="BA115" s="95" t="s">
        <v>192</v>
      </c>
      <c r="BB115" s="95" t="s">
        <v>89</v>
      </c>
      <c r="BC115" s="95" t="s">
        <v>421</v>
      </c>
      <c r="BD115" s="95" t="s">
        <v>89</v>
      </c>
      <c r="BE115" s="95" t="s">
        <v>159</v>
      </c>
      <c r="BF115" s="95" t="s">
        <v>160</v>
      </c>
      <c r="BG115" s="95" t="s">
        <v>199</v>
      </c>
      <c r="BH115" s="95" t="s">
        <v>89</v>
      </c>
      <c r="BI115" s="95" t="s">
        <v>159</v>
      </c>
      <c r="BJ115" s="95" t="s">
        <v>160</v>
      </c>
      <c r="BK115" s="88">
        <v>0</v>
      </c>
      <c r="BL115" s="89">
        <v>0</v>
      </c>
      <c r="BM115" s="88">
        <v>0</v>
      </c>
      <c r="BN115" s="89">
        <v>0</v>
      </c>
      <c r="BO115" s="88">
        <v>0.87565674255691772</v>
      </c>
      <c r="BP115" s="89" t="s">
        <v>89</v>
      </c>
      <c r="BQ115" s="88">
        <v>0</v>
      </c>
      <c r="BR115" s="89">
        <v>0</v>
      </c>
      <c r="BS115" s="88">
        <v>0</v>
      </c>
      <c r="BT115" s="89">
        <v>0</v>
      </c>
      <c r="BU115" s="88">
        <v>0</v>
      </c>
      <c r="BV115" s="89">
        <v>0</v>
      </c>
      <c r="BW115" s="88">
        <v>0</v>
      </c>
      <c r="BX115" s="89">
        <v>0</v>
      </c>
      <c r="BY115" s="88">
        <v>0</v>
      </c>
      <c r="BZ115" s="89">
        <v>0</v>
      </c>
      <c r="CA115" s="88">
        <v>0</v>
      </c>
      <c r="CB115" s="89">
        <v>0</v>
      </c>
      <c r="CC115" s="88">
        <v>0.72674418604651159</v>
      </c>
      <c r="CD115" s="89" t="s">
        <v>89</v>
      </c>
      <c r="CE115" s="88">
        <v>0</v>
      </c>
      <c r="CF115" s="89">
        <v>0</v>
      </c>
      <c r="CG115" s="88">
        <v>0</v>
      </c>
      <c r="CH115" s="89">
        <v>0</v>
      </c>
      <c r="CI115" s="88">
        <v>0</v>
      </c>
      <c r="CJ115" s="89">
        <v>0</v>
      </c>
      <c r="CK115" s="88">
        <v>0</v>
      </c>
      <c r="CL115" s="89">
        <v>0</v>
      </c>
      <c r="CM115" s="88">
        <v>0</v>
      </c>
      <c r="CN115" s="89">
        <v>0</v>
      </c>
      <c r="CO115" s="88">
        <v>0</v>
      </c>
      <c r="CP115" s="89">
        <v>0</v>
      </c>
      <c r="CQ115" s="88">
        <v>0</v>
      </c>
      <c r="CR115" s="89">
        <v>0</v>
      </c>
      <c r="CS115" s="88">
        <v>0</v>
      </c>
      <c r="CT115" s="89">
        <v>0</v>
      </c>
      <c r="CU115" s="88">
        <v>0</v>
      </c>
      <c r="CV115" s="89">
        <v>0</v>
      </c>
      <c r="CW115" s="88">
        <v>0</v>
      </c>
      <c r="CX115" s="89">
        <v>0</v>
      </c>
      <c r="CY115" s="88">
        <v>0</v>
      </c>
      <c r="CZ115" s="89">
        <v>0</v>
      </c>
      <c r="DA115" s="88">
        <v>0</v>
      </c>
      <c r="DB115" s="89">
        <v>0</v>
      </c>
      <c r="DC115" s="88">
        <v>0</v>
      </c>
      <c r="DD115" s="89">
        <v>0</v>
      </c>
      <c r="DE115" s="88">
        <v>0</v>
      </c>
      <c r="DF115" s="89">
        <v>0</v>
      </c>
      <c r="DG115" s="88">
        <v>0</v>
      </c>
      <c r="DH115" s="89">
        <v>0</v>
      </c>
      <c r="DI115" s="88">
        <v>0</v>
      </c>
      <c r="DJ115" s="89">
        <v>0</v>
      </c>
      <c r="DK115" s="88">
        <v>0</v>
      </c>
      <c r="DL115" s="89">
        <v>0</v>
      </c>
      <c r="DM115" s="88">
        <v>0</v>
      </c>
      <c r="DN115" s="89">
        <v>0</v>
      </c>
      <c r="DO115" s="88">
        <v>0</v>
      </c>
      <c r="DP115" s="89">
        <v>0</v>
      </c>
      <c r="DQ115" s="88">
        <v>0</v>
      </c>
      <c r="DR115" s="89">
        <v>0</v>
      </c>
      <c r="DS115" s="88">
        <v>0</v>
      </c>
      <c r="DT115" s="89">
        <v>0</v>
      </c>
      <c r="DU115" s="88">
        <v>0.78554595443833475</v>
      </c>
      <c r="DV115" s="89" t="s">
        <v>89</v>
      </c>
      <c r="DW115" s="88">
        <v>0</v>
      </c>
      <c r="DX115" s="89">
        <v>0</v>
      </c>
      <c r="DY115" s="88">
        <v>0.76394194041252861</v>
      </c>
      <c r="DZ115" s="89" t="s">
        <v>89</v>
      </c>
      <c r="EA115" s="88">
        <v>0</v>
      </c>
      <c r="EB115" s="89">
        <v>0</v>
      </c>
      <c r="EC115" s="88">
        <v>0.73909830007390986</v>
      </c>
      <c r="ED115" s="89" t="s">
        <v>89</v>
      </c>
      <c r="EE115" s="88">
        <v>0</v>
      </c>
      <c r="EF115" s="89">
        <v>0</v>
      </c>
      <c r="EG115" s="88">
        <v>0</v>
      </c>
      <c r="EH115" s="89">
        <v>0</v>
      </c>
      <c r="EI115" s="88">
        <v>0</v>
      </c>
      <c r="EJ115" s="89">
        <v>0</v>
      </c>
      <c r="EK115" s="88">
        <v>0</v>
      </c>
      <c r="EL115" s="89">
        <v>0</v>
      </c>
      <c r="EM115" s="88">
        <v>0</v>
      </c>
      <c r="EN115" s="89">
        <v>0</v>
      </c>
      <c r="EO115" s="88">
        <v>0</v>
      </c>
      <c r="EP115" s="89">
        <v>0</v>
      </c>
      <c r="EQ115" s="88">
        <v>0</v>
      </c>
      <c r="ER115" s="89">
        <v>0</v>
      </c>
      <c r="ES115" s="88">
        <v>0</v>
      </c>
      <c r="ET115" s="89">
        <v>0</v>
      </c>
      <c r="EU115" s="88">
        <v>0.67980965329707677</v>
      </c>
      <c r="EV115" s="89" t="s">
        <v>89</v>
      </c>
      <c r="EW115" s="88">
        <v>0</v>
      </c>
      <c r="EX115" s="89">
        <v>0</v>
      </c>
      <c r="EY115" s="88">
        <v>0.67567567567567566</v>
      </c>
      <c r="EZ115" s="89" t="s">
        <v>89</v>
      </c>
      <c r="FA115" s="88">
        <v>0</v>
      </c>
      <c r="FB115" s="89">
        <v>0</v>
      </c>
      <c r="FC115" s="88">
        <v>0</v>
      </c>
      <c r="FD115" s="89">
        <v>0</v>
      </c>
      <c r="FE115" s="88">
        <v>0.67842605156037983</v>
      </c>
      <c r="FF115" s="89" t="s">
        <v>89</v>
      </c>
      <c r="FG115" s="88">
        <v>0.70771408351026188</v>
      </c>
      <c r="FH115" s="89" t="s">
        <v>89</v>
      </c>
      <c r="FI115" s="88">
        <v>0</v>
      </c>
      <c r="FJ115" s="89">
        <v>0</v>
      </c>
      <c r="FK115" s="88">
        <v>0</v>
      </c>
      <c r="FL115" s="89">
        <v>0</v>
      </c>
      <c r="FM115" s="88">
        <v>0</v>
      </c>
      <c r="FN115" s="89">
        <v>0</v>
      </c>
      <c r="FO115" s="88">
        <v>0</v>
      </c>
      <c r="FP115" s="89">
        <v>0</v>
      </c>
      <c r="FQ115" s="88">
        <v>0</v>
      </c>
      <c r="FR115" s="89">
        <v>0</v>
      </c>
      <c r="FS115" s="88">
        <v>0.78492935635792782</v>
      </c>
      <c r="FT115" s="89" t="s">
        <v>89</v>
      </c>
      <c r="FU115" s="88">
        <v>0.80906148867313921</v>
      </c>
      <c r="FV115" s="89" t="s">
        <v>89</v>
      </c>
      <c r="FW115" s="88">
        <v>0</v>
      </c>
      <c r="FX115" s="89">
        <v>0</v>
      </c>
      <c r="FY115" s="88">
        <v>0.73313782991202348</v>
      </c>
      <c r="FZ115" s="89" t="s">
        <v>89</v>
      </c>
      <c r="GA115" s="88">
        <v>0</v>
      </c>
      <c r="GB115" s="89">
        <v>0</v>
      </c>
      <c r="GC115" s="88">
        <v>0</v>
      </c>
      <c r="GD115" s="89">
        <v>0</v>
      </c>
      <c r="GE115" s="88">
        <v>0</v>
      </c>
      <c r="GF115" s="89">
        <v>0</v>
      </c>
      <c r="GG115" s="88">
        <v>0</v>
      </c>
      <c r="GH115" s="89">
        <v>0</v>
      </c>
      <c r="GI115" s="88">
        <v>0</v>
      </c>
      <c r="GJ115" s="89">
        <v>0</v>
      </c>
      <c r="GK115" s="88">
        <v>0.82850041425020704</v>
      </c>
      <c r="GL115" s="89" t="s">
        <v>89</v>
      </c>
      <c r="GM115" s="88">
        <v>0</v>
      </c>
      <c r="GN115" s="89">
        <v>0</v>
      </c>
      <c r="GO115" s="88">
        <v>0</v>
      </c>
      <c r="GP115" s="89">
        <v>0</v>
      </c>
      <c r="GQ115" s="88">
        <v>0</v>
      </c>
      <c r="GR115" s="89">
        <v>0</v>
      </c>
      <c r="GS115" s="88">
        <v>0</v>
      </c>
      <c r="GT115" s="89">
        <v>0</v>
      </c>
      <c r="GU115" s="88">
        <v>0.74074074073999996</v>
      </c>
      <c r="GV115" s="89" t="s">
        <v>89</v>
      </c>
      <c r="GW115" s="88">
        <v>0</v>
      </c>
      <c r="GX115" s="89">
        <v>0</v>
      </c>
      <c r="GY115" s="88">
        <v>0.78740157480299999</v>
      </c>
      <c r="GZ115" s="89" t="s">
        <v>89</v>
      </c>
      <c r="HA115" s="88">
        <v>0</v>
      </c>
      <c r="HB115" s="89">
        <v>0</v>
      </c>
      <c r="HC115" s="88">
        <v>0</v>
      </c>
      <c r="HD115" s="89">
        <v>0</v>
      </c>
      <c r="HE115" s="88">
        <v>0</v>
      </c>
      <c r="HF115" s="89">
        <v>0</v>
      </c>
      <c r="HG115" s="88">
        <v>0</v>
      </c>
      <c r="HH115" s="89">
        <v>0</v>
      </c>
      <c r="HI115" s="88">
        <v>0</v>
      </c>
      <c r="HJ115" s="89">
        <v>0</v>
      </c>
      <c r="HK115" s="88">
        <v>0</v>
      </c>
      <c r="HL115" s="89">
        <v>0</v>
      </c>
      <c r="HM115" s="88">
        <v>0</v>
      </c>
      <c r="HN115" s="89">
        <v>0</v>
      </c>
      <c r="HO115" s="88">
        <v>0</v>
      </c>
      <c r="HP115" s="89">
        <v>0</v>
      </c>
      <c r="HQ115" s="88">
        <v>0.72833211944599996</v>
      </c>
      <c r="HR115" s="89" t="s">
        <v>89</v>
      </c>
      <c r="HS115" s="88">
        <v>0</v>
      </c>
      <c r="HT115" s="89">
        <v>0</v>
      </c>
      <c r="HU115" s="88">
        <v>0.71581961345699996</v>
      </c>
      <c r="HV115" s="89" t="s">
        <v>89</v>
      </c>
      <c r="HW115" s="88">
        <v>0</v>
      </c>
      <c r="HX115" s="89">
        <v>0</v>
      </c>
      <c r="HY115" s="88">
        <v>0</v>
      </c>
      <c r="HZ115" s="89">
        <v>0</v>
      </c>
      <c r="IA115" s="88">
        <v>0</v>
      </c>
      <c r="IB115" s="89">
        <v>0</v>
      </c>
      <c r="IC115" s="88">
        <v>0</v>
      </c>
      <c r="ID115" s="89">
        <v>0</v>
      </c>
      <c r="IE115" s="88">
        <v>0</v>
      </c>
      <c r="IF115" s="89">
        <v>0</v>
      </c>
      <c r="IG115" s="88">
        <v>0</v>
      </c>
      <c r="IH115" s="89">
        <v>0</v>
      </c>
      <c r="II115" s="88">
        <v>0</v>
      </c>
      <c r="IJ115" s="89">
        <v>0</v>
      </c>
    </row>
    <row r="116" spans="1:244" s="99" customFormat="1" ht="50" x14ac:dyDescent="0.35">
      <c r="A116" s="82" t="s">
        <v>422</v>
      </c>
      <c r="B116" s="82">
        <v>4224</v>
      </c>
      <c r="C116" s="82" t="s">
        <v>112</v>
      </c>
      <c r="D116" s="82" t="s">
        <v>92</v>
      </c>
      <c r="E116" s="88">
        <v>0.1</v>
      </c>
      <c r="F116" s="95" t="s">
        <v>89</v>
      </c>
      <c r="G116" s="88">
        <v>0.32</v>
      </c>
      <c r="H116" s="95" t="s">
        <v>89</v>
      </c>
      <c r="I116" s="88">
        <v>0.11</v>
      </c>
      <c r="J116" s="95" t="s">
        <v>89</v>
      </c>
      <c r="K116" s="88">
        <v>0.65</v>
      </c>
      <c r="L116" s="95">
        <v>6</v>
      </c>
      <c r="M116" s="88">
        <v>0.11</v>
      </c>
      <c r="N116" s="95" t="s">
        <v>89</v>
      </c>
      <c r="O116" s="88">
        <v>0.21</v>
      </c>
      <c r="P116" s="95" t="s">
        <v>89</v>
      </c>
      <c r="Q116" s="88">
        <v>0.1</v>
      </c>
      <c r="R116" s="95" t="s">
        <v>89</v>
      </c>
      <c r="S116" s="88">
        <v>0</v>
      </c>
      <c r="T116" s="95">
        <v>0</v>
      </c>
      <c r="U116" s="88">
        <v>0.2</v>
      </c>
      <c r="V116" s="95" t="s">
        <v>89</v>
      </c>
      <c r="W116" s="88">
        <v>0.47</v>
      </c>
      <c r="X116" s="95">
        <v>5</v>
      </c>
      <c r="Y116" s="88">
        <v>0.31</v>
      </c>
      <c r="Z116" s="95" t="s">
        <v>89</v>
      </c>
      <c r="AA116" s="88">
        <v>0.19</v>
      </c>
      <c r="AB116" s="95" t="s">
        <v>89</v>
      </c>
      <c r="AC116" s="95" t="s">
        <v>170</v>
      </c>
      <c r="AD116" s="95" t="s">
        <v>89</v>
      </c>
      <c r="AE116" s="95" t="s">
        <v>201</v>
      </c>
      <c r="AF116" s="95" t="s">
        <v>193</v>
      </c>
      <c r="AG116" s="95" t="s">
        <v>306</v>
      </c>
      <c r="AH116" s="95" t="s">
        <v>89</v>
      </c>
      <c r="AI116" s="95" t="s">
        <v>307</v>
      </c>
      <c r="AJ116" s="95" t="s">
        <v>197</v>
      </c>
      <c r="AK116" s="95" t="s">
        <v>190</v>
      </c>
      <c r="AL116" s="95" t="s">
        <v>89</v>
      </c>
      <c r="AM116" s="95" t="s">
        <v>247</v>
      </c>
      <c r="AN116" s="95" t="s">
        <v>89</v>
      </c>
      <c r="AO116" s="95" t="s">
        <v>204</v>
      </c>
      <c r="AP116" s="95" t="s">
        <v>89</v>
      </c>
      <c r="AQ116" s="95" t="s">
        <v>174</v>
      </c>
      <c r="AR116" s="95" t="s">
        <v>89</v>
      </c>
      <c r="AS116" s="95" t="s">
        <v>247</v>
      </c>
      <c r="AT116" s="95" t="s">
        <v>89</v>
      </c>
      <c r="AU116" s="95" t="s">
        <v>346</v>
      </c>
      <c r="AV116" s="95" t="s">
        <v>197</v>
      </c>
      <c r="AW116" s="95" t="s">
        <v>222</v>
      </c>
      <c r="AX116" s="95" t="s">
        <v>89</v>
      </c>
      <c r="AY116" s="95" t="s">
        <v>313</v>
      </c>
      <c r="AZ116" s="95" t="s">
        <v>197</v>
      </c>
      <c r="BA116" s="95" t="s">
        <v>247</v>
      </c>
      <c r="BB116" s="95" t="s">
        <v>89</v>
      </c>
      <c r="BC116" s="95" t="s">
        <v>247</v>
      </c>
      <c r="BD116" s="95" t="s">
        <v>89</v>
      </c>
      <c r="BE116" s="95" t="s">
        <v>170</v>
      </c>
      <c r="BF116" s="95" t="s">
        <v>89</v>
      </c>
      <c r="BG116" s="95" t="s">
        <v>222</v>
      </c>
      <c r="BH116" s="95" t="s">
        <v>89</v>
      </c>
      <c r="BI116" s="95" t="s">
        <v>247</v>
      </c>
      <c r="BJ116" s="95" t="s">
        <v>89</v>
      </c>
      <c r="BK116" s="88">
        <v>0.28208744710860367</v>
      </c>
      <c r="BL116" s="89" t="s">
        <v>89</v>
      </c>
      <c r="BM116" s="88">
        <v>0.26631158455392806</v>
      </c>
      <c r="BN116" s="89" t="s">
        <v>89</v>
      </c>
      <c r="BO116" s="88">
        <v>0.36284470246734396</v>
      </c>
      <c r="BP116" s="89" t="s">
        <v>89</v>
      </c>
      <c r="BQ116" s="88">
        <v>9.2669817440459643E-2</v>
      </c>
      <c r="BR116" s="89" t="s">
        <v>89</v>
      </c>
      <c r="BS116" s="88">
        <v>0.25425883549453343</v>
      </c>
      <c r="BT116" s="89" t="s">
        <v>89</v>
      </c>
      <c r="BU116" s="88">
        <v>0.27930360301647894</v>
      </c>
      <c r="BV116" s="89" t="s">
        <v>89</v>
      </c>
      <c r="BW116" s="88">
        <v>8.4324142001855132E-2</v>
      </c>
      <c r="BX116" s="89" t="s">
        <v>89</v>
      </c>
      <c r="BY116" s="88">
        <v>0</v>
      </c>
      <c r="BZ116" s="89">
        <v>0</v>
      </c>
      <c r="CA116" s="88">
        <v>0.24890068862523851</v>
      </c>
      <c r="CB116" s="89" t="s">
        <v>89</v>
      </c>
      <c r="CC116" s="88">
        <v>0.26690391459074736</v>
      </c>
      <c r="CD116" s="89" t="s">
        <v>89</v>
      </c>
      <c r="CE116" s="88">
        <v>0.16909029421711194</v>
      </c>
      <c r="CF116" s="89" t="s">
        <v>89</v>
      </c>
      <c r="CG116" s="88">
        <v>8.7267649882188672E-2</v>
      </c>
      <c r="CH116" s="89" t="s">
        <v>89</v>
      </c>
      <c r="CI116" s="88">
        <v>0.2586652871184687</v>
      </c>
      <c r="CJ116" s="89" t="s">
        <v>89</v>
      </c>
      <c r="CK116" s="88">
        <v>0.25523226135783567</v>
      </c>
      <c r="CL116" s="89" t="s">
        <v>89</v>
      </c>
      <c r="CM116" s="88">
        <v>8.5697146285028697E-2</v>
      </c>
      <c r="CN116" s="89" t="s">
        <v>89</v>
      </c>
      <c r="CO116" s="88">
        <v>0.44146212254988521</v>
      </c>
      <c r="CP116" s="89">
        <v>5</v>
      </c>
      <c r="CQ116" s="88">
        <v>0.16347882949158082</v>
      </c>
      <c r="CR116" s="89" t="s">
        <v>89</v>
      </c>
      <c r="CS116" s="88">
        <v>0.18111020556008331</v>
      </c>
      <c r="CT116" s="89" t="s">
        <v>89</v>
      </c>
      <c r="CU116" s="88">
        <v>0.24797487187964951</v>
      </c>
      <c r="CV116" s="89" t="s">
        <v>89</v>
      </c>
      <c r="CW116" s="88">
        <v>0.25996533795493931</v>
      </c>
      <c r="CX116" s="89" t="s">
        <v>89</v>
      </c>
      <c r="CY116" s="88">
        <v>0.17236921485822634</v>
      </c>
      <c r="CZ116" s="89" t="s">
        <v>89</v>
      </c>
      <c r="DA116" s="88">
        <v>0</v>
      </c>
      <c r="DB116" s="89">
        <v>0</v>
      </c>
      <c r="DC116" s="88">
        <v>0.25877684809799018</v>
      </c>
      <c r="DD116" s="89" t="s">
        <v>89</v>
      </c>
      <c r="DE116" s="88">
        <v>0.26795284030010719</v>
      </c>
      <c r="DF116" s="89" t="s">
        <v>89</v>
      </c>
      <c r="DG116" s="88">
        <v>0</v>
      </c>
      <c r="DH116" s="89">
        <v>0</v>
      </c>
      <c r="DI116" s="88">
        <v>8.3696016069635087E-2</v>
      </c>
      <c r="DJ116" s="89" t="s">
        <v>89</v>
      </c>
      <c r="DK116" s="88">
        <v>0.16548072149594573</v>
      </c>
      <c r="DL116" s="89" t="s">
        <v>89</v>
      </c>
      <c r="DM116" s="88">
        <v>0.16494845360824742</v>
      </c>
      <c r="DN116" s="89" t="s">
        <v>89</v>
      </c>
      <c r="DO116" s="88">
        <v>0.15797788309636648</v>
      </c>
      <c r="DP116" s="89" t="s">
        <v>89</v>
      </c>
      <c r="DQ116" s="88">
        <v>8.9245872378402494E-2</v>
      </c>
      <c r="DR116" s="89" t="s">
        <v>89</v>
      </c>
      <c r="DS116" s="88">
        <v>8.0321285140562249E-2</v>
      </c>
      <c r="DT116" s="89" t="s">
        <v>89</v>
      </c>
      <c r="DU116" s="88">
        <v>0.16343875132793984</v>
      </c>
      <c r="DV116" s="89" t="s">
        <v>89</v>
      </c>
      <c r="DW116" s="88">
        <v>0.24689325981400709</v>
      </c>
      <c r="DX116" s="89" t="s">
        <v>89</v>
      </c>
      <c r="DY116" s="88">
        <v>8.4466593462285661E-2</v>
      </c>
      <c r="DZ116" s="89" t="s">
        <v>89</v>
      </c>
      <c r="EA116" s="88">
        <v>0.24568012447792972</v>
      </c>
      <c r="EB116" s="89" t="s">
        <v>89</v>
      </c>
      <c r="EC116" s="88">
        <v>0</v>
      </c>
      <c r="ED116" s="89">
        <v>0</v>
      </c>
      <c r="EE116" s="88">
        <v>0.16342539630658603</v>
      </c>
      <c r="EF116" s="89" t="s">
        <v>89</v>
      </c>
      <c r="EG116" s="88">
        <v>7.9415501905972047E-2</v>
      </c>
      <c r="EH116" s="89" t="s">
        <v>89</v>
      </c>
      <c r="EI116" s="88">
        <v>7.9668578712555768E-2</v>
      </c>
      <c r="EJ116" s="89" t="s">
        <v>89</v>
      </c>
      <c r="EK116" s="88">
        <v>7.9239302694136288E-2</v>
      </c>
      <c r="EL116" s="89" t="s">
        <v>89</v>
      </c>
      <c r="EM116" s="88">
        <v>0</v>
      </c>
      <c r="EN116" s="89">
        <v>0</v>
      </c>
      <c r="EO116" s="88">
        <v>8.1168831168831168E-2</v>
      </c>
      <c r="EP116" s="89" t="s">
        <v>89</v>
      </c>
      <c r="EQ116" s="88">
        <v>0.17705382436260625</v>
      </c>
      <c r="ER116" s="89" t="s">
        <v>89</v>
      </c>
      <c r="ES116" s="88">
        <v>0.23966446974236072</v>
      </c>
      <c r="ET116" s="89" t="s">
        <v>89</v>
      </c>
      <c r="EU116" s="88">
        <v>0.10019036168720569</v>
      </c>
      <c r="EV116" s="89" t="s">
        <v>89</v>
      </c>
      <c r="EW116" s="88">
        <v>0.28907303912121796</v>
      </c>
      <c r="EX116" s="89" t="s">
        <v>89</v>
      </c>
      <c r="EY116" s="88">
        <v>0</v>
      </c>
      <c r="EZ116" s="89">
        <v>0</v>
      </c>
      <c r="FA116" s="88">
        <v>8.7827156156683656E-2</v>
      </c>
      <c r="FB116" s="89" t="s">
        <v>89</v>
      </c>
      <c r="FC116" s="88">
        <v>3.4494653328734047E-7</v>
      </c>
      <c r="FD116" s="89" t="s">
        <v>89</v>
      </c>
      <c r="FE116" s="88">
        <v>0.33843810813097558</v>
      </c>
      <c r="FF116" s="89" t="s">
        <v>89</v>
      </c>
      <c r="FG116" s="88">
        <v>0.35787778473651249</v>
      </c>
      <c r="FH116" s="89" t="s">
        <v>89</v>
      </c>
      <c r="FI116" s="88">
        <v>0.26260504201680673</v>
      </c>
      <c r="FJ116" s="89" t="s">
        <v>89</v>
      </c>
      <c r="FK116" s="88">
        <v>0.17080877957126997</v>
      </c>
      <c r="FL116" s="89" t="s">
        <v>89</v>
      </c>
      <c r="FM116" s="88">
        <v>0.19361084220716362</v>
      </c>
      <c r="FN116" s="89" t="s">
        <v>89</v>
      </c>
      <c r="FO116" s="88">
        <v>8.7865741147000007E-2</v>
      </c>
      <c r="FP116" s="89" t="s">
        <v>89</v>
      </c>
      <c r="FQ116" s="88">
        <v>9.3668040464593483E-2</v>
      </c>
      <c r="FR116" s="89" t="s">
        <v>89</v>
      </c>
      <c r="FS116" s="88">
        <v>0.28097780275358247</v>
      </c>
      <c r="FT116" s="89" t="s">
        <v>89</v>
      </c>
      <c r="FU116" s="88">
        <v>9.2824654228162995E-2</v>
      </c>
      <c r="FV116" s="89" t="s">
        <v>89</v>
      </c>
      <c r="FW116" s="88">
        <v>0.16869095816464236</v>
      </c>
      <c r="FX116" s="89" t="s">
        <v>89</v>
      </c>
      <c r="FY116" s="88">
        <v>0.25408655882103837</v>
      </c>
      <c r="FZ116" s="89" t="s">
        <v>89</v>
      </c>
      <c r="GA116" s="88">
        <v>8.6948960959916541E-2</v>
      </c>
      <c r="GB116" s="89" t="s">
        <v>89</v>
      </c>
      <c r="GC116" s="88">
        <v>0.245599672533</v>
      </c>
      <c r="GD116" s="89" t="s">
        <v>89</v>
      </c>
      <c r="GE116" s="88">
        <v>0.2465483234714004</v>
      </c>
      <c r="GF116" s="89" t="s">
        <v>89</v>
      </c>
      <c r="GG116" s="88">
        <v>0.15748031496000001</v>
      </c>
      <c r="GH116" s="89" t="s">
        <v>89</v>
      </c>
      <c r="GI116" s="88">
        <v>0.31053489635800002</v>
      </c>
      <c r="GJ116" s="89" t="s">
        <v>89</v>
      </c>
      <c r="GK116" s="88">
        <v>0.44298750775228141</v>
      </c>
      <c r="GL116" s="89">
        <v>5</v>
      </c>
      <c r="GM116" s="88">
        <v>0.47270148900969039</v>
      </c>
      <c r="GN116" s="89">
        <v>6</v>
      </c>
      <c r="GO116" s="88">
        <v>0.23594180102241447</v>
      </c>
      <c r="GP116" s="89" t="s">
        <v>89</v>
      </c>
      <c r="GQ116" s="88">
        <v>0.14956625785222855</v>
      </c>
      <c r="GR116" s="89" t="s">
        <v>89</v>
      </c>
      <c r="GS116" s="88">
        <v>0.24894199651481205</v>
      </c>
      <c r="GT116" s="89" t="s">
        <v>89</v>
      </c>
      <c r="GU116" s="88">
        <v>0.31550717778800003</v>
      </c>
      <c r="GV116" s="89" t="s">
        <v>89</v>
      </c>
      <c r="GW116" s="88">
        <v>0.31941228140200001</v>
      </c>
      <c r="GX116" s="89" t="s">
        <v>89</v>
      </c>
      <c r="GY116" s="88">
        <v>0</v>
      </c>
      <c r="GZ116" s="89">
        <v>0</v>
      </c>
      <c r="HA116" s="88">
        <v>7.6487685481999995E-2</v>
      </c>
      <c r="HB116" s="89" t="s">
        <v>89</v>
      </c>
      <c r="HC116" s="88">
        <v>7.9132705546999998E-2</v>
      </c>
      <c r="HD116" s="89" t="s">
        <v>89</v>
      </c>
      <c r="HE116" s="88">
        <v>0.47908016608100001</v>
      </c>
      <c r="HF116" s="89">
        <v>6</v>
      </c>
      <c r="HG116" s="88">
        <v>0</v>
      </c>
      <c r="HH116" s="89">
        <v>0</v>
      </c>
      <c r="HI116" s="88">
        <v>0.34328870580100002</v>
      </c>
      <c r="HJ116" s="89" t="s">
        <v>89</v>
      </c>
      <c r="HK116" s="88">
        <v>0.30921459492888065</v>
      </c>
      <c r="HL116" s="89" t="s">
        <v>89</v>
      </c>
      <c r="HM116" s="88">
        <v>8.0418174507000006E-2</v>
      </c>
      <c r="HN116" s="89" t="s">
        <v>89</v>
      </c>
      <c r="HO116" s="88">
        <v>0.15409507666200001</v>
      </c>
      <c r="HP116" s="89" t="s">
        <v>89</v>
      </c>
      <c r="HQ116" s="88">
        <v>0.31101780576900001</v>
      </c>
      <c r="HR116" s="89" t="s">
        <v>89</v>
      </c>
      <c r="HS116" s="88">
        <v>0.53883457778400001</v>
      </c>
      <c r="HT116" s="89">
        <v>7</v>
      </c>
      <c r="HU116" s="88">
        <v>0.30677199171699998</v>
      </c>
      <c r="HV116" s="89" t="s">
        <v>89</v>
      </c>
      <c r="HW116" s="88">
        <v>0.15567836849</v>
      </c>
      <c r="HX116" s="89" t="s">
        <v>89</v>
      </c>
      <c r="HY116" s="88">
        <v>7.4487895715999994E-2</v>
      </c>
      <c r="HZ116" s="89" t="s">
        <v>89</v>
      </c>
      <c r="IA116" s="88">
        <v>0.23124951823000001</v>
      </c>
      <c r="IB116" s="89" t="s">
        <v>89</v>
      </c>
      <c r="IC116" s="88">
        <v>0.29577048210500001</v>
      </c>
      <c r="ID116" s="89" t="s">
        <v>89</v>
      </c>
      <c r="IE116" s="88">
        <v>0.28565307434121257</v>
      </c>
      <c r="IF116" s="89" t="s">
        <v>89</v>
      </c>
      <c r="IG116" s="88">
        <v>7.9207920791999994E-2</v>
      </c>
      <c r="IH116" s="89" t="s">
        <v>89</v>
      </c>
      <c r="II116" s="88">
        <v>0.15226494099733537</v>
      </c>
      <c r="IJ116" s="89" t="s">
        <v>89</v>
      </c>
    </row>
    <row r="117" spans="1:244" s="99" customFormat="1" ht="50" x14ac:dyDescent="0.35">
      <c r="A117" s="82" t="s">
        <v>423</v>
      </c>
      <c r="B117" s="82">
        <v>4227</v>
      </c>
      <c r="C117" s="82" t="s">
        <v>112</v>
      </c>
      <c r="D117" s="82" t="s">
        <v>92</v>
      </c>
      <c r="E117" s="88">
        <v>0</v>
      </c>
      <c r="F117" s="95">
        <v>0</v>
      </c>
      <c r="G117" s="88">
        <v>0.3</v>
      </c>
      <c r="H117" s="95" t="s">
        <v>89</v>
      </c>
      <c r="I117" s="88">
        <v>0.3</v>
      </c>
      <c r="J117" s="95" t="s">
        <v>89</v>
      </c>
      <c r="K117" s="88">
        <v>0.9</v>
      </c>
      <c r="L117" s="95" t="s">
        <v>89</v>
      </c>
      <c r="M117" s="88">
        <v>0</v>
      </c>
      <c r="N117" s="95">
        <v>0</v>
      </c>
      <c r="O117" s="88">
        <v>0.28999999999999998</v>
      </c>
      <c r="P117" s="95" t="s">
        <v>89</v>
      </c>
      <c r="Q117" s="88">
        <v>0</v>
      </c>
      <c r="R117" s="95">
        <v>0</v>
      </c>
      <c r="S117" s="88">
        <v>0.57999999999999996</v>
      </c>
      <c r="T117" s="95" t="s">
        <v>89</v>
      </c>
      <c r="U117" s="88">
        <v>0</v>
      </c>
      <c r="V117" s="95">
        <v>0</v>
      </c>
      <c r="W117" s="88">
        <v>0.24</v>
      </c>
      <c r="X117" s="95" t="s">
        <v>89</v>
      </c>
      <c r="Y117" s="88">
        <v>0.54</v>
      </c>
      <c r="Z117" s="95" t="s">
        <v>89</v>
      </c>
      <c r="AA117" s="88">
        <v>1.58</v>
      </c>
      <c r="AB117" s="95">
        <v>6</v>
      </c>
      <c r="AC117" s="95" t="s">
        <v>331</v>
      </c>
      <c r="AD117" s="95" t="s">
        <v>89</v>
      </c>
      <c r="AE117" s="95" t="s">
        <v>324</v>
      </c>
      <c r="AF117" s="95" t="s">
        <v>89</v>
      </c>
      <c r="AG117" s="95" t="s">
        <v>245</v>
      </c>
      <c r="AH117" s="95" t="s">
        <v>89</v>
      </c>
      <c r="AI117" s="95" t="s">
        <v>227</v>
      </c>
      <c r="AJ117" s="95" t="s">
        <v>89</v>
      </c>
      <c r="AK117" s="95" t="s">
        <v>324</v>
      </c>
      <c r="AL117" s="95" t="s">
        <v>89</v>
      </c>
      <c r="AM117" s="95" t="s">
        <v>191</v>
      </c>
      <c r="AN117" s="95" t="s">
        <v>89</v>
      </c>
      <c r="AO117" s="95" t="s">
        <v>413</v>
      </c>
      <c r="AP117" s="95" t="s">
        <v>89</v>
      </c>
      <c r="AQ117" s="95" t="s">
        <v>223</v>
      </c>
      <c r="AR117" s="95" t="s">
        <v>89</v>
      </c>
      <c r="AS117" s="95" t="s">
        <v>170</v>
      </c>
      <c r="AT117" s="95" t="s">
        <v>89</v>
      </c>
      <c r="AU117" s="95" t="s">
        <v>191</v>
      </c>
      <c r="AV117" s="95" t="s">
        <v>89</v>
      </c>
      <c r="AW117" s="95" t="s">
        <v>313</v>
      </c>
      <c r="AX117" s="95" t="s">
        <v>89</v>
      </c>
      <c r="AY117" s="95" t="s">
        <v>206</v>
      </c>
      <c r="AZ117" s="95" t="s">
        <v>89</v>
      </c>
      <c r="BA117" s="95" t="s">
        <v>347</v>
      </c>
      <c r="BB117" s="95" t="s">
        <v>89</v>
      </c>
      <c r="BC117" s="95" t="s">
        <v>346</v>
      </c>
      <c r="BD117" s="95" t="s">
        <v>89</v>
      </c>
      <c r="BE117" s="95" t="s">
        <v>313</v>
      </c>
      <c r="BF117" s="95" t="s">
        <v>89</v>
      </c>
      <c r="BG117" s="95" t="s">
        <v>350</v>
      </c>
      <c r="BH117" s="95" t="s">
        <v>89</v>
      </c>
      <c r="BI117" s="95" t="s">
        <v>346</v>
      </c>
      <c r="BJ117" s="95" t="s">
        <v>89</v>
      </c>
      <c r="BK117" s="88">
        <v>0.60277275467148883</v>
      </c>
      <c r="BL117" s="89" t="s">
        <v>89</v>
      </c>
      <c r="BM117" s="88">
        <v>0.78328981723237601</v>
      </c>
      <c r="BN117" s="89" t="s">
        <v>89</v>
      </c>
      <c r="BO117" s="88">
        <v>0.52548607461902253</v>
      </c>
      <c r="BP117" s="89" t="s">
        <v>89</v>
      </c>
      <c r="BQ117" s="88">
        <v>0.25387154100025389</v>
      </c>
      <c r="BR117" s="89" t="s">
        <v>89</v>
      </c>
      <c r="BS117" s="88">
        <v>0.50062578222778475</v>
      </c>
      <c r="BT117" s="89" t="s">
        <v>89</v>
      </c>
      <c r="BU117" s="88">
        <v>0</v>
      </c>
      <c r="BV117" s="89">
        <v>0</v>
      </c>
      <c r="BW117" s="88">
        <v>0.27495188342040144</v>
      </c>
      <c r="BX117" s="89" t="s">
        <v>89</v>
      </c>
      <c r="BY117" s="88">
        <v>0.30497102775236351</v>
      </c>
      <c r="BZ117" s="89" t="s">
        <v>89</v>
      </c>
      <c r="CA117" s="88">
        <v>0.2946375957572186</v>
      </c>
      <c r="CB117" s="89" t="s">
        <v>89</v>
      </c>
      <c r="CC117" s="88">
        <v>0.29163021289005542</v>
      </c>
      <c r="CD117" s="89" t="s">
        <v>89</v>
      </c>
      <c r="CE117" s="88">
        <v>0.87310826542491271</v>
      </c>
      <c r="CF117" s="89" t="s">
        <v>89</v>
      </c>
      <c r="CG117" s="88">
        <v>0.57870370370370372</v>
      </c>
      <c r="CH117" s="89" t="s">
        <v>89</v>
      </c>
      <c r="CI117" s="88">
        <v>0.53447354355959376</v>
      </c>
      <c r="CJ117" s="89" t="s">
        <v>89</v>
      </c>
      <c r="CK117" s="88">
        <v>0</v>
      </c>
      <c r="CL117" s="89">
        <v>0</v>
      </c>
      <c r="CM117" s="88">
        <v>0</v>
      </c>
      <c r="CN117" s="89">
        <v>0</v>
      </c>
      <c r="CO117" s="88">
        <v>0</v>
      </c>
      <c r="CP117" s="89">
        <v>0</v>
      </c>
      <c r="CQ117" s="88">
        <v>0.42185192997257964</v>
      </c>
      <c r="CR117" s="89" t="s">
        <v>89</v>
      </c>
      <c r="CS117" s="88">
        <v>0.92165898617511521</v>
      </c>
      <c r="CT117" s="89" t="s">
        <v>89</v>
      </c>
      <c r="CU117" s="88">
        <v>0</v>
      </c>
      <c r="CV117" s="89">
        <v>0</v>
      </c>
      <c r="CW117" s="88">
        <v>0.22644927536231885</v>
      </c>
      <c r="CX117" s="89" t="s">
        <v>89</v>
      </c>
      <c r="CY117" s="88">
        <v>0.22045855379188711</v>
      </c>
      <c r="CZ117" s="89" t="s">
        <v>89</v>
      </c>
      <c r="DA117" s="88">
        <v>0.45703839122486289</v>
      </c>
      <c r="DB117" s="89" t="s">
        <v>89</v>
      </c>
      <c r="DC117" s="88">
        <v>0</v>
      </c>
      <c r="DD117" s="89">
        <v>0</v>
      </c>
      <c r="DE117" s="88">
        <v>0.4701457451810061</v>
      </c>
      <c r="DF117" s="89" t="s">
        <v>89</v>
      </c>
      <c r="DG117" s="88">
        <v>0</v>
      </c>
      <c r="DH117" s="89">
        <v>0</v>
      </c>
      <c r="DI117" s="88">
        <v>0</v>
      </c>
      <c r="DJ117" s="89">
        <v>0</v>
      </c>
      <c r="DK117" s="88">
        <v>0</v>
      </c>
      <c r="DL117" s="89">
        <v>0</v>
      </c>
      <c r="DM117" s="88">
        <v>0.45547711227510818</v>
      </c>
      <c r="DN117" s="89" t="s">
        <v>89</v>
      </c>
      <c r="DO117" s="88">
        <v>0.43610989969472308</v>
      </c>
      <c r="DP117" s="89" t="s">
        <v>89</v>
      </c>
      <c r="DQ117" s="88">
        <v>0</v>
      </c>
      <c r="DR117" s="89">
        <v>0</v>
      </c>
      <c r="DS117" s="88">
        <v>0.22502250225022502</v>
      </c>
      <c r="DT117" s="89" t="s">
        <v>89</v>
      </c>
      <c r="DU117" s="88">
        <v>0.23137436372049977</v>
      </c>
      <c r="DV117" s="89" t="s">
        <v>89</v>
      </c>
      <c r="DW117" s="88">
        <v>0</v>
      </c>
      <c r="DX117" s="89">
        <v>0</v>
      </c>
      <c r="DY117" s="88">
        <v>0.23496240601503759</v>
      </c>
      <c r="DZ117" s="89" t="s">
        <v>89</v>
      </c>
      <c r="EA117" s="88">
        <v>0</v>
      </c>
      <c r="EB117" s="89">
        <v>0</v>
      </c>
      <c r="EC117" s="88">
        <v>0</v>
      </c>
      <c r="ED117" s="89">
        <v>0</v>
      </c>
      <c r="EE117" s="88">
        <v>0</v>
      </c>
      <c r="EF117" s="89">
        <v>0</v>
      </c>
      <c r="EG117" s="88">
        <v>0.66830028959679211</v>
      </c>
      <c r="EH117" s="89" t="s">
        <v>89</v>
      </c>
      <c r="EI117" s="88">
        <v>0</v>
      </c>
      <c r="EJ117" s="89">
        <v>0</v>
      </c>
      <c r="EK117" s="88">
        <v>0</v>
      </c>
      <c r="EL117" s="89">
        <v>0</v>
      </c>
      <c r="EM117" s="88">
        <v>0.40625634775543368</v>
      </c>
      <c r="EN117" s="89" t="s">
        <v>89</v>
      </c>
      <c r="EO117" s="88">
        <v>0.67446043165467628</v>
      </c>
      <c r="EP117" s="89" t="s">
        <v>89</v>
      </c>
      <c r="EQ117" s="88">
        <v>0.46739892498247254</v>
      </c>
      <c r="ER117" s="89" t="s">
        <v>89</v>
      </c>
      <c r="ES117" s="88">
        <v>0.541858574911948</v>
      </c>
      <c r="ET117" s="89" t="s">
        <v>89</v>
      </c>
      <c r="EU117" s="88">
        <v>0</v>
      </c>
      <c r="EV117" s="89">
        <v>0</v>
      </c>
      <c r="EW117" s="88">
        <v>0.24734108335394511</v>
      </c>
      <c r="EX117" s="89" t="s">
        <v>89</v>
      </c>
      <c r="EY117" s="88">
        <v>0.22670596236681023</v>
      </c>
      <c r="EZ117" s="89" t="s">
        <v>89</v>
      </c>
      <c r="FA117" s="88">
        <v>0.22670596236681023</v>
      </c>
      <c r="FB117" s="89" t="s">
        <v>89</v>
      </c>
      <c r="FC117" s="88">
        <v>4.4573211499888568E-7</v>
      </c>
      <c r="FD117" s="89" t="s">
        <v>89</v>
      </c>
      <c r="FE117" s="88">
        <v>0.22361359570661896</v>
      </c>
      <c r="FF117" s="89" t="s">
        <v>89</v>
      </c>
      <c r="FG117" s="88">
        <v>0.23169601482854496</v>
      </c>
      <c r="FH117" s="89" t="s">
        <v>89</v>
      </c>
      <c r="FI117" s="88">
        <v>0.4591368227731864</v>
      </c>
      <c r="FJ117" s="89" t="s">
        <v>89</v>
      </c>
      <c r="FK117" s="88">
        <v>0.73439412484700117</v>
      </c>
      <c r="FL117" s="89" t="s">
        <v>89</v>
      </c>
      <c r="FM117" s="88">
        <v>0.25813113061435211</v>
      </c>
      <c r="FN117" s="89" t="s">
        <v>89</v>
      </c>
      <c r="FO117" s="88">
        <v>0.231588698471</v>
      </c>
      <c r="FP117" s="89" t="s">
        <v>89</v>
      </c>
      <c r="FQ117" s="88">
        <v>0.50339793606846217</v>
      </c>
      <c r="FR117" s="89" t="s">
        <v>89</v>
      </c>
      <c r="FS117" s="88">
        <v>0.27034333603676669</v>
      </c>
      <c r="FT117" s="89" t="s">
        <v>89</v>
      </c>
      <c r="FU117" s="88">
        <v>0.24230676035861401</v>
      </c>
      <c r="FV117" s="89" t="s">
        <v>89</v>
      </c>
      <c r="FW117" s="88">
        <v>0.47904191616766467</v>
      </c>
      <c r="FX117" s="89" t="s">
        <v>89</v>
      </c>
      <c r="FY117" s="88">
        <v>0</v>
      </c>
      <c r="FZ117" s="89">
        <v>0</v>
      </c>
      <c r="GA117" s="88">
        <v>0</v>
      </c>
      <c r="GB117" s="89">
        <v>0</v>
      </c>
      <c r="GC117" s="88">
        <v>0.42149631190699999</v>
      </c>
      <c r="GD117" s="89" t="s">
        <v>89</v>
      </c>
      <c r="GE117" s="88">
        <v>0.43975373790677225</v>
      </c>
      <c r="GF117" s="89" t="s">
        <v>89</v>
      </c>
      <c r="GG117" s="88">
        <v>0.20772746156999999</v>
      </c>
      <c r="GH117" s="89" t="s">
        <v>89</v>
      </c>
      <c r="GI117" s="88">
        <v>0.200803212851</v>
      </c>
      <c r="GJ117" s="89" t="s">
        <v>89</v>
      </c>
      <c r="GK117" s="88">
        <v>0</v>
      </c>
      <c r="GL117" s="89">
        <v>0</v>
      </c>
      <c r="GM117" s="88">
        <v>0</v>
      </c>
      <c r="GN117" s="89">
        <v>0</v>
      </c>
      <c r="GO117" s="88">
        <v>0.22466861379465289</v>
      </c>
      <c r="GP117" s="89" t="s">
        <v>89</v>
      </c>
      <c r="GQ117" s="88">
        <v>0</v>
      </c>
      <c r="GR117" s="89">
        <v>0</v>
      </c>
      <c r="GS117" s="88">
        <v>0</v>
      </c>
      <c r="GT117" s="89">
        <v>0</v>
      </c>
      <c r="GU117" s="88">
        <v>0.20815986677699999</v>
      </c>
      <c r="GV117" s="89" t="s">
        <v>89</v>
      </c>
      <c r="GW117" s="88">
        <v>0</v>
      </c>
      <c r="GX117" s="89">
        <v>0</v>
      </c>
      <c r="GY117" s="88">
        <v>0.20907380305199999</v>
      </c>
      <c r="GZ117" s="89" t="s">
        <v>89</v>
      </c>
      <c r="HA117" s="88">
        <v>0</v>
      </c>
      <c r="HB117" s="89">
        <v>0</v>
      </c>
      <c r="HC117" s="88">
        <v>0.63952248987399996</v>
      </c>
      <c r="HD117" s="89" t="s">
        <v>89</v>
      </c>
      <c r="HE117" s="88">
        <v>0.20990764063799999</v>
      </c>
      <c r="HF117" s="89" t="s">
        <v>89</v>
      </c>
      <c r="HG117" s="88">
        <v>7.7948398160000001E-2</v>
      </c>
      <c r="HH117" s="89" t="s">
        <v>89</v>
      </c>
      <c r="HI117" s="88">
        <v>1.168224299065</v>
      </c>
      <c r="HJ117" s="89">
        <v>5</v>
      </c>
      <c r="HK117" s="88">
        <v>0.43782837127845886</v>
      </c>
      <c r="HL117" s="89" t="s">
        <v>89</v>
      </c>
      <c r="HM117" s="88">
        <v>0.23507287259000001</v>
      </c>
      <c r="HN117" s="89" t="s">
        <v>89</v>
      </c>
      <c r="HO117" s="88">
        <v>0.22128789555200001</v>
      </c>
      <c r="HP117" s="89" t="s">
        <v>89</v>
      </c>
      <c r="HQ117" s="88">
        <v>1.095770326539</v>
      </c>
      <c r="HR117" s="89">
        <v>5</v>
      </c>
      <c r="HS117" s="88">
        <v>0.68042640054400005</v>
      </c>
      <c r="HT117" s="89" t="s">
        <v>89</v>
      </c>
      <c r="HU117" s="88">
        <v>0.21204410517300001</v>
      </c>
      <c r="HV117" s="89" t="s">
        <v>89</v>
      </c>
      <c r="HW117" s="88">
        <v>0.21800741225199999</v>
      </c>
      <c r="HX117" s="89" t="s">
        <v>89</v>
      </c>
      <c r="HY117" s="88">
        <v>0.41356492969300002</v>
      </c>
      <c r="HZ117" s="89" t="s">
        <v>89</v>
      </c>
      <c r="IA117" s="88">
        <v>0.20283975659199999</v>
      </c>
      <c r="IB117" s="89" t="s">
        <v>89</v>
      </c>
      <c r="IC117" s="88">
        <v>0.99108027750200001</v>
      </c>
      <c r="ID117" s="89">
        <v>5</v>
      </c>
      <c r="IE117" s="88">
        <v>0.38124285169653072</v>
      </c>
      <c r="IF117" s="89" t="s">
        <v>89</v>
      </c>
      <c r="IG117" s="88">
        <v>0.21308331557599999</v>
      </c>
      <c r="IH117" s="89" t="s">
        <v>89</v>
      </c>
      <c r="II117" s="88">
        <v>0.60325759099135334</v>
      </c>
      <c r="IJ117" s="89" t="s">
        <v>89</v>
      </c>
    </row>
    <row r="118" spans="1:244" s="99" customFormat="1" ht="25" x14ac:dyDescent="0.35">
      <c r="A118" s="82" t="s">
        <v>424</v>
      </c>
      <c r="B118" s="82">
        <v>2178</v>
      </c>
      <c r="C118" s="82" t="s">
        <v>114</v>
      </c>
      <c r="D118" s="82" t="s">
        <v>103</v>
      </c>
      <c r="E118" s="88">
        <v>0</v>
      </c>
      <c r="F118" s="95">
        <v>0</v>
      </c>
      <c r="G118" s="88">
        <v>0</v>
      </c>
      <c r="H118" s="95">
        <v>0</v>
      </c>
      <c r="I118" s="88">
        <v>0</v>
      </c>
      <c r="J118" s="95">
        <v>0</v>
      </c>
      <c r="K118" s="88">
        <v>0</v>
      </c>
      <c r="L118" s="95">
        <v>0</v>
      </c>
      <c r="M118" s="88">
        <v>0</v>
      </c>
      <c r="N118" s="95">
        <v>0</v>
      </c>
      <c r="O118" s="88">
        <v>0</v>
      </c>
      <c r="P118" s="95">
        <v>0</v>
      </c>
      <c r="Q118" s="88">
        <v>0</v>
      </c>
      <c r="R118" s="95">
        <v>0</v>
      </c>
      <c r="S118" s="88">
        <v>0</v>
      </c>
      <c r="T118" s="95">
        <v>0</v>
      </c>
      <c r="U118" s="88">
        <v>0</v>
      </c>
      <c r="V118" s="95">
        <v>0</v>
      </c>
      <c r="W118" s="88">
        <v>0</v>
      </c>
      <c r="X118" s="95">
        <v>0</v>
      </c>
      <c r="Y118" s="88">
        <v>0</v>
      </c>
      <c r="Z118" s="95">
        <v>0</v>
      </c>
      <c r="AA118" s="88">
        <v>0</v>
      </c>
      <c r="AB118" s="95">
        <v>0</v>
      </c>
      <c r="AC118" s="95" t="s">
        <v>159</v>
      </c>
      <c r="AD118" s="95" t="s">
        <v>160</v>
      </c>
      <c r="AE118" s="95" t="s">
        <v>159</v>
      </c>
      <c r="AF118" s="95" t="s">
        <v>160</v>
      </c>
      <c r="AG118" s="95" t="s">
        <v>159</v>
      </c>
      <c r="AH118" s="95" t="s">
        <v>160</v>
      </c>
      <c r="AI118" s="95" t="s">
        <v>159</v>
      </c>
      <c r="AJ118" s="95" t="s">
        <v>160</v>
      </c>
      <c r="AK118" s="95" t="s">
        <v>159</v>
      </c>
      <c r="AL118" s="95" t="s">
        <v>160</v>
      </c>
      <c r="AM118" s="95" t="s">
        <v>159</v>
      </c>
      <c r="AN118" s="95" t="s">
        <v>160</v>
      </c>
      <c r="AO118" s="95" t="s">
        <v>184</v>
      </c>
      <c r="AP118" s="95" t="s">
        <v>89</v>
      </c>
      <c r="AQ118" s="95" t="s">
        <v>159</v>
      </c>
      <c r="AR118" s="95" t="s">
        <v>160</v>
      </c>
      <c r="AS118" s="95" t="s">
        <v>159</v>
      </c>
      <c r="AT118" s="95" t="s">
        <v>160</v>
      </c>
      <c r="AU118" s="95" t="s">
        <v>159</v>
      </c>
      <c r="AV118" s="95" t="s">
        <v>160</v>
      </c>
      <c r="AW118" s="95" t="s">
        <v>159</v>
      </c>
      <c r="AX118" s="95" t="s">
        <v>160</v>
      </c>
      <c r="AY118" s="95" t="s">
        <v>159</v>
      </c>
      <c r="AZ118" s="95" t="s">
        <v>160</v>
      </c>
      <c r="BA118" s="95" t="s">
        <v>159</v>
      </c>
      <c r="BB118" s="95" t="s">
        <v>160</v>
      </c>
      <c r="BC118" s="95" t="s">
        <v>159</v>
      </c>
      <c r="BD118" s="95" t="s">
        <v>160</v>
      </c>
      <c r="BE118" s="95" t="s">
        <v>94</v>
      </c>
      <c r="BF118" s="95" t="s">
        <v>94</v>
      </c>
      <c r="BG118" s="95" t="s">
        <v>159</v>
      </c>
      <c r="BH118" s="95" t="s">
        <v>160</v>
      </c>
      <c r="BI118" s="95" t="s">
        <v>159</v>
      </c>
      <c r="BJ118" s="95" t="s">
        <v>160</v>
      </c>
      <c r="BK118" s="88">
        <v>0</v>
      </c>
      <c r="BL118" s="89">
        <v>0</v>
      </c>
      <c r="BM118" s="88">
        <v>0</v>
      </c>
      <c r="BN118" s="89">
        <v>0</v>
      </c>
      <c r="BO118" s="88">
        <v>0</v>
      </c>
      <c r="BP118" s="89">
        <v>0</v>
      </c>
      <c r="BQ118" s="88">
        <v>0</v>
      </c>
      <c r="BR118" s="89">
        <v>0</v>
      </c>
      <c r="BS118" s="88">
        <v>0</v>
      </c>
      <c r="BT118" s="89">
        <v>0</v>
      </c>
      <c r="BU118" s="88">
        <v>0</v>
      </c>
      <c r="BV118" s="89">
        <v>0</v>
      </c>
      <c r="BW118" s="88">
        <v>0</v>
      </c>
      <c r="BX118" s="89">
        <v>0</v>
      </c>
      <c r="BY118" s="88">
        <v>0</v>
      </c>
      <c r="BZ118" s="89">
        <v>0</v>
      </c>
      <c r="CA118" s="88">
        <v>0</v>
      </c>
      <c r="CB118" s="89">
        <v>0</v>
      </c>
      <c r="CC118" s="88">
        <v>0</v>
      </c>
      <c r="CD118" s="89">
        <v>0</v>
      </c>
      <c r="CE118" s="88">
        <v>0</v>
      </c>
      <c r="CF118" s="89">
        <v>0</v>
      </c>
      <c r="CG118" s="88">
        <v>0</v>
      </c>
      <c r="CH118" s="89">
        <v>0</v>
      </c>
      <c r="CI118" s="88">
        <v>0</v>
      </c>
      <c r="CJ118" s="89">
        <v>0</v>
      </c>
      <c r="CK118" s="88">
        <v>0</v>
      </c>
      <c r="CL118" s="89">
        <v>0</v>
      </c>
      <c r="CM118" s="88">
        <v>0</v>
      </c>
      <c r="CN118" s="89">
        <v>0</v>
      </c>
      <c r="CO118" s="88">
        <v>0</v>
      </c>
      <c r="CP118" s="89">
        <v>0</v>
      </c>
      <c r="CQ118" s="88">
        <v>0</v>
      </c>
      <c r="CR118" s="89">
        <v>0</v>
      </c>
      <c r="CS118" s="88">
        <v>0</v>
      </c>
      <c r="CT118" s="89">
        <v>0</v>
      </c>
      <c r="CU118" s="88">
        <v>0</v>
      </c>
      <c r="CV118" s="89">
        <v>0</v>
      </c>
      <c r="CW118" s="88">
        <v>0</v>
      </c>
      <c r="CX118" s="89">
        <v>0</v>
      </c>
      <c r="CY118" s="88">
        <v>0</v>
      </c>
      <c r="CZ118" s="89">
        <v>0</v>
      </c>
      <c r="DA118" s="88">
        <v>0</v>
      </c>
      <c r="DB118" s="89">
        <v>0</v>
      </c>
      <c r="DC118" s="88">
        <v>0</v>
      </c>
      <c r="DD118" s="89">
        <v>0</v>
      </c>
      <c r="DE118" s="88">
        <v>0</v>
      </c>
      <c r="DF118" s="89">
        <v>0</v>
      </c>
      <c r="DG118" s="88">
        <v>0</v>
      </c>
      <c r="DH118" s="89">
        <v>0</v>
      </c>
      <c r="DI118" s="88">
        <v>0</v>
      </c>
      <c r="DJ118" s="89">
        <v>0</v>
      </c>
      <c r="DK118" s="88">
        <v>0</v>
      </c>
      <c r="DL118" s="89">
        <v>0</v>
      </c>
      <c r="DM118" s="88">
        <v>0</v>
      </c>
      <c r="DN118" s="89">
        <v>0</v>
      </c>
      <c r="DO118" s="88">
        <v>1.0373443983402491</v>
      </c>
      <c r="DP118" s="89" t="s">
        <v>89</v>
      </c>
      <c r="DQ118" s="88">
        <v>0</v>
      </c>
      <c r="DR118" s="89">
        <v>0</v>
      </c>
      <c r="DS118" s="88">
        <v>1.0152284263959392</v>
      </c>
      <c r="DT118" s="89" t="s">
        <v>89</v>
      </c>
      <c r="DU118" s="88">
        <v>0</v>
      </c>
      <c r="DV118" s="89">
        <v>0</v>
      </c>
      <c r="DW118" s="88">
        <v>0</v>
      </c>
      <c r="DX118" s="89">
        <v>0</v>
      </c>
      <c r="DY118" s="88">
        <v>0</v>
      </c>
      <c r="DZ118" s="89">
        <v>0</v>
      </c>
      <c r="EA118" s="88">
        <v>0</v>
      </c>
      <c r="EB118" s="89">
        <v>0</v>
      </c>
      <c r="EC118" s="88">
        <v>0</v>
      </c>
      <c r="ED118" s="89">
        <v>0</v>
      </c>
      <c r="EE118" s="88">
        <v>0</v>
      </c>
      <c r="EF118" s="89">
        <v>0</v>
      </c>
      <c r="EG118" s="88">
        <v>0</v>
      </c>
      <c r="EH118" s="89">
        <v>0</v>
      </c>
      <c r="EI118" s="88">
        <v>0</v>
      </c>
      <c r="EJ118" s="89">
        <v>0</v>
      </c>
      <c r="EK118" s="88">
        <v>0</v>
      </c>
      <c r="EL118" s="89">
        <v>0</v>
      </c>
      <c r="EM118" s="88">
        <v>0</v>
      </c>
      <c r="EN118" s="89">
        <v>0</v>
      </c>
      <c r="EO118" s="88">
        <v>0</v>
      </c>
      <c r="EP118" s="89">
        <v>0</v>
      </c>
      <c r="EQ118" s="89" t="s">
        <v>94</v>
      </c>
      <c r="ER118" s="89" t="s">
        <v>94</v>
      </c>
      <c r="ES118" s="89" t="s">
        <v>94</v>
      </c>
      <c r="ET118" s="89" t="s">
        <v>94</v>
      </c>
      <c r="EU118" s="88">
        <v>0</v>
      </c>
      <c r="EV118" s="89">
        <v>0</v>
      </c>
      <c r="EW118" s="88">
        <v>0</v>
      </c>
      <c r="EX118" s="89">
        <v>0</v>
      </c>
      <c r="EY118" s="89" t="s">
        <v>94</v>
      </c>
      <c r="EZ118" s="89" t="s">
        <v>94</v>
      </c>
      <c r="FA118" s="88">
        <v>1.1148272017837235</v>
      </c>
      <c r="FB118" s="89" t="s">
        <v>89</v>
      </c>
      <c r="FC118" s="88">
        <v>0</v>
      </c>
      <c r="FD118" s="89">
        <v>0</v>
      </c>
      <c r="FE118" s="88">
        <v>0</v>
      </c>
      <c r="FF118" s="89">
        <v>0</v>
      </c>
      <c r="FG118" s="88">
        <v>0</v>
      </c>
      <c r="FH118" s="89">
        <v>0</v>
      </c>
      <c r="FI118" s="88">
        <v>1.2330456226880395</v>
      </c>
      <c r="FJ118" s="89" t="s">
        <v>89</v>
      </c>
      <c r="FK118" s="88">
        <v>0</v>
      </c>
      <c r="FL118" s="89">
        <v>0</v>
      </c>
      <c r="FM118" s="88">
        <v>0</v>
      </c>
      <c r="FN118" s="89">
        <v>0</v>
      </c>
      <c r="FO118" s="88">
        <v>0</v>
      </c>
      <c r="FP118" s="89">
        <v>0</v>
      </c>
      <c r="FQ118" s="88" t="s">
        <v>94</v>
      </c>
      <c r="FR118" s="89" t="s">
        <v>94</v>
      </c>
      <c r="FS118" s="88">
        <v>0</v>
      </c>
      <c r="FT118" s="89">
        <v>0</v>
      </c>
      <c r="FU118" s="88">
        <v>0</v>
      </c>
      <c r="FV118" s="89">
        <v>0</v>
      </c>
      <c r="FW118" s="88">
        <v>0</v>
      </c>
      <c r="FX118" s="89">
        <v>0</v>
      </c>
      <c r="FY118" s="88">
        <v>0</v>
      </c>
      <c r="FZ118" s="89">
        <v>0</v>
      </c>
      <c r="GA118" s="88">
        <v>0</v>
      </c>
      <c r="GB118" s="89">
        <v>0</v>
      </c>
      <c r="GC118" s="88">
        <v>0</v>
      </c>
      <c r="GD118" s="89">
        <v>0</v>
      </c>
      <c r="GE118" s="88">
        <v>0</v>
      </c>
      <c r="GF118" s="89">
        <v>0</v>
      </c>
      <c r="GG118" s="88">
        <v>0</v>
      </c>
      <c r="GH118" s="89">
        <v>0</v>
      </c>
      <c r="GI118" s="88">
        <v>0</v>
      </c>
      <c r="GJ118" s="89">
        <v>0</v>
      </c>
      <c r="GK118" s="88">
        <v>0</v>
      </c>
      <c r="GL118" s="89">
        <v>0</v>
      </c>
      <c r="GM118" s="88">
        <v>0</v>
      </c>
      <c r="GN118" s="89">
        <v>0</v>
      </c>
      <c r="GO118" s="88">
        <v>0</v>
      </c>
      <c r="GP118" s="89">
        <v>0</v>
      </c>
      <c r="GQ118" s="88">
        <v>0</v>
      </c>
      <c r="GR118" s="89">
        <v>0</v>
      </c>
      <c r="GS118" s="88">
        <v>0</v>
      </c>
      <c r="GT118" s="89">
        <v>0</v>
      </c>
      <c r="GU118" s="88">
        <v>0</v>
      </c>
      <c r="GV118" s="89">
        <v>0</v>
      </c>
      <c r="GW118" s="88">
        <v>0</v>
      </c>
      <c r="GX118" s="89">
        <v>0</v>
      </c>
      <c r="GY118" s="88">
        <v>0</v>
      </c>
      <c r="GZ118" s="89">
        <v>0</v>
      </c>
      <c r="HA118" s="88">
        <v>0</v>
      </c>
      <c r="HB118" s="89">
        <v>0</v>
      </c>
      <c r="HC118" s="88">
        <v>0</v>
      </c>
      <c r="HD118" s="89">
        <v>0</v>
      </c>
      <c r="HE118" s="88">
        <v>0</v>
      </c>
      <c r="HF118" s="89">
        <v>0</v>
      </c>
      <c r="HG118" s="88">
        <v>0</v>
      </c>
      <c r="HH118" s="89">
        <v>0</v>
      </c>
      <c r="HI118" s="88">
        <v>0</v>
      </c>
      <c r="HJ118" s="89">
        <v>0</v>
      </c>
      <c r="HK118" s="88" t="s">
        <v>94</v>
      </c>
      <c r="HL118" s="89" t="s">
        <v>94</v>
      </c>
      <c r="HM118" s="88">
        <v>0</v>
      </c>
      <c r="HN118" s="89">
        <v>0</v>
      </c>
      <c r="HO118" s="88">
        <v>0</v>
      </c>
      <c r="HP118" s="89">
        <v>0</v>
      </c>
      <c r="HQ118" s="88">
        <v>0</v>
      </c>
      <c r="HR118" s="89">
        <v>0</v>
      </c>
      <c r="HS118" s="88">
        <v>0</v>
      </c>
      <c r="HT118" s="89">
        <v>0</v>
      </c>
      <c r="HU118" s="88">
        <v>0</v>
      </c>
      <c r="HV118" s="89">
        <v>0</v>
      </c>
      <c r="HW118" s="88">
        <v>0</v>
      </c>
      <c r="HX118" s="89">
        <v>0</v>
      </c>
      <c r="HY118" s="88">
        <v>0</v>
      </c>
      <c r="HZ118" s="89">
        <v>0</v>
      </c>
      <c r="IA118" s="88">
        <v>0</v>
      </c>
      <c r="IB118" s="89">
        <v>0</v>
      </c>
      <c r="IC118" s="88">
        <v>0</v>
      </c>
      <c r="ID118" s="89">
        <v>0</v>
      </c>
      <c r="IE118" s="88">
        <v>0</v>
      </c>
      <c r="IF118" s="89">
        <v>0</v>
      </c>
      <c r="IG118" s="88">
        <v>0</v>
      </c>
      <c r="IH118" s="89">
        <v>0</v>
      </c>
      <c r="II118" s="88">
        <v>1.1520737327188939</v>
      </c>
      <c r="IJ118" s="89" t="s">
        <v>89</v>
      </c>
    </row>
    <row r="119" spans="1:244" s="99" customFormat="1" ht="50" x14ac:dyDescent="0.35">
      <c r="A119" s="82" t="s">
        <v>425</v>
      </c>
      <c r="B119" s="82">
        <v>1591</v>
      </c>
      <c r="C119" s="82" t="s">
        <v>112</v>
      </c>
      <c r="D119" s="82" t="s">
        <v>92</v>
      </c>
      <c r="E119" s="88">
        <v>0</v>
      </c>
      <c r="F119" s="95">
        <v>0</v>
      </c>
      <c r="G119" s="88">
        <v>0</v>
      </c>
      <c r="H119" s="95">
        <v>0</v>
      </c>
      <c r="I119" s="88">
        <v>0</v>
      </c>
      <c r="J119" s="95">
        <v>0</v>
      </c>
      <c r="K119" s="88">
        <v>1.1000000000000001</v>
      </c>
      <c r="L119" s="95" t="s">
        <v>89</v>
      </c>
      <c r="M119" s="88">
        <v>0.37</v>
      </c>
      <c r="N119" s="95" t="s">
        <v>89</v>
      </c>
      <c r="O119" s="88">
        <v>0.34</v>
      </c>
      <c r="P119" s="95" t="s">
        <v>89</v>
      </c>
      <c r="Q119" s="88">
        <v>0</v>
      </c>
      <c r="R119" s="95">
        <v>0</v>
      </c>
      <c r="S119" s="88">
        <v>0</v>
      </c>
      <c r="T119" s="95">
        <v>0</v>
      </c>
      <c r="U119" s="88">
        <v>0.31</v>
      </c>
      <c r="V119" s="95" t="s">
        <v>89</v>
      </c>
      <c r="W119" s="88">
        <v>0</v>
      </c>
      <c r="X119" s="95">
        <v>0</v>
      </c>
      <c r="Y119" s="88">
        <v>0.35</v>
      </c>
      <c r="Z119" s="95" t="s">
        <v>89</v>
      </c>
      <c r="AA119" s="88">
        <v>0.31</v>
      </c>
      <c r="AB119" s="95" t="s">
        <v>89</v>
      </c>
      <c r="AC119" s="95" t="s">
        <v>211</v>
      </c>
      <c r="AD119" s="95" t="s">
        <v>89</v>
      </c>
      <c r="AE119" s="95" t="s">
        <v>204</v>
      </c>
      <c r="AF119" s="95" t="s">
        <v>89</v>
      </c>
      <c r="AG119" s="95" t="s">
        <v>159</v>
      </c>
      <c r="AH119" s="95" t="s">
        <v>160</v>
      </c>
      <c r="AI119" s="95" t="s">
        <v>248</v>
      </c>
      <c r="AJ119" s="95" t="s">
        <v>89</v>
      </c>
      <c r="AK119" s="95" t="s">
        <v>159</v>
      </c>
      <c r="AL119" s="95" t="s">
        <v>160</v>
      </c>
      <c r="AM119" s="95" t="s">
        <v>190</v>
      </c>
      <c r="AN119" s="95" t="s">
        <v>89</v>
      </c>
      <c r="AO119" s="95" t="s">
        <v>246</v>
      </c>
      <c r="AP119" s="95" t="s">
        <v>89</v>
      </c>
      <c r="AQ119" s="95" t="s">
        <v>159</v>
      </c>
      <c r="AR119" s="95" t="s">
        <v>160</v>
      </c>
      <c r="AS119" s="95" t="s">
        <v>159</v>
      </c>
      <c r="AT119" s="95" t="s">
        <v>160</v>
      </c>
      <c r="AU119" s="95" t="s">
        <v>382</v>
      </c>
      <c r="AV119" s="95" t="s">
        <v>89</v>
      </c>
      <c r="AW119" s="95" t="s">
        <v>159</v>
      </c>
      <c r="AX119" s="95" t="s">
        <v>160</v>
      </c>
      <c r="AY119" s="95" t="s">
        <v>159</v>
      </c>
      <c r="AZ119" s="95" t="s">
        <v>160</v>
      </c>
      <c r="BA119" s="95" t="s">
        <v>159</v>
      </c>
      <c r="BB119" s="95" t="s">
        <v>160</v>
      </c>
      <c r="BC119" s="95" t="s">
        <v>159</v>
      </c>
      <c r="BD119" s="95" t="s">
        <v>160</v>
      </c>
      <c r="BE119" s="95" t="s">
        <v>203</v>
      </c>
      <c r="BF119" s="95" t="s">
        <v>89</v>
      </c>
      <c r="BG119" s="95" t="s">
        <v>159</v>
      </c>
      <c r="BH119" s="95" t="s">
        <v>160</v>
      </c>
      <c r="BI119" s="95" t="s">
        <v>204</v>
      </c>
      <c r="BJ119" s="95" t="s">
        <v>89</v>
      </c>
      <c r="BK119" s="88">
        <v>0.77011936850211782</v>
      </c>
      <c r="BL119" s="89" t="s">
        <v>89</v>
      </c>
      <c r="BM119" s="88">
        <v>0</v>
      </c>
      <c r="BN119" s="89">
        <v>0</v>
      </c>
      <c r="BO119" s="88">
        <v>0.35906642728904847</v>
      </c>
      <c r="BP119" s="89" t="s">
        <v>89</v>
      </c>
      <c r="BQ119" s="88">
        <v>0.34223134839151265</v>
      </c>
      <c r="BR119" s="89" t="s">
        <v>89</v>
      </c>
      <c r="BS119" s="88">
        <v>0.30193236714975846</v>
      </c>
      <c r="BT119" s="89" t="s">
        <v>89</v>
      </c>
      <c r="BU119" s="88">
        <v>0</v>
      </c>
      <c r="BV119" s="89">
        <v>0</v>
      </c>
      <c r="BW119" s="88">
        <v>0.6116207951070336</v>
      </c>
      <c r="BX119" s="89" t="s">
        <v>89</v>
      </c>
      <c r="BY119" s="88">
        <v>1.362862010221465</v>
      </c>
      <c r="BZ119" s="89" t="s">
        <v>89</v>
      </c>
      <c r="CA119" s="88">
        <v>0.9953550099535502</v>
      </c>
      <c r="CB119" s="89" t="s">
        <v>89</v>
      </c>
      <c r="CC119" s="88">
        <v>0.69252077562326875</v>
      </c>
      <c r="CD119" s="89" t="s">
        <v>89</v>
      </c>
      <c r="CE119" s="88">
        <v>0</v>
      </c>
      <c r="CF119" s="89">
        <v>0</v>
      </c>
      <c r="CG119" s="88">
        <v>0.73691967575534267</v>
      </c>
      <c r="CH119" s="89" t="s">
        <v>89</v>
      </c>
      <c r="CI119" s="88">
        <v>0</v>
      </c>
      <c r="CJ119" s="89">
        <v>0</v>
      </c>
      <c r="CK119" s="88">
        <v>1.8635855385762206</v>
      </c>
      <c r="CL119" s="89">
        <v>5</v>
      </c>
      <c r="CM119" s="88">
        <v>0.74906367041198507</v>
      </c>
      <c r="CN119" s="89" t="s">
        <v>89</v>
      </c>
      <c r="CO119" s="88">
        <v>1.901863826550019</v>
      </c>
      <c r="CP119" s="89">
        <v>5</v>
      </c>
      <c r="CQ119" s="88">
        <v>0.64350064350064351</v>
      </c>
      <c r="CR119" s="89" t="s">
        <v>89</v>
      </c>
      <c r="CS119" s="88">
        <v>0.71505184125849119</v>
      </c>
      <c r="CT119" s="89" t="s">
        <v>89</v>
      </c>
      <c r="CU119" s="88">
        <v>0</v>
      </c>
      <c r="CV119" s="89">
        <v>0</v>
      </c>
      <c r="CW119" s="88">
        <v>1.5704750687082842</v>
      </c>
      <c r="CX119" s="89" t="s">
        <v>89</v>
      </c>
      <c r="CY119" s="88">
        <v>0.74543421543048827</v>
      </c>
      <c r="CZ119" s="89" t="s">
        <v>89</v>
      </c>
      <c r="DA119" s="88">
        <v>0</v>
      </c>
      <c r="DB119" s="89">
        <v>0</v>
      </c>
      <c r="DC119" s="88">
        <v>0.76306753147653572</v>
      </c>
      <c r="DD119" s="89" t="s">
        <v>89</v>
      </c>
      <c r="DE119" s="88">
        <v>0.39572615749901069</v>
      </c>
      <c r="DF119" s="89" t="s">
        <v>89</v>
      </c>
      <c r="DG119" s="88">
        <v>0.3586800573888092</v>
      </c>
      <c r="DH119" s="89" t="s">
        <v>89</v>
      </c>
      <c r="DI119" s="88">
        <v>0</v>
      </c>
      <c r="DJ119" s="89">
        <v>0</v>
      </c>
      <c r="DK119" s="88">
        <v>0</v>
      </c>
      <c r="DL119" s="89">
        <v>0</v>
      </c>
      <c r="DM119" s="88">
        <v>0</v>
      </c>
      <c r="DN119" s="89">
        <v>0</v>
      </c>
      <c r="DO119" s="88" t="s">
        <v>94</v>
      </c>
      <c r="DP119" s="89" t="s">
        <v>94</v>
      </c>
      <c r="DQ119" s="88" t="s">
        <v>94</v>
      </c>
      <c r="DR119" s="89" t="s">
        <v>94</v>
      </c>
      <c r="DS119" s="88">
        <v>0</v>
      </c>
      <c r="DT119" s="89">
        <v>0</v>
      </c>
      <c r="DU119" s="88">
        <v>0</v>
      </c>
      <c r="DV119" s="89">
        <v>0</v>
      </c>
      <c r="DW119" s="88">
        <v>0.41981528127623846</v>
      </c>
      <c r="DX119" s="89" t="s">
        <v>89</v>
      </c>
      <c r="DY119" s="88">
        <v>0</v>
      </c>
      <c r="DZ119" s="89">
        <v>0</v>
      </c>
      <c r="EA119" s="88">
        <v>0</v>
      </c>
      <c r="EB119" s="89">
        <v>0</v>
      </c>
      <c r="EC119" s="88">
        <v>0</v>
      </c>
      <c r="ED119" s="89">
        <v>0</v>
      </c>
      <c r="EE119" s="88">
        <v>0</v>
      </c>
      <c r="EF119" s="89">
        <v>0</v>
      </c>
      <c r="EG119" s="89" t="s">
        <v>94</v>
      </c>
      <c r="EH119" s="89" t="s">
        <v>94</v>
      </c>
      <c r="EI119" s="89" t="s">
        <v>94</v>
      </c>
      <c r="EJ119" s="89" t="s">
        <v>94</v>
      </c>
      <c r="EK119" s="89" t="s">
        <v>94</v>
      </c>
      <c r="EL119" s="89" t="s">
        <v>94</v>
      </c>
      <c r="EM119" s="89" t="s">
        <v>94</v>
      </c>
      <c r="EN119" s="89" t="s">
        <v>94</v>
      </c>
      <c r="EO119" s="89" t="s">
        <v>94</v>
      </c>
      <c r="EP119" s="89" t="s">
        <v>94</v>
      </c>
      <c r="EQ119" s="89" t="s">
        <v>94</v>
      </c>
      <c r="ER119" s="89" t="s">
        <v>94</v>
      </c>
      <c r="ES119" s="89" t="s">
        <v>94</v>
      </c>
      <c r="ET119" s="89" t="s">
        <v>94</v>
      </c>
      <c r="EU119" s="89" t="s">
        <v>94</v>
      </c>
      <c r="EV119" s="89" t="s">
        <v>94</v>
      </c>
      <c r="EW119" s="89" t="s">
        <v>94</v>
      </c>
      <c r="EX119" s="89" t="s">
        <v>94</v>
      </c>
      <c r="EY119" s="89" t="s">
        <v>94</v>
      </c>
      <c r="EZ119" s="89" t="s">
        <v>94</v>
      </c>
      <c r="FA119" s="89" t="s">
        <v>94</v>
      </c>
      <c r="FB119" s="89" t="s">
        <v>94</v>
      </c>
      <c r="FC119" s="89" t="s">
        <v>94</v>
      </c>
      <c r="FD119" s="89" t="s">
        <v>94</v>
      </c>
      <c r="FE119" s="89" t="s">
        <v>94</v>
      </c>
      <c r="FF119" s="89" t="s">
        <v>94</v>
      </c>
      <c r="FG119" s="89" t="s">
        <v>94</v>
      </c>
      <c r="FH119" s="89" t="s">
        <v>94</v>
      </c>
      <c r="FI119" s="89" t="s">
        <v>94</v>
      </c>
      <c r="FJ119" s="89" t="s">
        <v>94</v>
      </c>
      <c r="FK119" s="89" t="s">
        <v>94</v>
      </c>
      <c r="FL119" s="89" t="s">
        <v>94</v>
      </c>
      <c r="FM119" s="89" t="s">
        <v>94</v>
      </c>
      <c r="FN119" s="89" t="s">
        <v>94</v>
      </c>
      <c r="FO119" s="89" t="s">
        <v>94</v>
      </c>
      <c r="FP119" s="89" t="s">
        <v>94</v>
      </c>
      <c r="FQ119" s="88">
        <v>0</v>
      </c>
      <c r="FR119" s="89">
        <v>0</v>
      </c>
      <c r="FS119" s="88">
        <v>0</v>
      </c>
      <c r="FT119" s="89">
        <v>0</v>
      </c>
      <c r="FU119" s="88">
        <v>1.0664770707429791</v>
      </c>
      <c r="FV119" s="89" t="s">
        <v>89</v>
      </c>
      <c r="FW119" s="88">
        <v>0</v>
      </c>
      <c r="FX119" s="89">
        <v>0</v>
      </c>
      <c r="FY119" s="88">
        <v>0.32164683177800002</v>
      </c>
      <c r="FZ119" s="89" t="s">
        <v>89</v>
      </c>
      <c r="GA119" s="88">
        <v>0.6578947368421052</v>
      </c>
      <c r="GB119" s="89" t="s">
        <v>89</v>
      </c>
      <c r="GC119" s="88" t="s">
        <v>94</v>
      </c>
      <c r="GD119" s="89" t="s">
        <v>94</v>
      </c>
      <c r="GE119" s="88" t="s">
        <v>94</v>
      </c>
      <c r="GF119" s="89" t="s">
        <v>94</v>
      </c>
      <c r="GG119" s="88" t="s">
        <v>94</v>
      </c>
      <c r="GH119" s="89" t="s">
        <v>94</v>
      </c>
      <c r="GI119" s="88" t="s">
        <v>94</v>
      </c>
      <c r="GJ119" s="89" t="s">
        <v>94</v>
      </c>
      <c r="GK119" s="88" t="s">
        <v>94</v>
      </c>
      <c r="GL119" s="89" t="s">
        <v>94</v>
      </c>
      <c r="GM119" s="88" t="s">
        <v>94</v>
      </c>
      <c r="GN119" s="89" t="s">
        <v>94</v>
      </c>
      <c r="GO119" s="88" t="s">
        <v>94</v>
      </c>
      <c r="GP119" s="89" t="s">
        <v>94</v>
      </c>
      <c r="GQ119" s="88" t="s">
        <v>94</v>
      </c>
      <c r="GR119" s="89" t="s">
        <v>94</v>
      </c>
      <c r="GS119" s="88" t="s">
        <v>94</v>
      </c>
      <c r="GT119" s="89" t="s">
        <v>94</v>
      </c>
      <c r="GU119" s="88" t="s">
        <v>94</v>
      </c>
      <c r="GV119" s="89" t="s">
        <v>94</v>
      </c>
      <c r="GW119" s="88" t="s">
        <v>94</v>
      </c>
      <c r="GX119" s="89" t="s">
        <v>94</v>
      </c>
      <c r="GY119" s="88" t="s">
        <v>94</v>
      </c>
      <c r="GZ119" s="89" t="s">
        <v>94</v>
      </c>
      <c r="HA119" s="89" t="s">
        <v>94</v>
      </c>
      <c r="HB119" s="89" t="s">
        <v>94</v>
      </c>
      <c r="HC119" s="89" t="s">
        <v>94</v>
      </c>
      <c r="HD119" s="89" t="s">
        <v>94</v>
      </c>
      <c r="HE119" s="89" t="s">
        <v>94</v>
      </c>
      <c r="HF119" s="89" t="s">
        <v>94</v>
      </c>
      <c r="HG119" s="89" t="s">
        <v>94</v>
      </c>
      <c r="HH119" s="89" t="s">
        <v>94</v>
      </c>
      <c r="HI119" s="89" t="s">
        <v>94</v>
      </c>
      <c r="HJ119" s="89" t="s">
        <v>94</v>
      </c>
      <c r="HK119" s="89" t="s">
        <v>94</v>
      </c>
      <c r="HL119" s="89" t="s">
        <v>94</v>
      </c>
      <c r="HM119" s="88">
        <v>1.006711409395</v>
      </c>
      <c r="HN119" s="89" t="s">
        <v>89</v>
      </c>
      <c r="HO119" s="88">
        <v>0</v>
      </c>
      <c r="HP119" s="89">
        <v>0</v>
      </c>
      <c r="HQ119" s="88">
        <v>0</v>
      </c>
      <c r="HR119" s="89">
        <v>0</v>
      </c>
      <c r="HS119" s="88">
        <v>0</v>
      </c>
      <c r="HT119" s="89">
        <v>0</v>
      </c>
      <c r="HU119" s="88">
        <v>0.31505986137300002</v>
      </c>
      <c r="HV119" s="89" t="s">
        <v>89</v>
      </c>
      <c r="HW119" s="88">
        <v>0</v>
      </c>
      <c r="HX119" s="89">
        <v>0</v>
      </c>
      <c r="HY119" s="88">
        <v>0.31466331025799998</v>
      </c>
      <c r="HZ119" s="89" t="s">
        <v>89</v>
      </c>
      <c r="IA119" s="88" t="s">
        <v>94</v>
      </c>
      <c r="IB119" s="89" t="s">
        <v>94</v>
      </c>
      <c r="IC119" s="88" t="s">
        <v>94</v>
      </c>
      <c r="ID119" s="89" t="s">
        <v>94</v>
      </c>
      <c r="IE119" s="88">
        <v>0</v>
      </c>
      <c r="IF119" s="89">
        <v>0</v>
      </c>
      <c r="IG119" s="88">
        <v>0.33311125916000001</v>
      </c>
      <c r="IH119" s="89" t="s">
        <v>89</v>
      </c>
      <c r="II119" s="88" t="s">
        <v>94</v>
      </c>
      <c r="IJ119" s="89" t="s">
        <v>94</v>
      </c>
    </row>
    <row r="120" spans="1:244" s="99" customFormat="1" ht="25" x14ac:dyDescent="0.35">
      <c r="A120" s="82" t="s">
        <v>426</v>
      </c>
      <c r="B120" s="82">
        <v>3411</v>
      </c>
      <c r="C120" s="82" t="s">
        <v>112</v>
      </c>
      <c r="D120" s="82" t="s">
        <v>102</v>
      </c>
      <c r="E120" s="88">
        <v>0.21</v>
      </c>
      <c r="F120" s="95" t="s">
        <v>89</v>
      </c>
      <c r="G120" s="88">
        <v>0.28999999999999998</v>
      </c>
      <c r="H120" s="95" t="s">
        <v>89</v>
      </c>
      <c r="I120" s="88">
        <v>0.21</v>
      </c>
      <c r="J120" s="95" t="s">
        <v>89</v>
      </c>
      <c r="K120" s="88">
        <v>0.19</v>
      </c>
      <c r="L120" s="95" t="s">
        <v>89</v>
      </c>
      <c r="M120" s="88">
        <v>0.21</v>
      </c>
      <c r="N120" s="95" t="s">
        <v>89</v>
      </c>
      <c r="O120" s="88">
        <v>0.22</v>
      </c>
      <c r="P120" s="95" t="s">
        <v>89</v>
      </c>
      <c r="Q120" s="88">
        <v>0.21</v>
      </c>
      <c r="R120" s="95" t="s">
        <v>89</v>
      </c>
      <c r="S120" s="88">
        <v>0.21</v>
      </c>
      <c r="T120" s="95" t="s">
        <v>89</v>
      </c>
      <c r="U120" s="88">
        <v>0.11</v>
      </c>
      <c r="V120" s="95" t="s">
        <v>89</v>
      </c>
      <c r="W120" s="88">
        <v>0</v>
      </c>
      <c r="X120" s="95">
        <v>0</v>
      </c>
      <c r="Y120" s="88">
        <v>0.23</v>
      </c>
      <c r="Z120" s="95" t="s">
        <v>89</v>
      </c>
      <c r="AA120" s="88">
        <v>0.11</v>
      </c>
      <c r="AB120" s="95" t="s">
        <v>89</v>
      </c>
      <c r="AC120" s="95" t="s">
        <v>324</v>
      </c>
      <c r="AD120" s="95" t="s">
        <v>89</v>
      </c>
      <c r="AE120" s="95" t="s">
        <v>306</v>
      </c>
      <c r="AF120" s="95" t="s">
        <v>89</v>
      </c>
      <c r="AG120" s="95" t="s">
        <v>159</v>
      </c>
      <c r="AH120" s="95" t="s">
        <v>160</v>
      </c>
      <c r="AI120" s="95" t="s">
        <v>293</v>
      </c>
      <c r="AJ120" s="95" t="s">
        <v>89</v>
      </c>
      <c r="AK120" s="95" t="s">
        <v>159</v>
      </c>
      <c r="AL120" s="95" t="s">
        <v>160</v>
      </c>
      <c r="AM120" s="95" t="s">
        <v>293</v>
      </c>
      <c r="AN120" s="95" t="s">
        <v>89</v>
      </c>
      <c r="AO120" s="95" t="s">
        <v>159</v>
      </c>
      <c r="AP120" s="95" t="s">
        <v>160</v>
      </c>
      <c r="AQ120" s="95" t="s">
        <v>324</v>
      </c>
      <c r="AR120" s="95" t="s">
        <v>89</v>
      </c>
      <c r="AS120" s="95" t="s">
        <v>254</v>
      </c>
      <c r="AT120" s="95" t="s">
        <v>89</v>
      </c>
      <c r="AU120" s="95" t="s">
        <v>159</v>
      </c>
      <c r="AV120" s="95" t="s">
        <v>160</v>
      </c>
      <c r="AW120" s="95" t="s">
        <v>159</v>
      </c>
      <c r="AX120" s="95" t="s">
        <v>160</v>
      </c>
      <c r="AY120" s="95" t="s">
        <v>324</v>
      </c>
      <c r="AZ120" s="95" t="s">
        <v>89</v>
      </c>
      <c r="BA120" s="95" t="s">
        <v>293</v>
      </c>
      <c r="BB120" s="95" t="s">
        <v>89</v>
      </c>
      <c r="BC120" s="95" t="s">
        <v>271</v>
      </c>
      <c r="BD120" s="95" t="s">
        <v>89</v>
      </c>
      <c r="BE120" s="95" t="s">
        <v>294</v>
      </c>
      <c r="BF120" s="95" t="s">
        <v>89</v>
      </c>
      <c r="BG120" s="95" t="s">
        <v>293</v>
      </c>
      <c r="BH120" s="95" t="s">
        <v>89</v>
      </c>
      <c r="BI120" s="95" t="s">
        <v>205</v>
      </c>
      <c r="BJ120" s="95" t="s">
        <v>89</v>
      </c>
      <c r="BK120" s="88">
        <v>0.22792022792022792</v>
      </c>
      <c r="BL120" s="89" t="s">
        <v>89</v>
      </c>
      <c r="BM120" s="88">
        <v>0.24265954865323952</v>
      </c>
      <c r="BN120" s="89" t="s">
        <v>89</v>
      </c>
      <c r="BO120" s="88">
        <v>0.23618327822390175</v>
      </c>
      <c r="BP120" s="89" t="s">
        <v>89</v>
      </c>
      <c r="BQ120" s="88">
        <v>0.11731581417175034</v>
      </c>
      <c r="BR120" s="89" t="s">
        <v>89</v>
      </c>
      <c r="BS120" s="88">
        <v>0</v>
      </c>
      <c r="BT120" s="89">
        <v>0</v>
      </c>
      <c r="BU120" s="88">
        <v>0.12461059190031153</v>
      </c>
      <c r="BV120" s="89" t="s">
        <v>89</v>
      </c>
      <c r="BW120" s="88">
        <v>0.32959789057350031</v>
      </c>
      <c r="BX120" s="89" t="s">
        <v>89</v>
      </c>
      <c r="BY120" s="88">
        <v>0.11678150181011328</v>
      </c>
      <c r="BZ120" s="89" t="s">
        <v>89</v>
      </c>
      <c r="CA120" s="88">
        <v>0.11316057485572027</v>
      </c>
      <c r="CB120" s="89" t="s">
        <v>89</v>
      </c>
      <c r="CC120" s="88">
        <v>0</v>
      </c>
      <c r="CD120" s="89">
        <v>0</v>
      </c>
      <c r="CE120" s="88">
        <v>0.2462144527883787</v>
      </c>
      <c r="CF120" s="89" t="s">
        <v>89</v>
      </c>
      <c r="CG120" s="88">
        <v>0.23789699060306888</v>
      </c>
      <c r="CH120" s="89" t="s">
        <v>89</v>
      </c>
      <c r="CI120" s="88">
        <v>0.11834319526627218</v>
      </c>
      <c r="CJ120" s="89" t="s">
        <v>89</v>
      </c>
      <c r="CK120" s="88">
        <v>0</v>
      </c>
      <c r="CL120" s="89">
        <v>0</v>
      </c>
      <c r="CM120" s="88">
        <v>0.22116554240849276</v>
      </c>
      <c r="CN120" s="89" t="s">
        <v>89</v>
      </c>
      <c r="CO120" s="88">
        <v>0</v>
      </c>
      <c r="CP120" s="89">
        <v>0</v>
      </c>
      <c r="CQ120" s="88">
        <v>0.10329511414110114</v>
      </c>
      <c r="CR120" s="89" t="s">
        <v>89</v>
      </c>
      <c r="CS120" s="88">
        <v>0.11215791834903543</v>
      </c>
      <c r="CT120" s="89" t="s">
        <v>89</v>
      </c>
      <c r="CU120" s="88">
        <v>0.3098533360875852</v>
      </c>
      <c r="CV120" s="89" t="s">
        <v>89</v>
      </c>
      <c r="CW120" s="88">
        <v>0</v>
      </c>
      <c r="CX120" s="89">
        <v>0</v>
      </c>
      <c r="CY120" s="88">
        <v>0</v>
      </c>
      <c r="CZ120" s="89">
        <v>0</v>
      </c>
      <c r="DA120" s="88">
        <v>0.33886818027787191</v>
      </c>
      <c r="DB120" s="89" t="s">
        <v>89</v>
      </c>
      <c r="DC120" s="88">
        <v>0</v>
      </c>
      <c r="DD120" s="89">
        <v>0</v>
      </c>
      <c r="DE120" s="88">
        <v>0</v>
      </c>
      <c r="DF120" s="89">
        <v>0</v>
      </c>
      <c r="DG120" s="88">
        <v>0.1091703056768559</v>
      </c>
      <c r="DH120" s="89" t="s">
        <v>89</v>
      </c>
      <c r="DI120" s="95" t="s">
        <v>94</v>
      </c>
      <c r="DJ120" s="95" t="s">
        <v>94</v>
      </c>
      <c r="DK120" s="95" t="s">
        <v>94</v>
      </c>
      <c r="DL120" s="95" t="s">
        <v>94</v>
      </c>
      <c r="DM120" s="95" t="s">
        <v>94</v>
      </c>
      <c r="DN120" s="95" t="s">
        <v>94</v>
      </c>
      <c r="DO120" s="88" t="s">
        <v>94</v>
      </c>
      <c r="DP120" s="89" t="s">
        <v>94</v>
      </c>
      <c r="DQ120" s="95" t="s">
        <v>94</v>
      </c>
      <c r="DR120" s="95" t="s">
        <v>94</v>
      </c>
      <c r="DS120" s="95" t="s">
        <v>94</v>
      </c>
      <c r="DT120" s="95" t="s">
        <v>94</v>
      </c>
      <c r="DU120" s="88">
        <v>0</v>
      </c>
      <c r="DV120" s="89">
        <v>0</v>
      </c>
      <c r="DW120" s="88">
        <v>0.31632222690847744</v>
      </c>
      <c r="DX120" s="89" t="s">
        <v>89</v>
      </c>
      <c r="DY120" s="88">
        <v>9.9850224663005485E-2</v>
      </c>
      <c r="DZ120" s="89" t="s">
        <v>89</v>
      </c>
      <c r="EA120" s="88">
        <v>0.40096230954290296</v>
      </c>
      <c r="EB120" s="89" t="s">
        <v>89</v>
      </c>
      <c r="EC120" s="88">
        <v>0.39404984730568415</v>
      </c>
      <c r="ED120" s="89" t="s">
        <v>89</v>
      </c>
      <c r="EE120" s="88">
        <v>0.40080160320641284</v>
      </c>
      <c r="EF120" s="89" t="s">
        <v>89</v>
      </c>
      <c r="EG120" s="88">
        <v>0.33871514056678331</v>
      </c>
      <c r="EH120" s="89" t="s">
        <v>89</v>
      </c>
      <c r="EI120" s="89" t="s">
        <v>94</v>
      </c>
      <c r="EJ120" s="89" t="s">
        <v>94</v>
      </c>
      <c r="EK120" s="89" t="s">
        <v>94</v>
      </c>
      <c r="EL120" s="89" t="s">
        <v>94</v>
      </c>
      <c r="EM120" s="89" t="s">
        <v>94</v>
      </c>
      <c r="EN120" s="89" t="s">
        <v>94</v>
      </c>
      <c r="EO120" s="89" t="s">
        <v>94</v>
      </c>
      <c r="EP120" s="89" t="s">
        <v>94</v>
      </c>
      <c r="EQ120" s="89" t="s">
        <v>94</v>
      </c>
      <c r="ER120" s="89" t="s">
        <v>94</v>
      </c>
      <c r="ES120" s="88">
        <v>0.116144018583</v>
      </c>
      <c r="ET120" s="89" t="s">
        <v>89</v>
      </c>
      <c r="EU120" s="88">
        <v>0.52653748946900003</v>
      </c>
      <c r="EV120" s="89">
        <v>5</v>
      </c>
      <c r="EW120" s="89" t="s">
        <v>94</v>
      </c>
      <c r="EX120" s="89" t="s">
        <v>94</v>
      </c>
      <c r="EY120" s="88">
        <v>0.29052876234747238</v>
      </c>
      <c r="EZ120" s="89" t="s">
        <v>89</v>
      </c>
      <c r="FA120" s="88">
        <v>9.7304660893256789E-2</v>
      </c>
      <c r="FB120" s="89" t="s">
        <v>89</v>
      </c>
      <c r="FC120" s="88">
        <v>1.0245901639344262E-7</v>
      </c>
      <c r="FD120" s="89" t="s">
        <v>89</v>
      </c>
      <c r="FE120" s="88">
        <v>0</v>
      </c>
      <c r="FF120" s="89">
        <v>0</v>
      </c>
      <c r="FG120" s="88">
        <v>0</v>
      </c>
      <c r="FH120" s="89">
        <v>0</v>
      </c>
      <c r="FI120" s="88">
        <v>9.2558311736393936E-2</v>
      </c>
      <c r="FJ120" s="89" t="s">
        <v>89</v>
      </c>
      <c r="FK120" s="88">
        <v>0.19500780031199999</v>
      </c>
      <c r="FL120" s="89" t="s">
        <v>89</v>
      </c>
      <c r="FM120" s="88">
        <v>0.21436227224008572</v>
      </c>
      <c r="FN120" s="89" t="s">
        <v>89</v>
      </c>
      <c r="FO120" s="88">
        <v>9.2833271443999998E-2</v>
      </c>
      <c r="FP120" s="89" t="s">
        <v>89</v>
      </c>
      <c r="FQ120" s="88">
        <v>9.7059108997379406E-2</v>
      </c>
      <c r="FR120" s="89" t="s">
        <v>89</v>
      </c>
      <c r="FS120" s="88">
        <v>0.18416206261510129</v>
      </c>
      <c r="FT120" s="89" t="s">
        <v>89</v>
      </c>
      <c r="FU120" s="88">
        <v>0.28452200303490138</v>
      </c>
      <c r="FV120" s="89" t="s">
        <v>89</v>
      </c>
      <c r="FW120" s="88">
        <v>0.27816411682800002</v>
      </c>
      <c r="FX120" s="89" t="s">
        <v>89</v>
      </c>
      <c r="FY120" s="88">
        <v>0.28261893546867645</v>
      </c>
      <c r="FZ120" s="89" t="s">
        <v>89</v>
      </c>
      <c r="GA120" s="88">
        <v>9.6936797208220238E-2</v>
      </c>
      <c r="GB120" s="89" t="s">
        <v>89</v>
      </c>
      <c r="GC120" s="88">
        <v>9.4482237339000005E-2</v>
      </c>
      <c r="GD120" s="89" t="s">
        <v>89</v>
      </c>
      <c r="GE120" s="88">
        <v>0.2008435428800964</v>
      </c>
      <c r="GF120" s="89" t="s">
        <v>89</v>
      </c>
      <c r="GG120" s="88">
        <v>0.28484618306100001</v>
      </c>
      <c r="GH120" s="89" t="s">
        <v>89</v>
      </c>
      <c r="GI120" s="88">
        <v>0.18052170773500001</v>
      </c>
      <c r="GJ120" s="89" t="s">
        <v>89</v>
      </c>
      <c r="GK120" s="88">
        <v>9.8173964264677019E-2</v>
      </c>
      <c r="GL120" s="89" t="s">
        <v>89</v>
      </c>
      <c r="GM120" s="88">
        <v>0.17903500134276251</v>
      </c>
      <c r="GN120" s="89" t="s">
        <v>89</v>
      </c>
      <c r="GO120" s="88">
        <v>0</v>
      </c>
      <c r="GP120" s="89">
        <v>0</v>
      </c>
      <c r="GQ120" s="88">
        <v>9.5960080606467699E-2</v>
      </c>
      <c r="GR120" s="89" t="s">
        <v>89</v>
      </c>
      <c r="GS120" s="88">
        <v>0.19629011679261951</v>
      </c>
      <c r="GT120" s="89" t="s">
        <v>89</v>
      </c>
      <c r="GU120" s="88">
        <v>0.194704049844</v>
      </c>
      <c r="GV120" s="89" t="s">
        <v>89</v>
      </c>
      <c r="GW120" s="88">
        <v>9.4393052670999997E-2</v>
      </c>
      <c r="GX120" s="89" t="s">
        <v>89</v>
      </c>
      <c r="GY120" s="88">
        <v>9.6015362457E-2</v>
      </c>
      <c r="GZ120" s="89" t="s">
        <v>89</v>
      </c>
      <c r="HA120" s="88">
        <v>0</v>
      </c>
      <c r="HB120" s="89">
        <v>0</v>
      </c>
      <c r="HC120" s="88">
        <v>0.19091256204599999</v>
      </c>
      <c r="HD120" s="89" t="s">
        <v>89</v>
      </c>
      <c r="HE120" s="88">
        <v>9.2532617747000001E-2</v>
      </c>
      <c r="HF120" s="89" t="s">
        <v>89</v>
      </c>
      <c r="HG120" s="88">
        <v>0</v>
      </c>
      <c r="HH120" s="89">
        <v>0</v>
      </c>
      <c r="HI120" s="88">
        <v>0</v>
      </c>
      <c r="HJ120" s="89">
        <v>0</v>
      </c>
      <c r="HK120" s="88">
        <v>0</v>
      </c>
      <c r="HL120" s="89">
        <v>0</v>
      </c>
      <c r="HM120" s="88">
        <v>0</v>
      </c>
      <c r="HN120" s="89">
        <v>0</v>
      </c>
      <c r="HO120" s="88">
        <v>0</v>
      </c>
      <c r="HP120" s="89">
        <v>0</v>
      </c>
      <c r="HQ120" s="88">
        <v>0.18417902200899999</v>
      </c>
      <c r="HR120" s="89" t="s">
        <v>89</v>
      </c>
      <c r="HS120" s="88">
        <v>8.4068936526999996E-2</v>
      </c>
      <c r="HT120" s="89" t="s">
        <v>89</v>
      </c>
      <c r="HU120" s="88">
        <v>0</v>
      </c>
      <c r="HV120" s="89">
        <v>0</v>
      </c>
      <c r="HW120" s="88">
        <v>0.17678776628599999</v>
      </c>
      <c r="HX120" s="89" t="s">
        <v>89</v>
      </c>
      <c r="HY120" s="88">
        <v>0.24150700370299999</v>
      </c>
      <c r="HZ120" s="89" t="s">
        <v>89</v>
      </c>
      <c r="IA120" s="88">
        <v>0.24865312888499999</v>
      </c>
      <c r="IB120" s="89" t="s">
        <v>89</v>
      </c>
      <c r="IC120" s="88">
        <v>8.9301661010000005E-2</v>
      </c>
      <c r="ID120" s="89" t="s">
        <v>89</v>
      </c>
      <c r="IE120" s="88">
        <v>8.3745079976551368E-2</v>
      </c>
      <c r="IF120" s="89" t="s">
        <v>89</v>
      </c>
      <c r="IG120" s="88">
        <v>0</v>
      </c>
      <c r="IH120" s="89">
        <v>0</v>
      </c>
      <c r="II120" s="88">
        <v>0.25199496010079797</v>
      </c>
      <c r="IJ120" s="89" t="s">
        <v>89</v>
      </c>
    </row>
    <row r="121" spans="1:244" s="99" customFormat="1" ht="25" x14ac:dyDescent="0.35">
      <c r="A121" s="82" t="s">
        <v>427</v>
      </c>
      <c r="B121" s="82">
        <v>4561</v>
      </c>
      <c r="C121" s="82" t="s">
        <v>113</v>
      </c>
      <c r="D121" s="82" t="s">
        <v>102</v>
      </c>
      <c r="E121" s="88">
        <v>0</v>
      </c>
      <c r="F121" s="95">
        <v>0</v>
      </c>
      <c r="G121" s="88">
        <v>0</v>
      </c>
      <c r="H121" s="95">
        <v>0</v>
      </c>
      <c r="I121" s="88">
        <v>0</v>
      </c>
      <c r="J121" s="95">
        <v>0</v>
      </c>
      <c r="K121" s="88">
        <v>0</v>
      </c>
      <c r="L121" s="95">
        <v>0</v>
      </c>
      <c r="M121" s="88">
        <v>0</v>
      </c>
      <c r="N121" s="95">
        <v>0</v>
      </c>
      <c r="O121" s="88">
        <v>1.24</v>
      </c>
      <c r="P121" s="95" t="s">
        <v>89</v>
      </c>
      <c r="Q121" s="88">
        <v>0</v>
      </c>
      <c r="R121" s="95">
        <v>0</v>
      </c>
      <c r="S121" s="88">
        <v>0</v>
      </c>
      <c r="T121" s="95">
        <v>0</v>
      </c>
      <c r="U121" s="88">
        <v>0</v>
      </c>
      <c r="V121" s="95">
        <v>0</v>
      </c>
      <c r="W121" s="88">
        <v>0</v>
      </c>
      <c r="X121" s="95">
        <v>0</v>
      </c>
      <c r="Y121" s="88">
        <v>0</v>
      </c>
      <c r="Z121" s="95">
        <v>0</v>
      </c>
      <c r="AA121" s="88">
        <v>0</v>
      </c>
      <c r="AB121" s="95">
        <v>0</v>
      </c>
      <c r="AC121" s="95" t="s">
        <v>159</v>
      </c>
      <c r="AD121" s="95" t="s">
        <v>160</v>
      </c>
      <c r="AE121" s="95" t="s">
        <v>159</v>
      </c>
      <c r="AF121" s="95" t="s">
        <v>160</v>
      </c>
      <c r="AG121" s="95" t="s">
        <v>159</v>
      </c>
      <c r="AH121" s="95" t="s">
        <v>160</v>
      </c>
      <c r="AI121" s="95" t="s">
        <v>159</v>
      </c>
      <c r="AJ121" s="95" t="s">
        <v>160</v>
      </c>
      <c r="AK121" s="95" t="s">
        <v>159</v>
      </c>
      <c r="AL121" s="95" t="s">
        <v>160</v>
      </c>
      <c r="AM121" s="95" t="s">
        <v>159</v>
      </c>
      <c r="AN121" s="95" t="s">
        <v>160</v>
      </c>
      <c r="AO121" s="95" t="s">
        <v>159</v>
      </c>
      <c r="AP121" s="95" t="s">
        <v>160</v>
      </c>
      <c r="AQ121" s="95" t="s">
        <v>159</v>
      </c>
      <c r="AR121" s="95" t="s">
        <v>160</v>
      </c>
      <c r="AS121" s="95" t="s">
        <v>159</v>
      </c>
      <c r="AT121" s="95" t="s">
        <v>160</v>
      </c>
      <c r="AU121" s="95" t="s">
        <v>159</v>
      </c>
      <c r="AV121" s="95" t="s">
        <v>160</v>
      </c>
      <c r="AW121" s="95" t="s">
        <v>159</v>
      </c>
      <c r="AX121" s="95" t="s">
        <v>160</v>
      </c>
      <c r="AY121" s="95" t="s">
        <v>159</v>
      </c>
      <c r="AZ121" s="95" t="s">
        <v>160</v>
      </c>
      <c r="BA121" s="95" t="s">
        <v>159</v>
      </c>
      <c r="BB121" s="95" t="s">
        <v>160</v>
      </c>
      <c r="BC121" s="95" t="s">
        <v>159</v>
      </c>
      <c r="BD121" s="95" t="s">
        <v>160</v>
      </c>
      <c r="BE121" s="95" t="s">
        <v>159</v>
      </c>
      <c r="BF121" s="95" t="s">
        <v>160</v>
      </c>
      <c r="BG121" s="95" t="s">
        <v>159</v>
      </c>
      <c r="BH121" s="95" t="s">
        <v>160</v>
      </c>
      <c r="BI121" s="95" t="s">
        <v>159</v>
      </c>
      <c r="BJ121" s="95" t="s">
        <v>160</v>
      </c>
      <c r="BK121" s="88">
        <v>0</v>
      </c>
      <c r="BL121" s="89">
        <v>0</v>
      </c>
      <c r="BM121" s="88">
        <v>0</v>
      </c>
      <c r="BN121" s="89">
        <v>0</v>
      </c>
      <c r="BO121" s="88">
        <v>0</v>
      </c>
      <c r="BP121" s="89">
        <v>0</v>
      </c>
      <c r="BQ121" s="88">
        <v>0</v>
      </c>
      <c r="BR121" s="89">
        <v>0</v>
      </c>
      <c r="BS121" s="88">
        <v>0</v>
      </c>
      <c r="BT121" s="89">
        <v>0</v>
      </c>
      <c r="BU121" s="88">
        <v>0</v>
      </c>
      <c r="BV121" s="89">
        <v>0</v>
      </c>
      <c r="BW121" s="88">
        <v>0</v>
      </c>
      <c r="BX121" s="89">
        <v>0</v>
      </c>
      <c r="BY121" s="88">
        <v>0</v>
      </c>
      <c r="BZ121" s="89">
        <v>0</v>
      </c>
      <c r="CA121" s="88">
        <v>0</v>
      </c>
      <c r="CB121" s="89">
        <v>0</v>
      </c>
      <c r="CC121" s="88">
        <v>0</v>
      </c>
      <c r="CD121" s="89">
        <v>0</v>
      </c>
      <c r="CE121" s="88">
        <v>0</v>
      </c>
      <c r="CF121" s="89">
        <v>0</v>
      </c>
      <c r="CG121" s="88">
        <v>0</v>
      </c>
      <c r="CH121" s="89">
        <v>0</v>
      </c>
      <c r="CI121" s="88">
        <v>0</v>
      </c>
      <c r="CJ121" s="89">
        <v>0</v>
      </c>
      <c r="CK121" s="88">
        <v>0</v>
      </c>
      <c r="CL121" s="89">
        <v>0</v>
      </c>
      <c r="CM121" s="88">
        <v>0</v>
      </c>
      <c r="CN121" s="89">
        <v>0</v>
      </c>
      <c r="CO121" s="88">
        <v>0</v>
      </c>
      <c r="CP121" s="89">
        <v>0</v>
      </c>
      <c r="CQ121" s="88">
        <v>0</v>
      </c>
      <c r="CR121" s="89">
        <v>0</v>
      </c>
      <c r="CS121" s="88">
        <v>0</v>
      </c>
      <c r="CT121" s="89">
        <v>0</v>
      </c>
      <c r="CU121" s="88">
        <v>0</v>
      </c>
      <c r="CV121" s="89">
        <v>0</v>
      </c>
      <c r="CW121" s="88">
        <v>0</v>
      </c>
      <c r="CX121" s="89">
        <v>0</v>
      </c>
      <c r="CY121" s="88">
        <v>0</v>
      </c>
      <c r="CZ121" s="89">
        <v>0</v>
      </c>
      <c r="DA121" s="88">
        <v>0</v>
      </c>
      <c r="DB121" s="89">
        <v>0</v>
      </c>
      <c r="DC121" s="88">
        <v>0</v>
      </c>
      <c r="DD121" s="89">
        <v>0</v>
      </c>
      <c r="DE121" s="88">
        <v>0</v>
      </c>
      <c r="DF121" s="89">
        <v>0</v>
      </c>
      <c r="DG121" s="88">
        <v>0</v>
      </c>
      <c r="DH121" s="89">
        <v>0</v>
      </c>
      <c r="DI121" s="95" t="s">
        <v>94</v>
      </c>
      <c r="DJ121" s="95" t="s">
        <v>94</v>
      </c>
      <c r="DK121" s="95" t="s">
        <v>94</v>
      </c>
      <c r="DL121" s="95" t="s">
        <v>94</v>
      </c>
      <c r="DM121" s="95" t="s">
        <v>94</v>
      </c>
      <c r="DN121" s="95" t="s">
        <v>94</v>
      </c>
      <c r="DO121" s="88" t="s">
        <v>94</v>
      </c>
      <c r="DP121" s="89" t="s">
        <v>94</v>
      </c>
      <c r="DQ121" s="95" t="s">
        <v>94</v>
      </c>
      <c r="DR121" s="95" t="s">
        <v>94</v>
      </c>
      <c r="DS121" s="95" t="s">
        <v>94</v>
      </c>
      <c r="DT121" s="95" t="s">
        <v>94</v>
      </c>
      <c r="DU121" s="88">
        <v>0</v>
      </c>
      <c r="DV121" s="89">
        <v>0</v>
      </c>
      <c r="DW121" s="88">
        <v>0</v>
      </c>
      <c r="DX121" s="89">
        <v>0</v>
      </c>
      <c r="DY121" s="88">
        <v>0</v>
      </c>
      <c r="DZ121" s="89">
        <v>0</v>
      </c>
      <c r="EA121" s="88">
        <v>0</v>
      </c>
      <c r="EB121" s="89">
        <v>0</v>
      </c>
      <c r="EC121" s="88">
        <v>0</v>
      </c>
      <c r="ED121" s="89">
        <v>0</v>
      </c>
      <c r="EE121" s="88">
        <v>0</v>
      </c>
      <c r="EF121" s="89">
        <v>0</v>
      </c>
      <c r="EG121" s="88">
        <v>0</v>
      </c>
      <c r="EH121" s="89">
        <v>0</v>
      </c>
      <c r="EI121" s="89" t="s">
        <v>94</v>
      </c>
      <c r="EJ121" s="89" t="s">
        <v>94</v>
      </c>
      <c r="EK121" s="89" t="s">
        <v>94</v>
      </c>
      <c r="EL121" s="89" t="s">
        <v>94</v>
      </c>
      <c r="EM121" s="89" t="s">
        <v>94</v>
      </c>
      <c r="EN121" s="89" t="s">
        <v>94</v>
      </c>
      <c r="EO121" s="89" t="s">
        <v>94</v>
      </c>
      <c r="EP121" s="89" t="s">
        <v>94</v>
      </c>
      <c r="EQ121" s="89" t="s">
        <v>94</v>
      </c>
      <c r="ER121" s="89" t="s">
        <v>94</v>
      </c>
      <c r="ES121" s="88">
        <v>0</v>
      </c>
      <c r="ET121" s="89">
        <v>0</v>
      </c>
      <c r="EU121" s="88">
        <v>0</v>
      </c>
      <c r="EV121" s="89">
        <v>0</v>
      </c>
      <c r="EW121" s="89" t="s">
        <v>94</v>
      </c>
      <c r="EX121" s="89" t="s">
        <v>94</v>
      </c>
      <c r="EY121" s="88">
        <v>0</v>
      </c>
      <c r="EZ121" s="89">
        <v>0</v>
      </c>
      <c r="FA121" s="88">
        <v>0</v>
      </c>
      <c r="FB121" s="89">
        <v>0</v>
      </c>
      <c r="FC121" s="88">
        <v>0</v>
      </c>
      <c r="FD121" s="89">
        <v>0</v>
      </c>
      <c r="FE121" s="88">
        <v>0</v>
      </c>
      <c r="FF121" s="89">
        <v>0</v>
      </c>
      <c r="FG121" s="88">
        <v>0</v>
      </c>
      <c r="FH121" s="89">
        <v>0</v>
      </c>
      <c r="FI121" s="88">
        <v>0</v>
      </c>
      <c r="FJ121" s="89">
        <v>0</v>
      </c>
      <c r="FK121" s="88">
        <v>0</v>
      </c>
      <c r="FL121" s="89">
        <v>0</v>
      </c>
      <c r="FM121" s="88">
        <v>0</v>
      </c>
      <c r="FN121" s="89">
        <v>0</v>
      </c>
      <c r="FO121" s="88">
        <v>0</v>
      </c>
      <c r="FP121" s="89">
        <v>0</v>
      </c>
      <c r="FQ121" s="88">
        <v>0</v>
      </c>
      <c r="FR121" s="89">
        <v>0</v>
      </c>
      <c r="FS121" s="88">
        <v>0</v>
      </c>
      <c r="FT121" s="89">
        <v>0</v>
      </c>
      <c r="FU121" s="88">
        <v>0</v>
      </c>
      <c r="FV121" s="89">
        <v>0</v>
      </c>
      <c r="FW121" s="88">
        <v>0</v>
      </c>
      <c r="FX121" s="89">
        <v>0</v>
      </c>
      <c r="FY121" s="88">
        <v>0</v>
      </c>
      <c r="FZ121" s="89">
        <v>0</v>
      </c>
      <c r="GA121" s="88">
        <v>0</v>
      </c>
      <c r="GB121" s="89">
        <v>0</v>
      </c>
      <c r="GC121" s="88">
        <v>0</v>
      </c>
      <c r="GD121" s="89">
        <v>0</v>
      </c>
      <c r="GE121" s="88">
        <v>0</v>
      </c>
      <c r="GF121" s="89">
        <v>0</v>
      </c>
      <c r="GG121" s="88">
        <v>0</v>
      </c>
      <c r="GH121" s="89">
        <v>0</v>
      </c>
      <c r="GI121" s="88">
        <v>0</v>
      </c>
      <c r="GJ121" s="89">
        <v>0</v>
      </c>
      <c r="GK121" s="88">
        <v>0</v>
      </c>
      <c r="GL121" s="89">
        <v>0</v>
      </c>
      <c r="GM121" s="88">
        <v>0</v>
      </c>
      <c r="GN121" s="89">
        <v>0</v>
      </c>
      <c r="GO121" s="88">
        <v>0</v>
      </c>
      <c r="GP121" s="89">
        <v>0</v>
      </c>
      <c r="GQ121" s="88">
        <v>0</v>
      </c>
      <c r="GR121" s="89">
        <v>0</v>
      </c>
      <c r="GS121" s="88">
        <v>0</v>
      </c>
      <c r="GT121" s="89">
        <v>0</v>
      </c>
      <c r="GU121" s="88">
        <v>0</v>
      </c>
      <c r="GV121" s="89">
        <v>0</v>
      </c>
      <c r="GW121" s="88">
        <v>0</v>
      </c>
      <c r="GX121" s="89">
        <v>0</v>
      </c>
      <c r="GY121" s="88">
        <v>0</v>
      </c>
      <c r="GZ121" s="89">
        <v>0</v>
      </c>
      <c r="HA121" s="88">
        <v>0</v>
      </c>
      <c r="HB121" s="89">
        <v>0</v>
      </c>
      <c r="HC121" s="88">
        <v>0</v>
      </c>
      <c r="HD121" s="89">
        <v>0</v>
      </c>
      <c r="HE121" s="88">
        <v>0</v>
      </c>
      <c r="HF121" s="89">
        <v>0</v>
      </c>
      <c r="HG121" s="88">
        <v>0</v>
      </c>
      <c r="HH121" s="89">
        <v>0</v>
      </c>
      <c r="HI121" s="88">
        <v>0</v>
      </c>
      <c r="HJ121" s="89">
        <v>0</v>
      </c>
      <c r="HK121" s="88">
        <v>0</v>
      </c>
      <c r="HL121" s="89">
        <v>0</v>
      </c>
      <c r="HM121" s="88">
        <v>0</v>
      </c>
      <c r="HN121" s="89">
        <v>0</v>
      </c>
      <c r="HO121" s="88">
        <v>0</v>
      </c>
      <c r="HP121" s="89">
        <v>0</v>
      </c>
      <c r="HQ121" s="88">
        <v>0</v>
      </c>
      <c r="HR121" s="89">
        <v>0</v>
      </c>
      <c r="HS121" s="88">
        <v>0</v>
      </c>
      <c r="HT121" s="89">
        <v>0</v>
      </c>
      <c r="HU121" s="88">
        <v>0</v>
      </c>
      <c r="HV121" s="89">
        <v>0</v>
      </c>
      <c r="HW121" s="88">
        <v>0</v>
      </c>
      <c r="HX121" s="89">
        <v>0</v>
      </c>
      <c r="HY121" s="88">
        <v>0</v>
      </c>
      <c r="HZ121" s="89">
        <v>0</v>
      </c>
      <c r="IA121" s="88">
        <v>0</v>
      </c>
      <c r="IB121" s="89">
        <v>0</v>
      </c>
      <c r="IC121" s="88">
        <v>0</v>
      </c>
      <c r="ID121" s="89">
        <v>0</v>
      </c>
      <c r="IE121" s="88">
        <v>0</v>
      </c>
      <c r="IF121" s="89">
        <v>0</v>
      </c>
      <c r="IG121" s="88">
        <v>0</v>
      </c>
      <c r="IH121" s="89">
        <v>0</v>
      </c>
      <c r="II121" s="88">
        <v>0</v>
      </c>
      <c r="IJ121" s="89">
        <v>0</v>
      </c>
    </row>
    <row r="122" spans="1:244" s="99" customFormat="1" ht="25" x14ac:dyDescent="0.35">
      <c r="A122" s="82" t="s">
        <v>428</v>
      </c>
      <c r="B122" s="82">
        <v>2057</v>
      </c>
      <c r="C122" s="82" t="s">
        <v>114</v>
      </c>
      <c r="D122" s="82" t="s">
        <v>102</v>
      </c>
      <c r="E122" s="88">
        <v>0</v>
      </c>
      <c r="F122" s="95">
        <v>0</v>
      </c>
      <c r="G122" s="88">
        <v>0</v>
      </c>
      <c r="H122" s="95">
        <v>0</v>
      </c>
      <c r="I122" s="88">
        <v>0</v>
      </c>
      <c r="J122" s="95">
        <v>0</v>
      </c>
      <c r="K122" s="88">
        <v>0</v>
      </c>
      <c r="L122" s="95">
        <v>0</v>
      </c>
      <c r="M122" s="88">
        <v>0</v>
      </c>
      <c r="N122" s="95">
        <v>0</v>
      </c>
      <c r="O122" s="88">
        <v>0</v>
      </c>
      <c r="P122" s="95">
        <v>0</v>
      </c>
      <c r="Q122" s="88">
        <v>0</v>
      </c>
      <c r="R122" s="95">
        <v>0</v>
      </c>
      <c r="S122" s="88">
        <v>0</v>
      </c>
      <c r="T122" s="95">
        <v>0</v>
      </c>
      <c r="U122" s="88">
        <v>0</v>
      </c>
      <c r="V122" s="95">
        <v>0</v>
      </c>
      <c r="W122" s="88">
        <v>0</v>
      </c>
      <c r="X122" s="95">
        <v>0</v>
      </c>
      <c r="Y122" s="88">
        <v>0</v>
      </c>
      <c r="Z122" s="95">
        <v>0</v>
      </c>
      <c r="AA122" s="88">
        <v>0</v>
      </c>
      <c r="AB122" s="95">
        <v>0</v>
      </c>
      <c r="AC122" s="95" t="s">
        <v>159</v>
      </c>
      <c r="AD122" s="95" t="s">
        <v>160</v>
      </c>
      <c r="AE122" s="95" t="s">
        <v>159</v>
      </c>
      <c r="AF122" s="95" t="s">
        <v>160</v>
      </c>
      <c r="AG122" s="95" t="s">
        <v>159</v>
      </c>
      <c r="AH122" s="95" t="s">
        <v>160</v>
      </c>
      <c r="AI122" s="95" t="s">
        <v>159</v>
      </c>
      <c r="AJ122" s="95" t="s">
        <v>160</v>
      </c>
      <c r="AK122" s="95" t="s">
        <v>159</v>
      </c>
      <c r="AL122" s="95" t="s">
        <v>160</v>
      </c>
      <c r="AM122" s="95" t="s">
        <v>159</v>
      </c>
      <c r="AN122" s="95" t="s">
        <v>160</v>
      </c>
      <c r="AO122" s="95" t="s">
        <v>159</v>
      </c>
      <c r="AP122" s="95" t="s">
        <v>160</v>
      </c>
      <c r="AQ122" s="95" t="s">
        <v>268</v>
      </c>
      <c r="AR122" s="95" t="s">
        <v>89</v>
      </c>
      <c r="AS122" s="95" t="s">
        <v>159</v>
      </c>
      <c r="AT122" s="95" t="s">
        <v>160</v>
      </c>
      <c r="AU122" s="95" t="s">
        <v>159</v>
      </c>
      <c r="AV122" s="95" t="s">
        <v>160</v>
      </c>
      <c r="AW122" s="95" t="s">
        <v>159</v>
      </c>
      <c r="AX122" s="95" t="s">
        <v>160</v>
      </c>
      <c r="AY122" s="95" t="s">
        <v>159</v>
      </c>
      <c r="AZ122" s="95" t="s">
        <v>160</v>
      </c>
      <c r="BA122" s="95" t="s">
        <v>159</v>
      </c>
      <c r="BB122" s="95" t="s">
        <v>160</v>
      </c>
      <c r="BC122" s="95" t="s">
        <v>159</v>
      </c>
      <c r="BD122" s="95" t="s">
        <v>160</v>
      </c>
      <c r="BE122" s="95" t="s">
        <v>159</v>
      </c>
      <c r="BF122" s="95" t="s">
        <v>160</v>
      </c>
      <c r="BG122" s="95" t="s">
        <v>159</v>
      </c>
      <c r="BH122" s="95" t="s">
        <v>160</v>
      </c>
      <c r="BI122" s="95" t="s">
        <v>159</v>
      </c>
      <c r="BJ122" s="95" t="s">
        <v>160</v>
      </c>
      <c r="BK122" s="88">
        <v>0</v>
      </c>
      <c r="BL122" s="89">
        <v>0</v>
      </c>
      <c r="BM122" s="95">
        <v>0</v>
      </c>
      <c r="BN122" s="89">
        <v>0</v>
      </c>
      <c r="BO122" s="95">
        <v>0</v>
      </c>
      <c r="BP122" s="89">
        <v>0</v>
      </c>
      <c r="BQ122" s="95">
        <v>0</v>
      </c>
      <c r="BR122" s="89">
        <v>0</v>
      </c>
      <c r="BS122" s="95">
        <v>0</v>
      </c>
      <c r="BT122" s="89">
        <v>0</v>
      </c>
      <c r="BU122" s="88" t="s">
        <v>94</v>
      </c>
      <c r="BV122" s="89" t="s">
        <v>94</v>
      </c>
      <c r="BW122" s="88">
        <v>0</v>
      </c>
      <c r="BX122" s="89">
        <v>0</v>
      </c>
      <c r="BY122" s="88">
        <v>0</v>
      </c>
      <c r="BZ122" s="89">
        <v>0</v>
      </c>
      <c r="CA122" s="88">
        <v>0</v>
      </c>
      <c r="CB122" s="89">
        <v>0</v>
      </c>
      <c r="CC122" s="88">
        <v>0</v>
      </c>
      <c r="CD122" s="89">
        <v>0</v>
      </c>
      <c r="CE122" s="88">
        <v>2.8653295128939829</v>
      </c>
      <c r="CF122" s="89" t="s">
        <v>89</v>
      </c>
      <c r="CG122" s="88">
        <v>0</v>
      </c>
      <c r="CH122" s="89">
        <v>0</v>
      </c>
      <c r="CI122" s="88">
        <v>2.3255813953488373</v>
      </c>
      <c r="CJ122" s="89" t="s">
        <v>89</v>
      </c>
      <c r="CK122" s="88">
        <v>2.5706940874035986</v>
      </c>
      <c r="CL122" s="89" t="s">
        <v>89</v>
      </c>
      <c r="CM122" s="88">
        <v>2.4271844660194173</v>
      </c>
      <c r="CN122" s="89" t="s">
        <v>89</v>
      </c>
      <c r="CO122" s="88">
        <v>0</v>
      </c>
      <c r="CP122" s="89">
        <v>0</v>
      </c>
      <c r="CQ122" s="88">
        <v>0</v>
      </c>
      <c r="CR122" s="89">
        <v>0</v>
      </c>
      <c r="CS122" s="88">
        <v>0</v>
      </c>
      <c r="CT122" s="89">
        <v>0</v>
      </c>
      <c r="CU122" s="88">
        <v>0</v>
      </c>
      <c r="CV122" s="89">
        <v>0</v>
      </c>
      <c r="CW122" s="88">
        <v>0</v>
      </c>
      <c r="CX122" s="89">
        <v>0</v>
      </c>
      <c r="CY122" s="88">
        <v>0</v>
      </c>
      <c r="CZ122" s="89">
        <v>0</v>
      </c>
      <c r="DA122" s="88">
        <v>0</v>
      </c>
      <c r="DB122" s="89">
        <v>0</v>
      </c>
      <c r="DC122" s="88">
        <v>0</v>
      </c>
      <c r="DD122" s="89">
        <v>0</v>
      </c>
      <c r="DE122" s="88">
        <v>0</v>
      </c>
      <c r="DF122" s="89">
        <v>0</v>
      </c>
      <c r="DG122" s="88">
        <v>0</v>
      </c>
      <c r="DH122" s="89">
        <v>0</v>
      </c>
      <c r="DI122" s="88">
        <v>0</v>
      </c>
      <c r="DJ122" s="89">
        <v>0</v>
      </c>
      <c r="DK122" s="88">
        <v>0</v>
      </c>
      <c r="DL122" s="89">
        <v>0</v>
      </c>
      <c r="DM122" s="88">
        <v>0</v>
      </c>
      <c r="DN122" s="89">
        <v>0</v>
      </c>
      <c r="DO122" s="88">
        <v>0</v>
      </c>
      <c r="DP122" s="89">
        <v>0</v>
      </c>
      <c r="DQ122" s="88">
        <v>0</v>
      </c>
      <c r="DR122" s="89">
        <v>0</v>
      </c>
      <c r="DS122" s="88">
        <v>0</v>
      </c>
      <c r="DT122" s="89">
        <v>0</v>
      </c>
      <c r="DU122" s="88">
        <v>0</v>
      </c>
      <c r="DV122" s="89">
        <v>0</v>
      </c>
      <c r="DW122" s="88">
        <v>0</v>
      </c>
      <c r="DX122" s="89">
        <v>0</v>
      </c>
      <c r="DY122" s="88">
        <v>0</v>
      </c>
      <c r="DZ122" s="89">
        <v>0</v>
      </c>
      <c r="EA122" s="88">
        <v>0</v>
      </c>
      <c r="EB122" s="89">
        <v>0</v>
      </c>
      <c r="EC122" s="88">
        <v>0</v>
      </c>
      <c r="ED122" s="89">
        <v>0</v>
      </c>
      <c r="EE122" s="88">
        <v>0</v>
      </c>
      <c r="EF122" s="89">
        <v>0</v>
      </c>
      <c r="EG122" s="88">
        <v>0</v>
      </c>
      <c r="EH122" s="89">
        <v>0</v>
      </c>
      <c r="EI122" s="88">
        <v>2.3866348448687353</v>
      </c>
      <c r="EJ122" s="89" t="s">
        <v>89</v>
      </c>
      <c r="EK122" s="88">
        <v>0</v>
      </c>
      <c r="EL122" s="89">
        <v>0</v>
      </c>
      <c r="EM122" s="88">
        <v>0</v>
      </c>
      <c r="EN122" s="89">
        <v>0</v>
      </c>
      <c r="EO122" s="88">
        <v>0</v>
      </c>
      <c r="EP122" s="89">
        <v>0</v>
      </c>
      <c r="EQ122" s="89" t="s">
        <v>94</v>
      </c>
      <c r="ER122" s="89" t="s">
        <v>94</v>
      </c>
      <c r="ES122" s="89" t="s">
        <v>94</v>
      </c>
      <c r="ET122" s="89" t="s">
        <v>94</v>
      </c>
      <c r="EU122" s="89" t="s">
        <v>94</v>
      </c>
      <c r="EV122" s="89" t="s">
        <v>94</v>
      </c>
      <c r="EW122" s="89" t="s">
        <v>94</v>
      </c>
      <c r="EX122" s="89" t="s">
        <v>94</v>
      </c>
      <c r="EY122" s="89" t="s">
        <v>94</v>
      </c>
      <c r="EZ122" s="89" t="s">
        <v>94</v>
      </c>
      <c r="FA122" s="89" t="s">
        <v>94</v>
      </c>
      <c r="FB122" s="89" t="s">
        <v>94</v>
      </c>
      <c r="FC122" s="89" t="s">
        <v>94</v>
      </c>
      <c r="FD122" s="89" t="s">
        <v>94</v>
      </c>
      <c r="FE122" s="89" t="s">
        <v>94</v>
      </c>
      <c r="FF122" s="89" t="s">
        <v>94</v>
      </c>
      <c r="FG122" s="89" t="s">
        <v>94</v>
      </c>
      <c r="FH122" s="89" t="s">
        <v>94</v>
      </c>
      <c r="FI122" s="89" t="s">
        <v>94</v>
      </c>
      <c r="FJ122" s="89" t="s">
        <v>94</v>
      </c>
      <c r="FK122" s="89" t="s">
        <v>94</v>
      </c>
      <c r="FL122" s="89" t="s">
        <v>94</v>
      </c>
      <c r="FM122" s="89" t="s">
        <v>94</v>
      </c>
      <c r="FN122" s="89" t="s">
        <v>94</v>
      </c>
      <c r="FO122" s="89" t="s">
        <v>94</v>
      </c>
      <c r="FP122" s="89" t="s">
        <v>94</v>
      </c>
      <c r="FQ122" s="88" t="s">
        <v>94</v>
      </c>
      <c r="FR122" s="89" t="s">
        <v>94</v>
      </c>
      <c r="FS122" s="88" t="s">
        <v>94</v>
      </c>
      <c r="FT122" s="89" t="s">
        <v>94</v>
      </c>
      <c r="FU122" s="88" t="s">
        <v>94</v>
      </c>
      <c r="FV122" s="89" t="s">
        <v>94</v>
      </c>
      <c r="FW122" s="88" t="s">
        <v>94</v>
      </c>
      <c r="FX122" s="89" t="s">
        <v>94</v>
      </c>
      <c r="FY122" s="88" t="s">
        <v>94</v>
      </c>
      <c r="FZ122" s="89" t="s">
        <v>94</v>
      </c>
      <c r="GA122" s="88" t="s">
        <v>94</v>
      </c>
      <c r="GB122" s="89" t="s">
        <v>94</v>
      </c>
      <c r="GC122" s="88" t="s">
        <v>94</v>
      </c>
      <c r="GD122" s="89" t="s">
        <v>94</v>
      </c>
      <c r="GE122" s="88" t="s">
        <v>94</v>
      </c>
      <c r="GF122" s="89" t="s">
        <v>94</v>
      </c>
      <c r="GG122" s="88" t="s">
        <v>94</v>
      </c>
      <c r="GH122" s="89" t="s">
        <v>94</v>
      </c>
      <c r="GI122" s="88" t="s">
        <v>94</v>
      </c>
      <c r="GJ122" s="89" t="s">
        <v>94</v>
      </c>
      <c r="GK122" s="88" t="s">
        <v>94</v>
      </c>
      <c r="GL122" s="89" t="s">
        <v>94</v>
      </c>
      <c r="GM122" s="88" t="s">
        <v>94</v>
      </c>
      <c r="GN122" s="89" t="s">
        <v>94</v>
      </c>
      <c r="GO122" s="88" t="s">
        <v>94</v>
      </c>
      <c r="GP122" s="89" t="s">
        <v>94</v>
      </c>
      <c r="GQ122" s="88" t="s">
        <v>94</v>
      </c>
      <c r="GR122" s="89" t="s">
        <v>94</v>
      </c>
      <c r="GS122" s="88" t="s">
        <v>94</v>
      </c>
      <c r="GT122" s="89" t="s">
        <v>94</v>
      </c>
      <c r="GU122" s="88" t="s">
        <v>94</v>
      </c>
      <c r="GV122" s="89" t="s">
        <v>94</v>
      </c>
      <c r="GW122" s="88" t="s">
        <v>94</v>
      </c>
      <c r="GX122" s="89" t="s">
        <v>94</v>
      </c>
      <c r="GY122" s="88" t="s">
        <v>94</v>
      </c>
      <c r="GZ122" s="89" t="s">
        <v>94</v>
      </c>
      <c r="HA122" s="89" t="s">
        <v>94</v>
      </c>
      <c r="HB122" s="89" t="s">
        <v>94</v>
      </c>
      <c r="HC122" s="89" t="s">
        <v>94</v>
      </c>
      <c r="HD122" s="89" t="s">
        <v>94</v>
      </c>
      <c r="HE122" s="89" t="s">
        <v>94</v>
      </c>
      <c r="HF122" s="89" t="s">
        <v>94</v>
      </c>
      <c r="HG122" s="89" t="s">
        <v>94</v>
      </c>
      <c r="HH122" s="89" t="s">
        <v>94</v>
      </c>
      <c r="HI122" s="89" t="s">
        <v>94</v>
      </c>
      <c r="HJ122" s="89" t="s">
        <v>94</v>
      </c>
      <c r="HK122" s="89" t="s">
        <v>94</v>
      </c>
      <c r="HL122" s="89" t="s">
        <v>94</v>
      </c>
      <c r="HM122" s="88" t="s">
        <v>94</v>
      </c>
      <c r="HN122" s="89" t="s">
        <v>94</v>
      </c>
      <c r="HO122" s="88" t="s">
        <v>94</v>
      </c>
      <c r="HP122" s="89" t="s">
        <v>94</v>
      </c>
      <c r="HQ122" s="88" t="s">
        <v>94</v>
      </c>
      <c r="HR122" s="89" t="s">
        <v>94</v>
      </c>
      <c r="HS122" s="88" t="s">
        <v>94</v>
      </c>
      <c r="HT122" s="89" t="s">
        <v>94</v>
      </c>
      <c r="HU122" s="88" t="s">
        <v>94</v>
      </c>
      <c r="HV122" s="89" t="s">
        <v>94</v>
      </c>
      <c r="HW122" s="88" t="s">
        <v>94</v>
      </c>
      <c r="HX122" s="89" t="s">
        <v>94</v>
      </c>
      <c r="HY122" s="88" t="s">
        <v>94</v>
      </c>
      <c r="HZ122" s="89" t="s">
        <v>94</v>
      </c>
      <c r="IA122" s="88" t="s">
        <v>94</v>
      </c>
      <c r="IB122" s="89" t="s">
        <v>94</v>
      </c>
      <c r="IC122" s="88" t="s">
        <v>94</v>
      </c>
      <c r="ID122" s="89" t="s">
        <v>94</v>
      </c>
      <c r="IE122" s="88" t="s">
        <v>94</v>
      </c>
      <c r="IF122" s="89" t="s">
        <v>94</v>
      </c>
      <c r="IG122" s="88" t="s">
        <v>94</v>
      </c>
      <c r="IH122" s="89" t="s">
        <v>94</v>
      </c>
      <c r="II122" s="88" t="s">
        <v>94</v>
      </c>
      <c r="IJ122" s="89" t="s">
        <v>94</v>
      </c>
    </row>
    <row r="123" spans="1:244" s="99" customFormat="1" ht="25" x14ac:dyDescent="0.35">
      <c r="A123" s="82" t="s">
        <v>429</v>
      </c>
      <c r="B123" s="82">
        <v>4770</v>
      </c>
      <c r="C123" s="82" t="s">
        <v>114</v>
      </c>
      <c r="D123" s="82" t="s">
        <v>102</v>
      </c>
      <c r="E123" s="88">
        <v>0</v>
      </c>
      <c r="F123" s="95">
        <v>0</v>
      </c>
      <c r="G123" s="88">
        <v>0</v>
      </c>
      <c r="H123" s="95">
        <v>0</v>
      </c>
      <c r="I123" s="88">
        <v>0</v>
      </c>
      <c r="J123" s="95">
        <v>0</v>
      </c>
      <c r="K123" s="88">
        <v>0</v>
      </c>
      <c r="L123" s="95">
        <v>0</v>
      </c>
      <c r="M123" s="88">
        <v>0</v>
      </c>
      <c r="N123" s="95">
        <v>0</v>
      </c>
      <c r="O123" s="88">
        <v>0</v>
      </c>
      <c r="P123" s="95">
        <v>0</v>
      </c>
      <c r="Q123" s="88">
        <v>0</v>
      </c>
      <c r="R123" s="95">
        <v>0</v>
      </c>
      <c r="S123" s="88">
        <v>0</v>
      </c>
      <c r="T123" s="95">
        <v>0</v>
      </c>
      <c r="U123" s="88">
        <v>0</v>
      </c>
      <c r="V123" s="95">
        <v>0</v>
      </c>
      <c r="W123" s="88">
        <v>0</v>
      </c>
      <c r="X123" s="95">
        <v>0</v>
      </c>
      <c r="Y123" s="88">
        <v>0</v>
      </c>
      <c r="Z123" s="95">
        <v>0</v>
      </c>
      <c r="AA123" s="88">
        <v>0</v>
      </c>
      <c r="AB123" s="95">
        <v>0</v>
      </c>
      <c r="AC123" s="95" t="s">
        <v>159</v>
      </c>
      <c r="AD123" s="95" t="s">
        <v>160</v>
      </c>
      <c r="AE123" s="95" t="s">
        <v>159</v>
      </c>
      <c r="AF123" s="95" t="s">
        <v>160</v>
      </c>
      <c r="AG123" s="95" t="s">
        <v>159</v>
      </c>
      <c r="AH123" s="95" t="s">
        <v>160</v>
      </c>
      <c r="AI123" s="95" t="s">
        <v>159</v>
      </c>
      <c r="AJ123" s="95" t="s">
        <v>160</v>
      </c>
      <c r="AK123" s="95" t="s">
        <v>159</v>
      </c>
      <c r="AL123" s="95" t="s">
        <v>160</v>
      </c>
      <c r="AM123" s="95" t="s">
        <v>159</v>
      </c>
      <c r="AN123" s="95" t="s">
        <v>160</v>
      </c>
      <c r="AO123" s="95" t="s">
        <v>159</v>
      </c>
      <c r="AP123" s="95" t="s">
        <v>160</v>
      </c>
      <c r="AQ123" s="95" t="s">
        <v>159</v>
      </c>
      <c r="AR123" s="95" t="s">
        <v>160</v>
      </c>
      <c r="AS123" s="95" t="s">
        <v>159</v>
      </c>
      <c r="AT123" s="95" t="s">
        <v>160</v>
      </c>
      <c r="AU123" s="95" t="s">
        <v>159</v>
      </c>
      <c r="AV123" s="95" t="s">
        <v>160</v>
      </c>
      <c r="AW123" s="95" t="s">
        <v>159</v>
      </c>
      <c r="AX123" s="95" t="s">
        <v>160</v>
      </c>
      <c r="AY123" s="95" t="s">
        <v>159</v>
      </c>
      <c r="AZ123" s="95" t="s">
        <v>160</v>
      </c>
      <c r="BA123" s="95" t="s">
        <v>159</v>
      </c>
      <c r="BB123" s="95" t="s">
        <v>160</v>
      </c>
      <c r="BC123" s="95" t="s">
        <v>159</v>
      </c>
      <c r="BD123" s="95" t="s">
        <v>160</v>
      </c>
      <c r="BE123" s="95" t="s">
        <v>159</v>
      </c>
      <c r="BF123" s="95" t="s">
        <v>160</v>
      </c>
      <c r="BG123" s="95" t="s">
        <v>159</v>
      </c>
      <c r="BH123" s="95" t="s">
        <v>160</v>
      </c>
      <c r="BI123" s="95" t="s">
        <v>159</v>
      </c>
      <c r="BJ123" s="95" t="s">
        <v>160</v>
      </c>
      <c r="BK123" s="95">
        <v>0</v>
      </c>
      <c r="BL123" s="89">
        <v>0</v>
      </c>
      <c r="BM123" s="95">
        <v>0</v>
      </c>
      <c r="BN123" s="89">
        <v>0</v>
      </c>
      <c r="BO123" s="95">
        <v>0</v>
      </c>
      <c r="BP123" s="89">
        <v>0</v>
      </c>
      <c r="BQ123" s="95">
        <v>0</v>
      </c>
      <c r="BR123" s="89">
        <v>0</v>
      </c>
      <c r="BS123" s="95">
        <v>0</v>
      </c>
      <c r="BT123" s="89">
        <v>0</v>
      </c>
      <c r="BU123" s="88" t="s">
        <v>94</v>
      </c>
      <c r="BV123" s="89" t="s">
        <v>94</v>
      </c>
      <c r="BW123" s="88">
        <v>0</v>
      </c>
      <c r="BX123" s="89">
        <v>0</v>
      </c>
      <c r="BY123" s="88">
        <v>0</v>
      </c>
      <c r="BZ123" s="89">
        <v>0</v>
      </c>
      <c r="CA123" s="88">
        <v>0</v>
      </c>
      <c r="CB123" s="89">
        <v>0</v>
      </c>
      <c r="CC123" s="88">
        <v>0</v>
      </c>
      <c r="CD123" s="89">
        <v>0</v>
      </c>
      <c r="CE123" s="88">
        <v>0</v>
      </c>
      <c r="CF123" s="89">
        <v>0</v>
      </c>
      <c r="CG123" s="88">
        <v>0</v>
      </c>
      <c r="CH123" s="89">
        <v>0</v>
      </c>
      <c r="CI123" s="88">
        <v>0</v>
      </c>
      <c r="CJ123" s="89">
        <v>0</v>
      </c>
      <c r="CK123" s="88">
        <v>0</v>
      </c>
      <c r="CL123" s="89">
        <v>0</v>
      </c>
      <c r="CM123" s="88">
        <v>0</v>
      </c>
      <c r="CN123" s="89">
        <v>0</v>
      </c>
      <c r="CO123" s="88">
        <v>0</v>
      </c>
      <c r="CP123" s="89">
        <v>0</v>
      </c>
      <c r="CQ123" s="88">
        <v>0</v>
      </c>
      <c r="CR123" s="89">
        <v>0</v>
      </c>
      <c r="CS123" s="88">
        <v>0</v>
      </c>
      <c r="CT123" s="89">
        <v>0</v>
      </c>
      <c r="CU123" s="88">
        <v>0</v>
      </c>
      <c r="CV123" s="89">
        <v>0</v>
      </c>
      <c r="CW123" s="88">
        <v>0</v>
      </c>
      <c r="CX123" s="89">
        <v>0</v>
      </c>
      <c r="CY123" s="88">
        <v>0</v>
      </c>
      <c r="CZ123" s="89">
        <v>0</v>
      </c>
      <c r="DA123" s="88">
        <v>0</v>
      </c>
      <c r="DB123" s="89">
        <v>0</v>
      </c>
      <c r="DC123" s="88">
        <v>0</v>
      </c>
      <c r="DD123" s="89">
        <v>0</v>
      </c>
      <c r="DE123" s="88">
        <v>0</v>
      </c>
      <c r="DF123" s="89">
        <v>0</v>
      </c>
      <c r="DG123" s="88">
        <v>0</v>
      </c>
      <c r="DH123" s="89">
        <v>0</v>
      </c>
      <c r="DI123" s="88">
        <v>0</v>
      </c>
      <c r="DJ123" s="89">
        <v>0</v>
      </c>
      <c r="DK123" s="88">
        <v>0</v>
      </c>
      <c r="DL123" s="89">
        <v>0</v>
      </c>
      <c r="DM123" s="88">
        <v>0</v>
      </c>
      <c r="DN123" s="89">
        <v>0</v>
      </c>
      <c r="DO123" s="88">
        <v>0</v>
      </c>
      <c r="DP123" s="89">
        <v>0</v>
      </c>
      <c r="DQ123" s="88">
        <v>0</v>
      </c>
      <c r="DR123" s="89">
        <v>0</v>
      </c>
      <c r="DS123" s="88">
        <v>0</v>
      </c>
      <c r="DT123" s="89">
        <v>0</v>
      </c>
      <c r="DU123" s="88">
        <v>0</v>
      </c>
      <c r="DV123" s="89">
        <v>0</v>
      </c>
      <c r="DW123" s="88">
        <v>0</v>
      </c>
      <c r="DX123" s="89">
        <v>0</v>
      </c>
      <c r="DY123" s="88">
        <v>0</v>
      </c>
      <c r="DZ123" s="89">
        <v>0</v>
      </c>
      <c r="EA123" s="88">
        <v>0</v>
      </c>
      <c r="EB123" s="89">
        <v>0</v>
      </c>
      <c r="EC123" s="88">
        <v>0</v>
      </c>
      <c r="ED123" s="89">
        <v>0</v>
      </c>
      <c r="EE123" s="88">
        <v>0</v>
      </c>
      <c r="EF123" s="89">
        <v>0</v>
      </c>
      <c r="EG123" s="88">
        <v>0</v>
      </c>
      <c r="EH123" s="89">
        <v>0</v>
      </c>
      <c r="EI123" s="88">
        <v>0</v>
      </c>
      <c r="EJ123" s="89">
        <v>0</v>
      </c>
      <c r="EK123" s="88">
        <v>0</v>
      </c>
      <c r="EL123" s="89">
        <v>0</v>
      </c>
      <c r="EM123" s="88">
        <v>0</v>
      </c>
      <c r="EN123" s="89">
        <v>0</v>
      </c>
      <c r="EO123" s="88">
        <v>0</v>
      </c>
      <c r="EP123" s="89">
        <v>0</v>
      </c>
      <c r="EQ123" s="89" t="s">
        <v>94</v>
      </c>
      <c r="ER123" s="89" t="s">
        <v>94</v>
      </c>
      <c r="ES123" s="89" t="s">
        <v>94</v>
      </c>
      <c r="ET123" s="89" t="s">
        <v>94</v>
      </c>
      <c r="EU123" s="89" t="s">
        <v>94</v>
      </c>
      <c r="EV123" s="89" t="s">
        <v>94</v>
      </c>
      <c r="EW123" s="89" t="s">
        <v>94</v>
      </c>
      <c r="EX123" s="89" t="s">
        <v>94</v>
      </c>
      <c r="EY123" s="89" t="s">
        <v>94</v>
      </c>
      <c r="EZ123" s="89" t="s">
        <v>94</v>
      </c>
      <c r="FA123" s="89" t="s">
        <v>94</v>
      </c>
      <c r="FB123" s="89" t="s">
        <v>94</v>
      </c>
      <c r="FC123" s="89" t="s">
        <v>94</v>
      </c>
      <c r="FD123" s="89" t="s">
        <v>94</v>
      </c>
      <c r="FE123" s="89" t="s">
        <v>94</v>
      </c>
      <c r="FF123" s="89" t="s">
        <v>94</v>
      </c>
      <c r="FG123" s="89" t="s">
        <v>94</v>
      </c>
      <c r="FH123" s="89" t="s">
        <v>94</v>
      </c>
      <c r="FI123" s="89" t="s">
        <v>94</v>
      </c>
      <c r="FJ123" s="89" t="s">
        <v>94</v>
      </c>
      <c r="FK123" s="89" t="s">
        <v>94</v>
      </c>
      <c r="FL123" s="89" t="s">
        <v>94</v>
      </c>
      <c r="FM123" s="89" t="s">
        <v>94</v>
      </c>
      <c r="FN123" s="89" t="s">
        <v>94</v>
      </c>
      <c r="FO123" s="89" t="s">
        <v>94</v>
      </c>
      <c r="FP123" s="89" t="s">
        <v>94</v>
      </c>
      <c r="FQ123" s="88" t="s">
        <v>94</v>
      </c>
      <c r="FR123" s="89" t="s">
        <v>94</v>
      </c>
      <c r="FS123" s="88" t="s">
        <v>94</v>
      </c>
      <c r="FT123" s="89" t="s">
        <v>94</v>
      </c>
      <c r="FU123" s="88" t="s">
        <v>94</v>
      </c>
      <c r="FV123" s="89" t="s">
        <v>94</v>
      </c>
      <c r="FW123" s="88" t="s">
        <v>94</v>
      </c>
      <c r="FX123" s="89" t="s">
        <v>94</v>
      </c>
      <c r="FY123" s="88" t="s">
        <v>94</v>
      </c>
      <c r="FZ123" s="89" t="s">
        <v>94</v>
      </c>
      <c r="GA123" s="88" t="s">
        <v>94</v>
      </c>
      <c r="GB123" s="89" t="s">
        <v>94</v>
      </c>
      <c r="GC123" s="88" t="s">
        <v>94</v>
      </c>
      <c r="GD123" s="89" t="s">
        <v>94</v>
      </c>
      <c r="GE123" s="88" t="s">
        <v>94</v>
      </c>
      <c r="GF123" s="89" t="s">
        <v>94</v>
      </c>
      <c r="GG123" s="88" t="s">
        <v>94</v>
      </c>
      <c r="GH123" s="89" t="s">
        <v>94</v>
      </c>
      <c r="GI123" s="88" t="s">
        <v>94</v>
      </c>
      <c r="GJ123" s="89" t="s">
        <v>94</v>
      </c>
      <c r="GK123" s="88" t="s">
        <v>94</v>
      </c>
      <c r="GL123" s="89" t="s">
        <v>94</v>
      </c>
      <c r="GM123" s="88" t="s">
        <v>94</v>
      </c>
      <c r="GN123" s="89" t="s">
        <v>94</v>
      </c>
      <c r="GO123" s="88" t="s">
        <v>94</v>
      </c>
      <c r="GP123" s="89" t="s">
        <v>94</v>
      </c>
      <c r="GQ123" s="88" t="s">
        <v>94</v>
      </c>
      <c r="GR123" s="89" t="s">
        <v>94</v>
      </c>
      <c r="GS123" s="88" t="s">
        <v>94</v>
      </c>
      <c r="GT123" s="89" t="s">
        <v>94</v>
      </c>
      <c r="GU123" s="88" t="s">
        <v>94</v>
      </c>
      <c r="GV123" s="89" t="s">
        <v>94</v>
      </c>
      <c r="GW123" s="88" t="s">
        <v>94</v>
      </c>
      <c r="GX123" s="89" t="s">
        <v>94</v>
      </c>
      <c r="GY123" s="88" t="s">
        <v>94</v>
      </c>
      <c r="GZ123" s="89" t="s">
        <v>94</v>
      </c>
      <c r="HA123" s="89" t="s">
        <v>94</v>
      </c>
      <c r="HB123" s="89" t="s">
        <v>94</v>
      </c>
      <c r="HC123" s="89" t="s">
        <v>94</v>
      </c>
      <c r="HD123" s="89" t="s">
        <v>94</v>
      </c>
      <c r="HE123" s="89" t="s">
        <v>94</v>
      </c>
      <c r="HF123" s="89" t="s">
        <v>94</v>
      </c>
      <c r="HG123" s="89" t="s">
        <v>94</v>
      </c>
      <c r="HH123" s="89" t="s">
        <v>94</v>
      </c>
      <c r="HI123" s="89" t="s">
        <v>94</v>
      </c>
      <c r="HJ123" s="89" t="s">
        <v>94</v>
      </c>
      <c r="HK123" s="89" t="s">
        <v>94</v>
      </c>
      <c r="HL123" s="89" t="s">
        <v>94</v>
      </c>
      <c r="HM123" s="88" t="s">
        <v>94</v>
      </c>
      <c r="HN123" s="89" t="s">
        <v>94</v>
      </c>
      <c r="HO123" s="88" t="s">
        <v>94</v>
      </c>
      <c r="HP123" s="89" t="s">
        <v>94</v>
      </c>
      <c r="HQ123" s="88" t="s">
        <v>94</v>
      </c>
      <c r="HR123" s="89" t="s">
        <v>94</v>
      </c>
      <c r="HS123" s="88" t="s">
        <v>94</v>
      </c>
      <c r="HT123" s="89" t="s">
        <v>94</v>
      </c>
      <c r="HU123" s="88" t="s">
        <v>94</v>
      </c>
      <c r="HV123" s="89" t="s">
        <v>94</v>
      </c>
      <c r="HW123" s="88" t="s">
        <v>94</v>
      </c>
      <c r="HX123" s="89" t="s">
        <v>94</v>
      </c>
      <c r="HY123" s="88" t="s">
        <v>94</v>
      </c>
      <c r="HZ123" s="89" t="s">
        <v>94</v>
      </c>
      <c r="IA123" s="88" t="s">
        <v>94</v>
      </c>
      <c r="IB123" s="89" t="s">
        <v>94</v>
      </c>
      <c r="IC123" s="88" t="s">
        <v>94</v>
      </c>
      <c r="ID123" s="89" t="s">
        <v>94</v>
      </c>
      <c r="IE123" s="88" t="s">
        <v>94</v>
      </c>
      <c r="IF123" s="89" t="s">
        <v>94</v>
      </c>
      <c r="IG123" s="88" t="s">
        <v>94</v>
      </c>
      <c r="IH123" s="89" t="s">
        <v>94</v>
      </c>
      <c r="II123" s="88" t="s">
        <v>94</v>
      </c>
      <c r="IJ123" s="89" t="s">
        <v>94</v>
      </c>
    </row>
    <row r="124" spans="1:244" s="99" customFormat="1" ht="25" x14ac:dyDescent="0.35">
      <c r="A124" s="82" t="s">
        <v>430</v>
      </c>
      <c r="B124" s="82">
        <v>4323</v>
      </c>
      <c r="C124" s="82" t="s">
        <v>114</v>
      </c>
      <c r="D124" s="82" t="s">
        <v>91</v>
      </c>
      <c r="E124" s="88">
        <v>0</v>
      </c>
      <c r="F124" s="95">
        <v>0</v>
      </c>
      <c r="G124" s="88">
        <v>0</v>
      </c>
      <c r="H124" s="95">
        <v>0</v>
      </c>
      <c r="I124" s="88">
        <v>0</v>
      </c>
      <c r="J124" s="95">
        <v>0</v>
      </c>
      <c r="K124" s="88">
        <v>0</v>
      </c>
      <c r="L124" s="95">
        <v>0</v>
      </c>
      <c r="M124" s="88">
        <v>0</v>
      </c>
      <c r="N124" s="95">
        <v>0</v>
      </c>
      <c r="O124" s="88">
        <v>0</v>
      </c>
      <c r="P124" s="95">
        <v>0</v>
      </c>
      <c r="Q124" s="88">
        <v>0</v>
      </c>
      <c r="R124" s="95">
        <v>0</v>
      </c>
      <c r="S124" s="88">
        <v>0</v>
      </c>
      <c r="T124" s="95">
        <v>0</v>
      </c>
      <c r="U124" s="88">
        <v>0</v>
      </c>
      <c r="V124" s="95">
        <v>0</v>
      </c>
      <c r="W124" s="88">
        <v>0</v>
      </c>
      <c r="X124" s="95">
        <v>0</v>
      </c>
      <c r="Y124" s="88">
        <v>0</v>
      </c>
      <c r="Z124" s="95">
        <v>0</v>
      </c>
      <c r="AA124" s="88">
        <v>0</v>
      </c>
      <c r="AB124" s="95">
        <v>0</v>
      </c>
      <c r="AC124" s="95" t="s">
        <v>159</v>
      </c>
      <c r="AD124" s="95" t="s">
        <v>160</v>
      </c>
      <c r="AE124" s="95" t="s">
        <v>159</v>
      </c>
      <c r="AF124" s="95" t="s">
        <v>160</v>
      </c>
      <c r="AG124" s="95" t="s">
        <v>159</v>
      </c>
      <c r="AH124" s="95" t="s">
        <v>160</v>
      </c>
      <c r="AI124" s="95" t="s">
        <v>159</v>
      </c>
      <c r="AJ124" s="95" t="s">
        <v>160</v>
      </c>
      <c r="AK124" s="95" t="s">
        <v>159</v>
      </c>
      <c r="AL124" s="95" t="s">
        <v>160</v>
      </c>
      <c r="AM124" s="95" t="s">
        <v>159</v>
      </c>
      <c r="AN124" s="95" t="s">
        <v>160</v>
      </c>
      <c r="AO124" s="95" t="s">
        <v>159</v>
      </c>
      <c r="AP124" s="95" t="s">
        <v>160</v>
      </c>
      <c r="AQ124" s="95" t="s">
        <v>159</v>
      </c>
      <c r="AR124" s="95" t="s">
        <v>160</v>
      </c>
      <c r="AS124" s="95" t="s">
        <v>159</v>
      </c>
      <c r="AT124" s="95" t="s">
        <v>160</v>
      </c>
      <c r="AU124" s="95" t="s">
        <v>159</v>
      </c>
      <c r="AV124" s="95" t="s">
        <v>160</v>
      </c>
      <c r="AW124" s="95" t="s">
        <v>159</v>
      </c>
      <c r="AX124" s="95" t="s">
        <v>160</v>
      </c>
      <c r="AY124" s="95" t="s">
        <v>159</v>
      </c>
      <c r="AZ124" s="95" t="s">
        <v>160</v>
      </c>
      <c r="BA124" s="95" t="s">
        <v>159</v>
      </c>
      <c r="BB124" s="95" t="s">
        <v>160</v>
      </c>
      <c r="BC124" s="95" t="s">
        <v>159</v>
      </c>
      <c r="BD124" s="95" t="s">
        <v>160</v>
      </c>
      <c r="BE124" s="95" t="s">
        <v>159</v>
      </c>
      <c r="BF124" s="95" t="s">
        <v>160</v>
      </c>
      <c r="BG124" s="95" t="s">
        <v>159</v>
      </c>
      <c r="BH124" s="95" t="s">
        <v>160</v>
      </c>
      <c r="BI124" s="95" t="s">
        <v>159</v>
      </c>
      <c r="BJ124" s="95" t="s">
        <v>160</v>
      </c>
      <c r="BK124" s="88">
        <v>0</v>
      </c>
      <c r="BL124" s="89">
        <v>0</v>
      </c>
      <c r="BM124" s="88">
        <v>0</v>
      </c>
      <c r="BN124" s="89">
        <v>0</v>
      </c>
      <c r="BO124" s="88">
        <v>0</v>
      </c>
      <c r="BP124" s="89">
        <v>0</v>
      </c>
      <c r="BQ124" s="88">
        <v>0</v>
      </c>
      <c r="BR124" s="89">
        <v>0</v>
      </c>
      <c r="BS124" s="88">
        <v>0</v>
      </c>
      <c r="BT124" s="89">
        <v>0</v>
      </c>
      <c r="BU124" s="88">
        <v>0</v>
      </c>
      <c r="BV124" s="89">
        <v>0</v>
      </c>
      <c r="BW124" s="88">
        <v>0</v>
      </c>
      <c r="BX124" s="89">
        <v>0</v>
      </c>
      <c r="BY124" s="88">
        <v>0</v>
      </c>
      <c r="BZ124" s="89">
        <v>0</v>
      </c>
      <c r="CA124" s="88">
        <v>0</v>
      </c>
      <c r="CB124" s="89">
        <v>0</v>
      </c>
      <c r="CC124" s="88">
        <v>0</v>
      </c>
      <c r="CD124" s="89">
        <v>0</v>
      </c>
      <c r="CE124" s="88">
        <v>0</v>
      </c>
      <c r="CF124" s="89">
        <v>0</v>
      </c>
      <c r="CG124" s="88">
        <v>0</v>
      </c>
      <c r="CH124" s="89">
        <v>0</v>
      </c>
      <c r="CI124" s="88">
        <v>0</v>
      </c>
      <c r="CJ124" s="89">
        <v>0</v>
      </c>
      <c r="CK124" s="88">
        <v>0</v>
      </c>
      <c r="CL124" s="89">
        <v>0</v>
      </c>
      <c r="CM124" s="88">
        <v>2.2026431718061676</v>
      </c>
      <c r="CN124" s="89" t="s">
        <v>89</v>
      </c>
      <c r="CO124" s="88">
        <v>0</v>
      </c>
      <c r="CP124" s="89">
        <v>0</v>
      </c>
      <c r="CQ124" s="88">
        <v>0</v>
      </c>
      <c r="CR124" s="89">
        <v>0</v>
      </c>
      <c r="CS124" s="88">
        <v>0</v>
      </c>
      <c r="CT124" s="89">
        <v>0</v>
      </c>
      <c r="CU124" s="88">
        <v>0</v>
      </c>
      <c r="CV124" s="89">
        <v>0</v>
      </c>
      <c r="CW124" s="88">
        <v>0</v>
      </c>
      <c r="CX124" s="89">
        <v>0</v>
      </c>
      <c r="CY124" s="88">
        <v>0</v>
      </c>
      <c r="CZ124" s="89">
        <v>0</v>
      </c>
      <c r="DA124" s="88">
        <v>0</v>
      </c>
      <c r="DB124" s="89">
        <v>0</v>
      </c>
      <c r="DC124" s="88">
        <v>0</v>
      </c>
      <c r="DD124" s="89">
        <v>0</v>
      </c>
      <c r="DE124" s="88">
        <v>0</v>
      </c>
      <c r="DF124" s="89">
        <v>0</v>
      </c>
      <c r="DG124" s="88">
        <v>0</v>
      </c>
      <c r="DH124" s="89">
        <v>0</v>
      </c>
      <c r="DI124" s="88">
        <v>0</v>
      </c>
      <c r="DJ124" s="89">
        <v>0</v>
      </c>
      <c r="DK124" s="88">
        <v>0</v>
      </c>
      <c r="DL124" s="89">
        <v>0</v>
      </c>
      <c r="DM124" s="88">
        <v>0</v>
      </c>
      <c r="DN124" s="89">
        <v>0</v>
      </c>
      <c r="DO124" s="88">
        <v>0</v>
      </c>
      <c r="DP124" s="89">
        <v>0</v>
      </c>
      <c r="DQ124" s="88">
        <v>0</v>
      </c>
      <c r="DR124" s="89">
        <v>0</v>
      </c>
      <c r="DS124" s="88">
        <v>0</v>
      </c>
      <c r="DT124" s="89">
        <v>0</v>
      </c>
      <c r="DU124" s="88">
        <v>0</v>
      </c>
      <c r="DV124" s="89">
        <v>0</v>
      </c>
      <c r="DW124" s="88">
        <v>0</v>
      </c>
      <c r="DX124" s="89">
        <v>0</v>
      </c>
      <c r="DY124" s="88">
        <v>0</v>
      </c>
      <c r="DZ124" s="89">
        <v>0</v>
      </c>
      <c r="EA124" s="88">
        <v>0</v>
      </c>
      <c r="EB124" s="89">
        <v>0</v>
      </c>
      <c r="EC124" s="88">
        <v>0</v>
      </c>
      <c r="ED124" s="89">
        <v>0</v>
      </c>
      <c r="EE124" s="88">
        <v>0</v>
      </c>
      <c r="EF124" s="89">
        <v>0</v>
      </c>
      <c r="EG124" s="88">
        <v>0</v>
      </c>
      <c r="EH124" s="89">
        <v>0</v>
      </c>
      <c r="EI124" s="88">
        <v>0</v>
      </c>
      <c r="EJ124" s="89">
        <v>0</v>
      </c>
      <c r="EK124" s="88">
        <v>0</v>
      </c>
      <c r="EL124" s="89">
        <v>0</v>
      </c>
      <c r="EM124" s="88">
        <v>2.4875621890547261</v>
      </c>
      <c r="EN124" s="89" t="s">
        <v>89</v>
      </c>
      <c r="EO124" s="88">
        <v>0</v>
      </c>
      <c r="EP124" s="89">
        <v>0</v>
      </c>
      <c r="EQ124" s="88">
        <v>0</v>
      </c>
      <c r="ER124" s="89">
        <v>0</v>
      </c>
      <c r="ES124" s="88">
        <v>0</v>
      </c>
      <c r="ET124" s="89">
        <v>0</v>
      </c>
      <c r="EU124" s="88">
        <v>2.4154589371980002</v>
      </c>
      <c r="EV124" s="89" t="s">
        <v>89</v>
      </c>
      <c r="EW124" s="88">
        <v>0</v>
      </c>
      <c r="EX124" s="89">
        <v>0</v>
      </c>
      <c r="EY124" s="88">
        <v>0</v>
      </c>
      <c r="EZ124" s="89">
        <v>0</v>
      </c>
      <c r="FA124" s="88">
        <v>0</v>
      </c>
      <c r="FB124" s="89">
        <v>0</v>
      </c>
      <c r="FC124" s="88">
        <v>0</v>
      </c>
      <c r="FD124" s="89">
        <v>0</v>
      </c>
      <c r="FE124" s="88">
        <v>0</v>
      </c>
      <c r="FF124" s="89">
        <v>0</v>
      </c>
      <c r="FG124" s="88">
        <v>0</v>
      </c>
      <c r="FH124" s="89">
        <v>0</v>
      </c>
      <c r="FI124" s="89" t="s">
        <v>94</v>
      </c>
      <c r="FJ124" s="89" t="s">
        <v>94</v>
      </c>
      <c r="FK124" s="88">
        <v>0</v>
      </c>
      <c r="FL124" s="89">
        <v>0</v>
      </c>
      <c r="FM124" s="88">
        <v>0</v>
      </c>
      <c r="FN124" s="89">
        <v>0</v>
      </c>
      <c r="FO124" s="88">
        <v>0</v>
      </c>
      <c r="FP124" s="89">
        <v>0</v>
      </c>
      <c r="FQ124" s="88">
        <v>3.4722222222222219</v>
      </c>
      <c r="FR124" s="89" t="s">
        <v>89</v>
      </c>
      <c r="FS124" s="88">
        <v>0</v>
      </c>
      <c r="FT124" s="89">
        <v>0</v>
      </c>
      <c r="FU124" s="88">
        <v>2.7397260273969999</v>
      </c>
      <c r="FV124" s="89" t="s">
        <v>89</v>
      </c>
      <c r="FW124" s="88">
        <v>0</v>
      </c>
      <c r="FX124" s="89">
        <v>0</v>
      </c>
      <c r="FY124" s="88">
        <v>0</v>
      </c>
      <c r="FZ124" s="89">
        <v>0</v>
      </c>
      <c r="GA124" s="88">
        <v>0</v>
      </c>
      <c r="GB124" s="89">
        <v>0</v>
      </c>
      <c r="GC124" s="88">
        <v>0</v>
      </c>
      <c r="GD124" s="89">
        <v>0</v>
      </c>
      <c r="GE124" s="88" t="s">
        <v>94</v>
      </c>
      <c r="GF124" s="89" t="s">
        <v>94</v>
      </c>
      <c r="GG124" s="88">
        <v>0</v>
      </c>
      <c r="GH124" s="89">
        <v>0</v>
      </c>
      <c r="GI124" s="88">
        <v>0</v>
      </c>
      <c r="GJ124" s="89">
        <v>0</v>
      </c>
      <c r="GK124" s="88">
        <v>0</v>
      </c>
      <c r="GL124" s="89">
        <v>0</v>
      </c>
      <c r="GM124" s="88" t="s">
        <v>94</v>
      </c>
      <c r="GN124" s="89" t="s">
        <v>94</v>
      </c>
      <c r="GO124" s="88">
        <v>0</v>
      </c>
      <c r="GP124" s="89">
        <v>0</v>
      </c>
      <c r="GQ124" s="88">
        <v>0</v>
      </c>
      <c r="GR124" s="89">
        <v>0</v>
      </c>
      <c r="GS124" s="88">
        <v>0</v>
      </c>
      <c r="GT124" s="89">
        <v>0</v>
      </c>
      <c r="GU124" s="88">
        <v>0</v>
      </c>
      <c r="GV124" s="89">
        <v>0</v>
      </c>
      <c r="GW124" s="88">
        <v>0</v>
      </c>
      <c r="GX124" s="89">
        <v>0</v>
      </c>
      <c r="GY124" s="88">
        <v>0</v>
      </c>
      <c r="GZ124" s="89">
        <v>0</v>
      </c>
      <c r="HA124" s="88">
        <v>0</v>
      </c>
      <c r="HB124" s="89">
        <v>0</v>
      </c>
      <c r="HC124" s="88">
        <v>0</v>
      </c>
      <c r="HD124" s="89">
        <v>0</v>
      </c>
      <c r="HE124" s="89">
        <v>2.2421524663670001</v>
      </c>
      <c r="HF124" s="89" t="s">
        <v>89</v>
      </c>
      <c r="HG124" s="88">
        <v>0</v>
      </c>
      <c r="HH124" s="89">
        <v>0</v>
      </c>
      <c r="HI124" s="88">
        <v>0</v>
      </c>
      <c r="HJ124" s="89">
        <v>0</v>
      </c>
      <c r="HK124" s="89">
        <v>0</v>
      </c>
      <c r="HL124" s="89">
        <v>0</v>
      </c>
      <c r="HM124" s="88">
        <v>0</v>
      </c>
      <c r="HN124" s="89">
        <v>0</v>
      </c>
      <c r="HO124" s="88">
        <v>0</v>
      </c>
      <c r="HP124" s="89">
        <v>0</v>
      </c>
      <c r="HQ124" s="88">
        <v>4.629629629629</v>
      </c>
      <c r="HR124" s="89" t="s">
        <v>89</v>
      </c>
      <c r="HS124" s="88">
        <v>0</v>
      </c>
      <c r="HT124" s="89">
        <v>0</v>
      </c>
      <c r="HU124" s="88">
        <v>0</v>
      </c>
      <c r="HV124" s="89">
        <v>0</v>
      </c>
      <c r="HW124" s="88">
        <v>0</v>
      </c>
      <c r="HX124" s="89">
        <v>0</v>
      </c>
      <c r="HY124" s="88">
        <v>0</v>
      </c>
      <c r="HZ124" s="89">
        <v>0</v>
      </c>
      <c r="IA124" s="88">
        <v>0</v>
      </c>
      <c r="IB124" s="89">
        <v>0</v>
      </c>
      <c r="IC124" s="88">
        <v>0</v>
      </c>
      <c r="ID124" s="89">
        <v>0</v>
      </c>
      <c r="IE124" s="88">
        <v>0</v>
      </c>
      <c r="IF124" s="89">
        <v>0</v>
      </c>
      <c r="IG124" s="88">
        <v>0</v>
      </c>
      <c r="IH124" s="89">
        <v>0</v>
      </c>
      <c r="II124" s="88" t="s">
        <v>94</v>
      </c>
      <c r="IJ124" s="89" t="s">
        <v>94</v>
      </c>
    </row>
    <row r="125" spans="1:244" s="99" customFormat="1" ht="25" x14ac:dyDescent="0.35">
      <c r="A125" s="82" t="s">
        <v>431</v>
      </c>
      <c r="B125" s="82">
        <v>4326</v>
      </c>
      <c r="C125" s="82" t="s">
        <v>114</v>
      </c>
      <c r="D125" s="82" t="s">
        <v>91</v>
      </c>
      <c r="E125" s="88">
        <v>0</v>
      </c>
      <c r="F125" s="95">
        <v>0</v>
      </c>
      <c r="G125" s="88">
        <v>0</v>
      </c>
      <c r="H125" s="95">
        <v>0</v>
      </c>
      <c r="I125" s="88">
        <v>0</v>
      </c>
      <c r="J125" s="95">
        <v>0</v>
      </c>
      <c r="K125" s="88">
        <v>0</v>
      </c>
      <c r="L125" s="95">
        <v>0</v>
      </c>
      <c r="M125" s="88">
        <v>0</v>
      </c>
      <c r="N125" s="95">
        <v>0</v>
      </c>
      <c r="O125" s="88">
        <v>0</v>
      </c>
      <c r="P125" s="95">
        <v>0</v>
      </c>
      <c r="Q125" s="88">
        <v>0</v>
      </c>
      <c r="R125" s="95">
        <v>0</v>
      </c>
      <c r="S125" s="88">
        <v>0</v>
      </c>
      <c r="T125" s="95">
        <v>0</v>
      </c>
      <c r="U125" s="88">
        <v>0</v>
      </c>
      <c r="V125" s="95">
        <v>0</v>
      </c>
      <c r="W125" s="88">
        <v>0</v>
      </c>
      <c r="X125" s="95">
        <v>0</v>
      </c>
      <c r="Y125" s="88">
        <v>0</v>
      </c>
      <c r="Z125" s="95">
        <v>0</v>
      </c>
      <c r="AA125" s="88">
        <v>0</v>
      </c>
      <c r="AB125" s="95">
        <v>0</v>
      </c>
      <c r="AC125" s="95" t="s">
        <v>159</v>
      </c>
      <c r="AD125" s="95" t="s">
        <v>160</v>
      </c>
      <c r="AE125" s="95" t="s">
        <v>159</v>
      </c>
      <c r="AF125" s="95" t="s">
        <v>160</v>
      </c>
      <c r="AG125" s="95" t="s">
        <v>159</v>
      </c>
      <c r="AH125" s="95" t="s">
        <v>160</v>
      </c>
      <c r="AI125" s="95" t="s">
        <v>159</v>
      </c>
      <c r="AJ125" s="95" t="s">
        <v>160</v>
      </c>
      <c r="AK125" s="95" t="s">
        <v>159</v>
      </c>
      <c r="AL125" s="95" t="s">
        <v>160</v>
      </c>
      <c r="AM125" s="95" t="s">
        <v>159</v>
      </c>
      <c r="AN125" s="95" t="s">
        <v>160</v>
      </c>
      <c r="AO125" s="95" t="s">
        <v>159</v>
      </c>
      <c r="AP125" s="95" t="s">
        <v>160</v>
      </c>
      <c r="AQ125" s="95" t="s">
        <v>159</v>
      </c>
      <c r="AR125" s="95" t="s">
        <v>160</v>
      </c>
      <c r="AS125" s="95" t="s">
        <v>159</v>
      </c>
      <c r="AT125" s="95" t="s">
        <v>160</v>
      </c>
      <c r="AU125" s="95" t="s">
        <v>159</v>
      </c>
      <c r="AV125" s="95" t="s">
        <v>160</v>
      </c>
      <c r="AW125" s="95" t="s">
        <v>159</v>
      </c>
      <c r="AX125" s="95" t="s">
        <v>160</v>
      </c>
      <c r="AY125" s="95" t="s">
        <v>159</v>
      </c>
      <c r="AZ125" s="95" t="s">
        <v>160</v>
      </c>
      <c r="BA125" s="95" t="s">
        <v>159</v>
      </c>
      <c r="BB125" s="95" t="s">
        <v>160</v>
      </c>
      <c r="BC125" s="95" t="s">
        <v>159</v>
      </c>
      <c r="BD125" s="95" t="s">
        <v>160</v>
      </c>
      <c r="BE125" s="95" t="s">
        <v>159</v>
      </c>
      <c r="BF125" s="95" t="s">
        <v>160</v>
      </c>
      <c r="BG125" s="95" t="s">
        <v>159</v>
      </c>
      <c r="BH125" s="95" t="s">
        <v>160</v>
      </c>
      <c r="BI125" s="95" t="s">
        <v>159</v>
      </c>
      <c r="BJ125" s="95" t="s">
        <v>160</v>
      </c>
      <c r="BK125" s="88">
        <v>0</v>
      </c>
      <c r="BL125" s="89">
        <v>0</v>
      </c>
      <c r="BM125" s="88">
        <v>0</v>
      </c>
      <c r="BN125" s="89">
        <v>0</v>
      </c>
      <c r="BO125" s="88">
        <v>0</v>
      </c>
      <c r="BP125" s="89">
        <v>0</v>
      </c>
      <c r="BQ125" s="88">
        <v>0</v>
      </c>
      <c r="BR125" s="89">
        <v>0</v>
      </c>
      <c r="BS125" s="88">
        <v>0</v>
      </c>
      <c r="BT125" s="89">
        <v>0</v>
      </c>
      <c r="BU125" s="88">
        <v>0</v>
      </c>
      <c r="BV125" s="89">
        <v>0</v>
      </c>
      <c r="BW125" s="88">
        <v>0</v>
      </c>
      <c r="BX125" s="89">
        <v>0</v>
      </c>
      <c r="BY125" s="88">
        <v>0</v>
      </c>
      <c r="BZ125" s="89">
        <v>0</v>
      </c>
      <c r="CA125" s="88">
        <v>0</v>
      </c>
      <c r="CB125" s="89">
        <v>0</v>
      </c>
      <c r="CC125" s="88">
        <v>0</v>
      </c>
      <c r="CD125" s="89">
        <v>0</v>
      </c>
      <c r="CE125" s="88">
        <v>0</v>
      </c>
      <c r="CF125" s="89">
        <v>0</v>
      </c>
      <c r="CG125" s="88">
        <v>0</v>
      </c>
      <c r="CH125" s="89">
        <v>0</v>
      </c>
      <c r="CI125" s="88">
        <v>0</v>
      </c>
      <c r="CJ125" s="89">
        <v>0</v>
      </c>
      <c r="CK125" s="88">
        <v>0</v>
      </c>
      <c r="CL125" s="89">
        <v>0</v>
      </c>
      <c r="CM125" s="88">
        <v>0</v>
      </c>
      <c r="CN125" s="89">
        <v>0</v>
      </c>
      <c r="CO125" s="88">
        <v>3.0303030303030303</v>
      </c>
      <c r="CP125" s="89" t="s">
        <v>89</v>
      </c>
      <c r="CQ125" s="88">
        <v>0</v>
      </c>
      <c r="CR125" s="89">
        <v>0</v>
      </c>
      <c r="CS125" s="88">
        <v>0</v>
      </c>
      <c r="CT125" s="89">
        <v>0</v>
      </c>
      <c r="CU125" s="88">
        <v>0</v>
      </c>
      <c r="CV125" s="89">
        <v>0</v>
      </c>
      <c r="CW125" s="88">
        <v>0</v>
      </c>
      <c r="CX125" s="89">
        <v>0</v>
      </c>
      <c r="CY125" s="88">
        <v>0</v>
      </c>
      <c r="CZ125" s="89">
        <v>0</v>
      </c>
      <c r="DA125" s="88">
        <v>0</v>
      </c>
      <c r="DB125" s="89">
        <v>0</v>
      </c>
      <c r="DC125" s="88">
        <v>0</v>
      </c>
      <c r="DD125" s="89">
        <v>0</v>
      </c>
      <c r="DE125" s="88">
        <v>0</v>
      </c>
      <c r="DF125" s="89">
        <v>0</v>
      </c>
      <c r="DG125" s="88">
        <v>0</v>
      </c>
      <c r="DH125" s="89">
        <v>0</v>
      </c>
      <c r="DI125" s="88">
        <v>0</v>
      </c>
      <c r="DJ125" s="89">
        <v>0</v>
      </c>
      <c r="DK125" s="88">
        <v>0</v>
      </c>
      <c r="DL125" s="89">
        <v>0</v>
      </c>
      <c r="DM125" s="88">
        <v>0</v>
      </c>
      <c r="DN125" s="89">
        <v>0</v>
      </c>
      <c r="DO125" s="88">
        <v>0</v>
      </c>
      <c r="DP125" s="89">
        <v>0</v>
      </c>
      <c r="DQ125" s="88">
        <v>0</v>
      </c>
      <c r="DR125" s="89">
        <v>0</v>
      </c>
      <c r="DS125" s="88">
        <v>0</v>
      </c>
      <c r="DT125" s="89">
        <v>0</v>
      </c>
      <c r="DU125" s="88">
        <v>0</v>
      </c>
      <c r="DV125" s="89">
        <v>0</v>
      </c>
      <c r="DW125" s="88">
        <v>0</v>
      </c>
      <c r="DX125" s="89">
        <v>0</v>
      </c>
      <c r="DY125" s="88">
        <v>0</v>
      </c>
      <c r="DZ125" s="89">
        <v>0</v>
      </c>
      <c r="EA125" s="88">
        <v>0</v>
      </c>
      <c r="EB125" s="89">
        <v>0</v>
      </c>
      <c r="EC125" s="88">
        <v>0</v>
      </c>
      <c r="ED125" s="89">
        <v>0</v>
      </c>
      <c r="EE125" s="88">
        <v>0</v>
      </c>
      <c r="EF125" s="89">
        <v>0</v>
      </c>
      <c r="EG125" s="88">
        <v>0</v>
      </c>
      <c r="EH125" s="89">
        <v>0</v>
      </c>
      <c r="EI125" s="88">
        <v>2.7027027027027026</v>
      </c>
      <c r="EJ125" s="89" t="s">
        <v>89</v>
      </c>
      <c r="EK125" s="88">
        <v>0</v>
      </c>
      <c r="EL125" s="89">
        <v>0</v>
      </c>
      <c r="EM125" s="88">
        <v>0</v>
      </c>
      <c r="EN125" s="89">
        <v>0</v>
      </c>
      <c r="EO125" s="88">
        <v>0</v>
      </c>
      <c r="EP125" s="89">
        <v>0</v>
      </c>
      <c r="EQ125" s="88">
        <v>0</v>
      </c>
      <c r="ER125" s="89">
        <v>0</v>
      </c>
      <c r="ES125" s="88">
        <v>0</v>
      </c>
      <c r="ET125" s="89">
        <v>0</v>
      </c>
      <c r="EU125" s="88">
        <v>0</v>
      </c>
      <c r="EV125" s="89">
        <v>0</v>
      </c>
      <c r="EW125" s="88">
        <v>0</v>
      </c>
      <c r="EX125" s="89">
        <v>0</v>
      </c>
      <c r="EY125" s="88">
        <v>0</v>
      </c>
      <c r="EZ125" s="89">
        <v>0</v>
      </c>
      <c r="FA125" s="88">
        <v>0</v>
      </c>
      <c r="FB125" s="89">
        <v>0</v>
      </c>
      <c r="FC125" s="88">
        <v>0</v>
      </c>
      <c r="FD125" s="89">
        <v>0</v>
      </c>
      <c r="FE125" s="88">
        <v>0</v>
      </c>
      <c r="FF125" s="89">
        <v>0</v>
      </c>
      <c r="FG125" s="88">
        <v>0</v>
      </c>
      <c r="FH125" s="89">
        <v>0</v>
      </c>
      <c r="FI125" s="89" t="s">
        <v>94</v>
      </c>
      <c r="FJ125" s="89" t="s">
        <v>94</v>
      </c>
      <c r="FK125" s="88">
        <v>0</v>
      </c>
      <c r="FL125" s="89">
        <v>0</v>
      </c>
      <c r="FM125" s="88">
        <v>0</v>
      </c>
      <c r="FN125" s="89">
        <v>0</v>
      </c>
      <c r="FO125" s="88">
        <v>0</v>
      </c>
      <c r="FP125" s="89">
        <v>0</v>
      </c>
      <c r="FQ125" s="88">
        <v>0</v>
      </c>
      <c r="FR125" s="89">
        <v>0</v>
      </c>
      <c r="FS125" s="88">
        <v>0</v>
      </c>
      <c r="FT125" s="89">
        <v>0</v>
      </c>
      <c r="FU125" s="88">
        <v>4.8543689320379997</v>
      </c>
      <c r="FV125" s="89" t="s">
        <v>89</v>
      </c>
      <c r="FW125" s="88">
        <v>0</v>
      </c>
      <c r="FX125" s="89">
        <v>0</v>
      </c>
      <c r="FY125" s="88">
        <v>0</v>
      </c>
      <c r="FZ125" s="89">
        <v>0</v>
      </c>
      <c r="GA125" s="88">
        <v>0</v>
      </c>
      <c r="GB125" s="89">
        <v>0</v>
      </c>
      <c r="GC125" s="88">
        <v>0</v>
      </c>
      <c r="GD125" s="89">
        <v>0</v>
      </c>
      <c r="GE125" s="88" t="s">
        <v>94</v>
      </c>
      <c r="GF125" s="89" t="s">
        <v>94</v>
      </c>
      <c r="GG125" s="88">
        <v>0</v>
      </c>
      <c r="GH125" s="89">
        <v>0</v>
      </c>
      <c r="GI125" s="88">
        <v>0</v>
      </c>
      <c r="GJ125" s="89">
        <v>0</v>
      </c>
      <c r="GK125" s="88">
        <v>0</v>
      </c>
      <c r="GL125" s="89">
        <v>0</v>
      </c>
      <c r="GM125" s="88" t="s">
        <v>94</v>
      </c>
      <c r="GN125" s="89" t="s">
        <v>94</v>
      </c>
      <c r="GO125" s="88">
        <v>0</v>
      </c>
      <c r="GP125" s="89">
        <v>0</v>
      </c>
      <c r="GQ125" s="88">
        <v>0</v>
      </c>
      <c r="GR125" s="89">
        <v>0</v>
      </c>
      <c r="GS125" s="88">
        <v>0</v>
      </c>
      <c r="GT125" s="89">
        <v>0</v>
      </c>
      <c r="GU125" s="88">
        <v>2.8089887640439999</v>
      </c>
      <c r="GV125" s="89" t="s">
        <v>89</v>
      </c>
      <c r="GW125" s="88">
        <v>0</v>
      </c>
      <c r="GX125" s="89">
        <v>0</v>
      </c>
      <c r="GY125" s="88">
        <v>0</v>
      </c>
      <c r="GZ125" s="89">
        <v>0</v>
      </c>
      <c r="HA125" s="88">
        <v>0</v>
      </c>
      <c r="HB125" s="89">
        <v>0</v>
      </c>
      <c r="HC125" s="88">
        <v>0</v>
      </c>
      <c r="HD125" s="89">
        <v>0</v>
      </c>
      <c r="HE125" s="89">
        <v>0</v>
      </c>
      <c r="HF125" s="89">
        <v>0</v>
      </c>
      <c r="HG125" s="88">
        <v>0</v>
      </c>
      <c r="HH125" s="89">
        <v>0</v>
      </c>
      <c r="HI125" s="88">
        <v>0</v>
      </c>
      <c r="HJ125" s="89">
        <v>0</v>
      </c>
      <c r="HK125" s="89">
        <v>0</v>
      </c>
      <c r="HL125" s="89">
        <v>0</v>
      </c>
      <c r="HM125" s="88">
        <v>0</v>
      </c>
      <c r="HN125" s="89">
        <v>0</v>
      </c>
      <c r="HO125" s="88">
        <v>0</v>
      </c>
      <c r="HP125" s="89">
        <v>0</v>
      </c>
      <c r="HQ125" s="88">
        <v>0</v>
      </c>
      <c r="HR125" s="89">
        <v>0</v>
      </c>
      <c r="HS125" s="88">
        <v>0</v>
      </c>
      <c r="HT125" s="89">
        <v>0</v>
      </c>
      <c r="HU125" s="88">
        <v>0</v>
      </c>
      <c r="HV125" s="89">
        <v>0</v>
      </c>
      <c r="HW125" s="88">
        <v>0</v>
      </c>
      <c r="HX125" s="89">
        <v>0</v>
      </c>
      <c r="HY125" s="88">
        <v>0</v>
      </c>
      <c r="HZ125" s="89">
        <v>0</v>
      </c>
      <c r="IA125" s="88">
        <v>2.7548209366390002</v>
      </c>
      <c r="IB125" s="89" t="s">
        <v>89</v>
      </c>
      <c r="IC125" s="88">
        <v>0</v>
      </c>
      <c r="ID125" s="89">
        <v>0</v>
      </c>
      <c r="IE125" s="88">
        <v>0</v>
      </c>
      <c r="IF125" s="89">
        <v>0</v>
      </c>
      <c r="IG125" s="88">
        <v>2.8985507246369999</v>
      </c>
      <c r="IH125" s="89" t="s">
        <v>89</v>
      </c>
      <c r="II125" s="88" t="s">
        <v>94</v>
      </c>
      <c r="IJ125" s="89" t="s">
        <v>94</v>
      </c>
    </row>
    <row r="126" spans="1:244" s="99" customFormat="1" ht="37.5" x14ac:dyDescent="0.35">
      <c r="A126" s="82" t="s">
        <v>432</v>
      </c>
      <c r="B126" s="82">
        <v>4234</v>
      </c>
      <c r="C126" s="82" t="s">
        <v>108</v>
      </c>
      <c r="D126" s="82" t="s">
        <v>97</v>
      </c>
      <c r="E126" s="88" t="s">
        <v>242</v>
      </c>
      <c r="F126" s="95" t="s">
        <v>242</v>
      </c>
      <c r="G126" s="88" t="s">
        <v>242</v>
      </c>
      <c r="H126" s="95" t="s">
        <v>242</v>
      </c>
      <c r="I126" s="88" t="s">
        <v>242</v>
      </c>
      <c r="J126" s="95" t="s">
        <v>242</v>
      </c>
      <c r="K126" s="88" t="s">
        <v>242</v>
      </c>
      <c r="L126" s="95" t="s">
        <v>242</v>
      </c>
      <c r="M126" s="88" t="s">
        <v>242</v>
      </c>
      <c r="N126" s="95" t="s">
        <v>242</v>
      </c>
      <c r="O126" s="88" t="s">
        <v>242</v>
      </c>
      <c r="P126" s="95" t="s">
        <v>242</v>
      </c>
      <c r="Q126" s="88" t="s">
        <v>242</v>
      </c>
      <c r="R126" s="95" t="s">
        <v>242</v>
      </c>
      <c r="S126" s="88" t="s">
        <v>242</v>
      </c>
      <c r="T126" s="95" t="s">
        <v>242</v>
      </c>
      <c r="U126" s="88" t="s">
        <v>242</v>
      </c>
      <c r="V126" s="95" t="s">
        <v>242</v>
      </c>
      <c r="W126" s="88" t="s">
        <v>242</v>
      </c>
      <c r="X126" s="95" t="s">
        <v>242</v>
      </c>
      <c r="Y126" s="88" t="s">
        <v>242</v>
      </c>
      <c r="Z126" s="95" t="s">
        <v>242</v>
      </c>
      <c r="AA126" s="88" t="s">
        <v>242</v>
      </c>
      <c r="AB126" s="95" t="s">
        <v>242</v>
      </c>
      <c r="AC126" s="95" t="s">
        <v>242</v>
      </c>
      <c r="AD126" s="95" t="s">
        <v>242</v>
      </c>
      <c r="AE126" s="95" t="s">
        <v>242</v>
      </c>
      <c r="AF126" s="95" t="s">
        <v>242</v>
      </c>
      <c r="AG126" s="95" t="s">
        <v>242</v>
      </c>
      <c r="AH126" s="95" t="s">
        <v>242</v>
      </c>
      <c r="AI126" s="95" t="s">
        <v>242</v>
      </c>
      <c r="AJ126" s="95" t="s">
        <v>242</v>
      </c>
      <c r="AK126" s="95" t="s">
        <v>242</v>
      </c>
      <c r="AL126" s="95" t="s">
        <v>242</v>
      </c>
      <c r="AM126" s="95" t="s">
        <v>242</v>
      </c>
      <c r="AN126" s="95" t="s">
        <v>242</v>
      </c>
      <c r="AO126" s="95" t="s">
        <v>242</v>
      </c>
      <c r="AP126" s="95" t="s">
        <v>242</v>
      </c>
      <c r="AQ126" s="95" t="s">
        <v>242</v>
      </c>
      <c r="AR126" s="95" t="s">
        <v>242</v>
      </c>
      <c r="AS126" s="95" t="s">
        <v>242</v>
      </c>
      <c r="AT126" s="95" t="s">
        <v>242</v>
      </c>
      <c r="AU126" s="95" t="s">
        <v>242</v>
      </c>
      <c r="AV126" s="95" t="s">
        <v>242</v>
      </c>
      <c r="AW126" s="95" t="s">
        <v>242</v>
      </c>
      <c r="AX126" s="95" t="s">
        <v>242</v>
      </c>
      <c r="AY126" s="95" t="s">
        <v>242</v>
      </c>
      <c r="AZ126" s="95" t="s">
        <v>242</v>
      </c>
      <c r="BA126" s="95" t="s">
        <v>242</v>
      </c>
      <c r="BB126" s="95" t="s">
        <v>242</v>
      </c>
      <c r="BC126" s="95" t="s">
        <v>242</v>
      </c>
      <c r="BD126" s="95" t="s">
        <v>242</v>
      </c>
      <c r="BE126" s="95" t="s">
        <v>242</v>
      </c>
      <c r="BF126" s="95" t="s">
        <v>242</v>
      </c>
      <c r="BG126" s="95" t="s">
        <v>242</v>
      </c>
      <c r="BH126" s="95" t="s">
        <v>242</v>
      </c>
      <c r="BI126" s="95" t="s">
        <v>242</v>
      </c>
      <c r="BJ126" s="95" t="s">
        <v>242</v>
      </c>
      <c r="BK126" s="88" t="s">
        <v>242</v>
      </c>
      <c r="BL126" s="89" t="s">
        <v>242</v>
      </c>
      <c r="BM126" s="88" t="s">
        <v>242</v>
      </c>
      <c r="BN126" s="89" t="s">
        <v>242</v>
      </c>
      <c r="BO126" s="88" t="s">
        <v>242</v>
      </c>
      <c r="BP126" s="89" t="s">
        <v>242</v>
      </c>
      <c r="BQ126" s="88" t="s">
        <v>242</v>
      </c>
      <c r="BR126" s="89" t="s">
        <v>242</v>
      </c>
      <c r="BS126" s="88" t="s">
        <v>242</v>
      </c>
      <c r="BT126" s="89" t="s">
        <v>242</v>
      </c>
      <c r="BU126" s="88" t="s">
        <v>242</v>
      </c>
      <c r="BV126" s="89" t="s">
        <v>242</v>
      </c>
      <c r="BW126" s="88" t="s">
        <v>242</v>
      </c>
      <c r="BX126" s="89" t="s">
        <v>242</v>
      </c>
      <c r="BY126" s="88" t="s">
        <v>242</v>
      </c>
      <c r="BZ126" s="89" t="s">
        <v>242</v>
      </c>
      <c r="CA126" s="88" t="s">
        <v>242</v>
      </c>
      <c r="CB126" s="89" t="s">
        <v>242</v>
      </c>
      <c r="CC126" s="88" t="s">
        <v>242</v>
      </c>
      <c r="CD126" s="89" t="s">
        <v>242</v>
      </c>
      <c r="CE126" s="89" t="s">
        <v>242</v>
      </c>
      <c r="CF126" s="89" t="s">
        <v>242</v>
      </c>
      <c r="CG126" s="89" t="s">
        <v>242</v>
      </c>
      <c r="CH126" s="89" t="s">
        <v>242</v>
      </c>
      <c r="CI126" s="89" t="s">
        <v>242</v>
      </c>
      <c r="CJ126" s="89" t="s">
        <v>242</v>
      </c>
      <c r="CK126" s="89" t="s">
        <v>242</v>
      </c>
      <c r="CL126" s="89" t="s">
        <v>242</v>
      </c>
      <c r="CM126" s="89" t="s">
        <v>242</v>
      </c>
      <c r="CN126" s="89" t="s">
        <v>242</v>
      </c>
      <c r="CO126" s="89" t="s">
        <v>242</v>
      </c>
      <c r="CP126" s="89" t="s">
        <v>242</v>
      </c>
      <c r="CQ126" s="89" t="s">
        <v>242</v>
      </c>
      <c r="CR126" s="89" t="s">
        <v>242</v>
      </c>
      <c r="CS126" s="89" t="s">
        <v>242</v>
      </c>
      <c r="CT126" s="89" t="s">
        <v>242</v>
      </c>
      <c r="CU126" s="89" t="s">
        <v>242</v>
      </c>
      <c r="CV126" s="89" t="s">
        <v>242</v>
      </c>
      <c r="CW126" s="89" t="s">
        <v>242</v>
      </c>
      <c r="CX126" s="89" t="s">
        <v>242</v>
      </c>
      <c r="CY126" s="89" t="s">
        <v>242</v>
      </c>
      <c r="CZ126" s="89" t="s">
        <v>242</v>
      </c>
      <c r="DA126" s="89" t="s">
        <v>242</v>
      </c>
      <c r="DB126" s="89" t="s">
        <v>242</v>
      </c>
      <c r="DC126" s="89" t="s">
        <v>242</v>
      </c>
      <c r="DD126" s="89" t="s">
        <v>242</v>
      </c>
      <c r="DE126" s="89" t="s">
        <v>242</v>
      </c>
      <c r="DF126" s="89" t="s">
        <v>242</v>
      </c>
      <c r="DG126" s="89" t="s">
        <v>242</v>
      </c>
      <c r="DH126" s="89" t="s">
        <v>242</v>
      </c>
      <c r="DI126" s="89" t="s">
        <v>242</v>
      </c>
      <c r="DJ126" s="89" t="s">
        <v>242</v>
      </c>
      <c r="DK126" s="89" t="s">
        <v>242</v>
      </c>
      <c r="DL126" s="89" t="s">
        <v>242</v>
      </c>
      <c r="DM126" s="89" t="s">
        <v>242</v>
      </c>
      <c r="DN126" s="89" t="s">
        <v>242</v>
      </c>
      <c r="DO126" s="89" t="s">
        <v>242</v>
      </c>
      <c r="DP126" s="89" t="s">
        <v>242</v>
      </c>
      <c r="DQ126" s="89" t="s">
        <v>242</v>
      </c>
      <c r="DR126" s="89" t="s">
        <v>242</v>
      </c>
      <c r="DS126" s="89" t="s">
        <v>242</v>
      </c>
      <c r="DT126" s="89" t="s">
        <v>242</v>
      </c>
      <c r="DU126" s="89" t="s">
        <v>242</v>
      </c>
      <c r="DV126" s="89" t="s">
        <v>242</v>
      </c>
      <c r="DW126" s="89" t="s">
        <v>242</v>
      </c>
      <c r="DX126" s="89" t="s">
        <v>242</v>
      </c>
      <c r="DY126" s="89" t="s">
        <v>242</v>
      </c>
      <c r="DZ126" s="89" t="s">
        <v>242</v>
      </c>
      <c r="EA126" s="89" t="s">
        <v>242</v>
      </c>
      <c r="EB126" s="89" t="s">
        <v>242</v>
      </c>
      <c r="EC126" s="89" t="s">
        <v>242</v>
      </c>
      <c r="ED126" s="89" t="s">
        <v>242</v>
      </c>
      <c r="EE126" s="89" t="s">
        <v>242</v>
      </c>
      <c r="EF126" s="89" t="s">
        <v>242</v>
      </c>
      <c r="EG126" s="89" t="s">
        <v>242</v>
      </c>
      <c r="EH126" s="89" t="s">
        <v>242</v>
      </c>
      <c r="EI126" s="89" t="s">
        <v>242</v>
      </c>
      <c r="EJ126" s="89" t="s">
        <v>242</v>
      </c>
      <c r="EK126" s="89" t="s">
        <v>242</v>
      </c>
      <c r="EL126" s="89" t="s">
        <v>242</v>
      </c>
      <c r="EM126" s="89" t="s">
        <v>242</v>
      </c>
      <c r="EN126" s="89" t="s">
        <v>242</v>
      </c>
      <c r="EO126" s="89" t="s">
        <v>242</v>
      </c>
      <c r="EP126" s="89" t="s">
        <v>242</v>
      </c>
      <c r="EQ126" s="89" t="s">
        <v>242</v>
      </c>
      <c r="ER126" s="89" t="s">
        <v>242</v>
      </c>
      <c r="ES126" s="89" t="s">
        <v>242</v>
      </c>
      <c r="ET126" s="89" t="s">
        <v>242</v>
      </c>
      <c r="EU126" s="89" t="s">
        <v>242</v>
      </c>
      <c r="EV126" s="89" t="s">
        <v>242</v>
      </c>
      <c r="EW126" s="89" t="s">
        <v>242</v>
      </c>
      <c r="EX126" s="89" t="s">
        <v>242</v>
      </c>
      <c r="EY126" s="89" t="s">
        <v>242</v>
      </c>
      <c r="EZ126" s="89" t="s">
        <v>242</v>
      </c>
      <c r="FA126" s="89" t="s">
        <v>242</v>
      </c>
      <c r="FB126" s="89" t="s">
        <v>242</v>
      </c>
      <c r="FC126" s="89" t="s">
        <v>242</v>
      </c>
      <c r="FD126" s="89" t="s">
        <v>242</v>
      </c>
      <c r="FE126" s="89" t="s">
        <v>242</v>
      </c>
      <c r="FF126" s="89" t="s">
        <v>242</v>
      </c>
      <c r="FG126" s="89" t="s">
        <v>242</v>
      </c>
      <c r="FH126" s="89" t="s">
        <v>242</v>
      </c>
      <c r="FI126" s="89" t="s">
        <v>242</v>
      </c>
      <c r="FJ126" s="89" t="s">
        <v>242</v>
      </c>
      <c r="FK126" s="89" t="s">
        <v>242</v>
      </c>
      <c r="FL126" s="89" t="s">
        <v>242</v>
      </c>
      <c r="FM126" s="89" t="s">
        <v>242</v>
      </c>
      <c r="FN126" s="89" t="s">
        <v>242</v>
      </c>
      <c r="FO126" s="89" t="s">
        <v>242</v>
      </c>
      <c r="FP126" s="89" t="s">
        <v>242</v>
      </c>
      <c r="FQ126" s="88" t="s">
        <v>242</v>
      </c>
      <c r="FR126" s="89" t="s">
        <v>242</v>
      </c>
      <c r="FS126" s="88" t="s">
        <v>242</v>
      </c>
      <c r="FT126" s="89" t="s">
        <v>242</v>
      </c>
      <c r="FU126" s="88" t="s">
        <v>242</v>
      </c>
      <c r="FV126" s="89" t="s">
        <v>242</v>
      </c>
      <c r="FW126" s="88" t="s">
        <v>242</v>
      </c>
      <c r="FX126" s="89" t="s">
        <v>242</v>
      </c>
      <c r="FY126" s="88" t="s">
        <v>242</v>
      </c>
      <c r="FZ126" s="89" t="s">
        <v>242</v>
      </c>
      <c r="GA126" s="88" t="s">
        <v>242</v>
      </c>
      <c r="GB126" s="89" t="s">
        <v>242</v>
      </c>
      <c r="GC126" s="88" t="s">
        <v>242</v>
      </c>
      <c r="GD126" s="89" t="s">
        <v>242</v>
      </c>
      <c r="GE126" s="88" t="s">
        <v>242</v>
      </c>
      <c r="GF126" s="89" t="s">
        <v>242</v>
      </c>
      <c r="GG126" s="88" t="s">
        <v>242</v>
      </c>
      <c r="GH126" s="89" t="s">
        <v>242</v>
      </c>
      <c r="GI126" s="88" t="s">
        <v>242</v>
      </c>
      <c r="GJ126" s="89" t="s">
        <v>242</v>
      </c>
      <c r="GK126" s="88" t="s">
        <v>242</v>
      </c>
      <c r="GL126" s="89" t="s">
        <v>242</v>
      </c>
      <c r="GM126" s="88" t="s">
        <v>242</v>
      </c>
      <c r="GN126" s="89" t="s">
        <v>242</v>
      </c>
      <c r="GO126" s="88" t="s">
        <v>242</v>
      </c>
      <c r="GP126" s="89" t="s">
        <v>242</v>
      </c>
      <c r="GQ126" s="88" t="s">
        <v>242</v>
      </c>
      <c r="GR126" s="89" t="s">
        <v>242</v>
      </c>
      <c r="GS126" s="88" t="s">
        <v>242</v>
      </c>
      <c r="GT126" s="89" t="s">
        <v>242</v>
      </c>
      <c r="GU126" s="88" t="s">
        <v>242</v>
      </c>
      <c r="GV126" s="89" t="s">
        <v>242</v>
      </c>
      <c r="GW126" s="88" t="s">
        <v>242</v>
      </c>
      <c r="GX126" s="89" t="s">
        <v>242</v>
      </c>
      <c r="GY126" s="88" t="s">
        <v>242</v>
      </c>
      <c r="GZ126" s="89" t="s">
        <v>242</v>
      </c>
      <c r="HA126" s="89" t="s">
        <v>242</v>
      </c>
      <c r="HB126" s="89" t="s">
        <v>242</v>
      </c>
      <c r="HC126" s="89" t="s">
        <v>242</v>
      </c>
      <c r="HD126" s="89" t="s">
        <v>242</v>
      </c>
      <c r="HE126" s="89" t="s">
        <v>242</v>
      </c>
      <c r="HF126" s="89" t="s">
        <v>242</v>
      </c>
      <c r="HG126" s="89" t="s">
        <v>242</v>
      </c>
      <c r="HH126" s="89" t="s">
        <v>242</v>
      </c>
      <c r="HI126" s="89" t="s">
        <v>242</v>
      </c>
      <c r="HJ126" s="89" t="s">
        <v>242</v>
      </c>
      <c r="HK126" s="89" t="s">
        <v>242</v>
      </c>
      <c r="HL126" s="89" t="s">
        <v>242</v>
      </c>
      <c r="HM126" s="88" t="s">
        <v>242</v>
      </c>
      <c r="HN126" s="89" t="s">
        <v>242</v>
      </c>
      <c r="HO126" s="88" t="s">
        <v>242</v>
      </c>
      <c r="HP126" s="89" t="s">
        <v>242</v>
      </c>
      <c r="HQ126" s="88" t="s">
        <v>242</v>
      </c>
      <c r="HR126" s="89" t="s">
        <v>242</v>
      </c>
      <c r="HS126" s="88" t="s">
        <v>242</v>
      </c>
      <c r="HT126" s="89" t="s">
        <v>242</v>
      </c>
      <c r="HU126" s="88" t="s">
        <v>242</v>
      </c>
      <c r="HV126" s="89" t="s">
        <v>242</v>
      </c>
      <c r="HW126" s="88" t="s">
        <v>242</v>
      </c>
      <c r="HX126" s="89" t="s">
        <v>242</v>
      </c>
      <c r="HY126" s="88" t="s">
        <v>242</v>
      </c>
      <c r="HZ126" s="89" t="s">
        <v>242</v>
      </c>
      <c r="IA126" s="88" t="s">
        <v>242</v>
      </c>
      <c r="IB126" s="89" t="s">
        <v>242</v>
      </c>
      <c r="IC126" s="88" t="s">
        <v>242</v>
      </c>
      <c r="ID126" s="89" t="s">
        <v>242</v>
      </c>
      <c r="IE126" s="88" t="s">
        <v>242</v>
      </c>
      <c r="IF126" s="89" t="s">
        <v>242</v>
      </c>
      <c r="IG126" s="88" t="s">
        <v>242</v>
      </c>
      <c r="IH126" s="89" t="s">
        <v>242</v>
      </c>
      <c r="II126" s="88" t="s">
        <v>242</v>
      </c>
      <c r="IJ126" s="89" t="s">
        <v>242</v>
      </c>
    </row>
    <row r="127" spans="1:244" s="99" customFormat="1" ht="25" x14ac:dyDescent="0.35">
      <c r="A127" s="82" t="s">
        <v>433</v>
      </c>
      <c r="B127" s="82">
        <v>1330</v>
      </c>
      <c r="C127" s="82" t="s">
        <v>112</v>
      </c>
      <c r="D127" s="82" t="s">
        <v>97</v>
      </c>
      <c r="E127" s="88">
        <v>0.18</v>
      </c>
      <c r="F127" s="95" t="s">
        <v>89</v>
      </c>
      <c r="G127" s="88">
        <v>0.43</v>
      </c>
      <c r="H127" s="95">
        <v>5</v>
      </c>
      <c r="I127" s="88">
        <v>0.18</v>
      </c>
      <c r="J127" s="95" t="s">
        <v>89</v>
      </c>
      <c r="K127" s="88">
        <v>0.09</v>
      </c>
      <c r="L127" s="95" t="s">
        <v>89</v>
      </c>
      <c r="M127" s="88">
        <v>0</v>
      </c>
      <c r="N127" s="95">
        <v>0</v>
      </c>
      <c r="O127" s="88">
        <v>0.09</v>
      </c>
      <c r="P127" s="95" t="s">
        <v>89</v>
      </c>
      <c r="Q127" s="88">
        <v>0.09</v>
      </c>
      <c r="R127" s="95" t="s">
        <v>89</v>
      </c>
      <c r="S127" s="88">
        <v>0.18</v>
      </c>
      <c r="T127" s="95" t="s">
        <v>89</v>
      </c>
      <c r="U127" s="88">
        <v>0.5</v>
      </c>
      <c r="V127" s="95">
        <v>6</v>
      </c>
      <c r="W127" s="88">
        <v>0.24</v>
      </c>
      <c r="X127" s="95" t="s">
        <v>89</v>
      </c>
      <c r="Y127" s="88">
        <v>0</v>
      </c>
      <c r="Z127" s="95">
        <v>0</v>
      </c>
      <c r="AA127" s="88">
        <v>0.34</v>
      </c>
      <c r="AB127" s="95" t="s">
        <v>89</v>
      </c>
      <c r="AC127" s="95" t="s">
        <v>204</v>
      </c>
      <c r="AD127" s="95" t="s">
        <v>89</v>
      </c>
      <c r="AE127" s="95" t="s">
        <v>159</v>
      </c>
      <c r="AF127" s="95" t="s">
        <v>160</v>
      </c>
      <c r="AG127" s="95" t="s">
        <v>175</v>
      </c>
      <c r="AH127" s="95" t="s">
        <v>89</v>
      </c>
      <c r="AI127" s="95" t="s">
        <v>159</v>
      </c>
      <c r="AJ127" s="95" t="s">
        <v>160</v>
      </c>
      <c r="AK127" s="95" t="s">
        <v>210</v>
      </c>
      <c r="AL127" s="95" t="s">
        <v>89</v>
      </c>
      <c r="AM127" s="95" t="s">
        <v>249</v>
      </c>
      <c r="AN127" s="95" t="s">
        <v>89</v>
      </c>
      <c r="AO127" s="95" t="s">
        <v>209</v>
      </c>
      <c r="AP127" s="95" t="s">
        <v>89</v>
      </c>
      <c r="AQ127" s="95" t="s">
        <v>210</v>
      </c>
      <c r="AR127" s="95" t="s">
        <v>89</v>
      </c>
      <c r="AS127" s="95" t="s">
        <v>176</v>
      </c>
      <c r="AT127" s="95" t="s">
        <v>89</v>
      </c>
      <c r="AU127" s="95" t="s">
        <v>210</v>
      </c>
      <c r="AV127" s="95" t="s">
        <v>89</v>
      </c>
      <c r="AW127" s="95" t="s">
        <v>312</v>
      </c>
      <c r="AX127" s="95" t="s">
        <v>197</v>
      </c>
      <c r="AY127" s="95" t="s">
        <v>208</v>
      </c>
      <c r="AZ127" s="95" t="s">
        <v>89</v>
      </c>
      <c r="BA127" s="95" t="s">
        <v>208</v>
      </c>
      <c r="BB127" s="95" t="s">
        <v>89</v>
      </c>
      <c r="BC127" s="95" t="s">
        <v>206</v>
      </c>
      <c r="BD127" s="95" t="s">
        <v>89</v>
      </c>
      <c r="BE127" s="95" t="s">
        <v>210</v>
      </c>
      <c r="BF127" s="95" t="s">
        <v>89</v>
      </c>
      <c r="BG127" s="95" t="s">
        <v>249</v>
      </c>
      <c r="BH127" s="95" t="s">
        <v>89</v>
      </c>
      <c r="BI127" s="95" t="s">
        <v>210</v>
      </c>
      <c r="BJ127" s="95" t="s">
        <v>89</v>
      </c>
      <c r="BK127" s="88">
        <v>0.34995625546806647</v>
      </c>
      <c r="BL127" s="89" t="s">
        <v>89</v>
      </c>
      <c r="BM127" s="88">
        <v>0.32735903101726815</v>
      </c>
      <c r="BN127" s="89" t="s">
        <v>89</v>
      </c>
      <c r="BO127" s="88">
        <v>8.5142613878246065E-2</v>
      </c>
      <c r="BP127" s="89" t="s">
        <v>89</v>
      </c>
      <c r="BQ127" s="88">
        <v>0</v>
      </c>
      <c r="BR127" s="89">
        <v>0</v>
      </c>
      <c r="BS127" s="88">
        <v>8.0978216859664762E-2</v>
      </c>
      <c r="BT127" s="89" t="s">
        <v>89</v>
      </c>
      <c r="BU127" s="88">
        <v>8.9525514771709946E-2</v>
      </c>
      <c r="BV127" s="89" t="s">
        <v>89</v>
      </c>
      <c r="BW127" s="88">
        <v>0.35248501938667604</v>
      </c>
      <c r="BX127" s="89" t="s">
        <v>89</v>
      </c>
      <c r="BY127" s="88">
        <v>9.5183704549781076E-2</v>
      </c>
      <c r="BZ127" s="89" t="s">
        <v>89</v>
      </c>
      <c r="CA127" s="88">
        <v>0</v>
      </c>
      <c r="CB127" s="89">
        <v>0</v>
      </c>
      <c r="CC127" s="88">
        <v>8.8183421516754859E-2</v>
      </c>
      <c r="CD127" s="89" t="s">
        <v>89</v>
      </c>
      <c r="CE127" s="88">
        <v>0.17510068289266328</v>
      </c>
      <c r="CF127" s="89" t="s">
        <v>89</v>
      </c>
      <c r="CG127" s="88">
        <v>0</v>
      </c>
      <c r="CH127" s="89">
        <v>0</v>
      </c>
      <c r="CI127" s="88">
        <v>9.0057636887608067E-2</v>
      </c>
      <c r="CJ127" s="89" t="s">
        <v>89</v>
      </c>
      <c r="CK127" s="88">
        <v>0</v>
      </c>
      <c r="CL127" s="89">
        <v>0</v>
      </c>
      <c r="CM127" s="88">
        <v>0</v>
      </c>
      <c r="CN127" s="89">
        <v>0</v>
      </c>
      <c r="CO127" s="88">
        <v>0</v>
      </c>
      <c r="CP127" s="89">
        <v>0</v>
      </c>
      <c r="CQ127" s="88">
        <v>0</v>
      </c>
      <c r="CR127" s="89">
        <v>0</v>
      </c>
      <c r="CS127" s="88">
        <v>0.17155601303825699</v>
      </c>
      <c r="CT127" s="89" t="s">
        <v>89</v>
      </c>
      <c r="CU127" s="88">
        <v>7.5608649629517619E-2</v>
      </c>
      <c r="CV127" s="89" t="s">
        <v>89</v>
      </c>
      <c r="CW127" s="88">
        <v>0</v>
      </c>
      <c r="CX127" s="89">
        <v>0</v>
      </c>
      <c r="CY127" s="88">
        <v>0</v>
      </c>
      <c r="CZ127" s="89">
        <v>0</v>
      </c>
      <c r="DA127" s="88">
        <v>8.5426277122842995E-2</v>
      </c>
      <c r="DB127" s="89" t="s">
        <v>89</v>
      </c>
      <c r="DC127" s="88">
        <v>0.16612675471384666</v>
      </c>
      <c r="DD127" s="89" t="s">
        <v>89</v>
      </c>
      <c r="DE127" s="88">
        <v>0</v>
      </c>
      <c r="DF127" s="89">
        <v>0</v>
      </c>
      <c r="DG127" s="88">
        <v>8.0664676937968874E-2</v>
      </c>
      <c r="DH127" s="89" t="s">
        <v>89</v>
      </c>
      <c r="DI127" s="88">
        <v>7.5705958058899236E-2</v>
      </c>
      <c r="DJ127" s="89" t="s">
        <v>89</v>
      </c>
      <c r="DK127" s="88">
        <v>7.716049382716049E-2</v>
      </c>
      <c r="DL127" s="89" t="s">
        <v>89</v>
      </c>
      <c r="DM127" s="88">
        <v>7.8149421694279464E-2</v>
      </c>
      <c r="DN127" s="89" t="s">
        <v>89</v>
      </c>
      <c r="DO127" s="88">
        <v>0.22899015342340279</v>
      </c>
      <c r="DP127" s="89" t="s">
        <v>89</v>
      </c>
      <c r="DQ127" s="88">
        <v>0.16341204346760355</v>
      </c>
      <c r="DR127" s="89" t="s">
        <v>89</v>
      </c>
      <c r="DS127" s="88">
        <v>0</v>
      </c>
      <c r="DT127" s="89">
        <v>0</v>
      </c>
      <c r="DU127" s="88">
        <v>0</v>
      </c>
      <c r="DV127" s="89">
        <v>0</v>
      </c>
      <c r="DW127" s="88">
        <v>0</v>
      </c>
      <c r="DX127" s="89">
        <v>0</v>
      </c>
      <c r="DY127" s="88">
        <v>0.15554518587649713</v>
      </c>
      <c r="DZ127" s="89" t="s">
        <v>89</v>
      </c>
      <c r="EA127" s="88">
        <v>7.9598821937435324E-2</v>
      </c>
      <c r="EB127" s="89" t="s">
        <v>89</v>
      </c>
      <c r="EC127" s="88">
        <v>0</v>
      </c>
      <c r="ED127" s="89">
        <v>0</v>
      </c>
      <c r="EE127" s="88">
        <v>0</v>
      </c>
      <c r="EF127" s="89">
        <v>0</v>
      </c>
      <c r="EG127" s="88">
        <v>0.1549306685258347</v>
      </c>
      <c r="EH127" s="89" t="s">
        <v>89</v>
      </c>
      <c r="EI127" s="88">
        <v>0.16043638697256538</v>
      </c>
      <c r="EJ127" s="89" t="s">
        <v>89</v>
      </c>
      <c r="EK127" s="88">
        <v>0</v>
      </c>
      <c r="EL127" s="89">
        <v>0</v>
      </c>
      <c r="EM127" s="88">
        <v>0.29645001111687541</v>
      </c>
      <c r="EN127" s="89" t="s">
        <v>89</v>
      </c>
      <c r="EO127" s="88">
        <v>0</v>
      </c>
      <c r="EP127" s="89">
        <v>0</v>
      </c>
      <c r="EQ127" s="88">
        <v>0.27097823141540961</v>
      </c>
      <c r="ER127" s="89" t="s">
        <v>89</v>
      </c>
      <c r="ES127" s="88">
        <v>0</v>
      </c>
      <c r="ET127" s="89">
        <v>0</v>
      </c>
      <c r="EU127" s="88">
        <v>0</v>
      </c>
      <c r="EV127" s="89">
        <v>0</v>
      </c>
      <c r="EW127" s="89" t="s">
        <v>94</v>
      </c>
      <c r="EX127" s="89" t="s">
        <v>94</v>
      </c>
      <c r="EY127" s="88">
        <v>8.5682460800274182E-2</v>
      </c>
      <c r="EZ127" s="89" t="s">
        <v>89</v>
      </c>
      <c r="FA127" s="88">
        <v>0</v>
      </c>
      <c r="FB127" s="89">
        <v>0</v>
      </c>
      <c r="FC127" s="88">
        <v>1.733402669440111E-7</v>
      </c>
      <c r="FD127" s="89" t="s">
        <v>89</v>
      </c>
      <c r="FE127" s="88">
        <v>0</v>
      </c>
      <c r="FF127" s="89">
        <v>0</v>
      </c>
      <c r="FG127" s="88">
        <v>8.1433224755700334E-2</v>
      </c>
      <c r="FH127" s="89" t="s">
        <v>89</v>
      </c>
      <c r="FI127" s="88">
        <v>0.40826324814240222</v>
      </c>
      <c r="FJ127" s="89">
        <v>5</v>
      </c>
      <c r="FK127" s="88">
        <v>0.15481074386562427</v>
      </c>
      <c r="FL127" s="89" t="s">
        <v>89</v>
      </c>
      <c r="FM127" s="88">
        <v>0</v>
      </c>
      <c r="FN127" s="89">
        <v>0</v>
      </c>
      <c r="FO127" s="88">
        <v>0.345960906417</v>
      </c>
      <c r="FP127" s="89" t="s">
        <v>89</v>
      </c>
      <c r="FQ127" s="88">
        <v>0.2554931016862545</v>
      </c>
      <c r="FR127" s="89" t="s">
        <v>89</v>
      </c>
      <c r="FS127" s="88">
        <v>0.182000182000182</v>
      </c>
      <c r="FT127" s="89" t="s">
        <v>89</v>
      </c>
      <c r="FU127" s="88">
        <v>0.27454928159604647</v>
      </c>
      <c r="FV127" s="89" t="s">
        <v>89</v>
      </c>
      <c r="FW127" s="88">
        <v>0.25547134463084387</v>
      </c>
      <c r="FX127" s="89" t="s">
        <v>89</v>
      </c>
      <c r="FY127" s="88">
        <v>0</v>
      </c>
      <c r="FZ127" s="89">
        <v>0</v>
      </c>
      <c r="GA127" s="88">
        <v>0</v>
      </c>
      <c r="GB127" s="89">
        <v>0</v>
      </c>
      <c r="GC127" s="88">
        <v>0.157443123671</v>
      </c>
      <c r="GD127" s="89" t="s">
        <v>89</v>
      </c>
      <c r="GE127" s="88">
        <v>0.23422860712054966</v>
      </c>
      <c r="GF127" s="89" t="s">
        <v>89</v>
      </c>
      <c r="GG127" s="88">
        <v>7.9038887131999996E-2</v>
      </c>
      <c r="GH127" s="89" t="s">
        <v>89</v>
      </c>
      <c r="GI127" s="88">
        <v>7.2870363623000006E-2</v>
      </c>
      <c r="GJ127" s="89" t="s">
        <v>89</v>
      </c>
      <c r="GK127" s="88">
        <v>0</v>
      </c>
      <c r="GL127" s="89">
        <v>0</v>
      </c>
      <c r="GM127" s="88">
        <v>0.21584286639326569</v>
      </c>
      <c r="GN127" s="89" t="s">
        <v>89</v>
      </c>
      <c r="GO127" s="88">
        <v>7.5987841945288764E-2</v>
      </c>
      <c r="GP127" s="89" t="s">
        <v>89</v>
      </c>
      <c r="GQ127" s="88">
        <v>0.21759628635671283</v>
      </c>
      <c r="GR127" s="89" t="s">
        <v>89</v>
      </c>
      <c r="GS127" s="88">
        <v>0.45402951191827468</v>
      </c>
      <c r="GT127" s="89">
        <v>6</v>
      </c>
      <c r="GU127" s="88">
        <v>0</v>
      </c>
      <c r="GV127" s="89">
        <v>0</v>
      </c>
      <c r="GW127" s="88">
        <v>7.2296124926999994E-2</v>
      </c>
      <c r="GX127" s="89" t="s">
        <v>89</v>
      </c>
      <c r="GY127" s="88">
        <v>0</v>
      </c>
      <c r="GZ127" s="89">
        <v>0</v>
      </c>
      <c r="HA127" s="88">
        <v>7.0175438596000006E-2</v>
      </c>
      <c r="HB127" s="89" t="s">
        <v>89</v>
      </c>
      <c r="HC127" s="88">
        <v>7.4266617155000006E-2</v>
      </c>
      <c r="HD127" s="89" t="s">
        <v>89</v>
      </c>
      <c r="HE127" s="88">
        <v>0.15278838808199999</v>
      </c>
      <c r="HF127" s="89" t="s">
        <v>89</v>
      </c>
      <c r="HG127" s="88">
        <v>0.156690692572</v>
      </c>
      <c r="HH127" s="89" t="s">
        <v>89</v>
      </c>
      <c r="HI127" s="88">
        <v>8.4388185653999997E-2</v>
      </c>
      <c r="HJ127" s="89" t="s">
        <v>89</v>
      </c>
      <c r="HK127" s="88">
        <v>0.22451728783116298</v>
      </c>
      <c r="HL127" s="89" t="s">
        <v>89</v>
      </c>
      <c r="HM127" s="88">
        <v>8.6737791654999993E-2</v>
      </c>
      <c r="HN127" s="89" t="s">
        <v>89</v>
      </c>
      <c r="HO127" s="88">
        <v>8.4381064889000004E-2</v>
      </c>
      <c r="HP127" s="89" t="s">
        <v>89</v>
      </c>
      <c r="HQ127" s="88">
        <v>8.6700190740000002E-2</v>
      </c>
      <c r="HR127" s="89" t="s">
        <v>89</v>
      </c>
      <c r="HS127" s="88">
        <v>0.36000360003600002</v>
      </c>
      <c r="HT127" s="89" t="s">
        <v>89</v>
      </c>
      <c r="HU127" s="88">
        <v>9.4241824520999995E-2</v>
      </c>
      <c r="HV127" s="89" t="s">
        <v>89</v>
      </c>
      <c r="HW127" s="88">
        <v>0.17195426016599999</v>
      </c>
      <c r="HX127" s="89" t="s">
        <v>89</v>
      </c>
      <c r="HY127" s="88">
        <v>0.325150382051</v>
      </c>
      <c r="HZ127" s="89" t="s">
        <v>89</v>
      </c>
      <c r="IA127" s="88">
        <v>8.5477391230000005E-2</v>
      </c>
      <c r="IB127" s="89" t="s">
        <v>89</v>
      </c>
      <c r="IC127" s="88">
        <v>8.0314834148999995E-2</v>
      </c>
      <c r="ID127" s="89" t="s">
        <v>89</v>
      </c>
      <c r="IE127" s="88">
        <v>7.5614366729678639E-2</v>
      </c>
      <c r="IF127" s="89" t="s">
        <v>89</v>
      </c>
      <c r="IG127" s="88">
        <v>0</v>
      </c>
      <c r="IH127" s="89">
        <v>0</v>
      </c>
      <c r="II127" s="88">
        <v>0.32824552765468568</v>
      </c>
      <c r="IJ127" s="89" t="s">
        <v>89</v>
      </c>
    </row>
    <row r="128" spans="1:244" s="99" customFormat="1" ht="25" x14ac:dyDescent="0.35">
      <c r="A128" s="82" t="s">
        <v>434</v>
      </c>
      <c r="B128" s="82">
        <v>3860</v>
      </c>
      <c r="C128" s="82" t="s">
        <v>112</v>
      </c>
      <c r="D128" s="82" t="s">
        <v>98</v>
      </c>
      <c r="E128" s="88">
        <v>1.47</v>
      </c>
      <c r="F128" s="95" t="s">
        <v>89</v>
      </c>
      <c r="G128" s="88">
        <v>0.72</v>
      </c>
      <c r="H128" s="95" t="s">
        <v>89</v>
      </c>
      <c r="I128" s="88">
        <v>0</v>
      </c>
      <c r="J128" s="95">
        <v>0</v>
      </c>
      <c r="K128" s="88">
        <v>0.67</v>
      </c>
      <c r="L128" s="95" t="s">
        <v>89</v>
      </c>
      <c r="M128" s="88">
        <v>0.35</v>
      </c>
      <c r="N128" s="95" t="s">
        <v>89</v>
      </c>
      <c r="O128" s="88">
        <v>0.36</v>
      </c>
      <c r="P128" s="95" t="s">
        <v>89</v>
      </c>
      <c r="Q128" s="88">
        <v>0</v>
      </c>
      <c r="R128" s="95">
        <v>0</v>
      </c>
      <c r="S128" s="88">
        <v>0</v>
      </c>
      <c r="T128" s="95">
        <v>0</v>
      </c>
      <c r="U128" s="88">
        <v>0</v>
      </c>
      <c r="V128" s="95">
        <v>0</v>
      </c>
      <c r="W128" s="88">
        <v>0.35</v>
      </c>
      <c r="X128" s="95" t="s">
        <v>89</v>
      </c>
      <c r="Y128" s="88">
        <v>0.37</v>
      </c>
      <c r="Z128" s="95" t="s">
        <v>89</v>
      </c>
      <c r="AA128" s="88">
        <v>0.35</v>
      </c>
      <c r="AB128" s="95" t="s">
        <v>89</v>
      </c>
      <c r="AC128" s="95" t="s">
        <v>159</v>
      </c>
      <c r="AD128" s="95" t="s">
        <v>160</v>
      </c>
      <c r="AE128" s="95" t="s">
        <v>159</v>
      </c>
      <c r="AF128" s="95" t="s">
        <v>160</v>
      </c>
      <c r="AG128" s="95" t="s">
        <v>159</v>
      </c>
      <c r="AH128" s="95" t="s">
        <v>160</v>
      </c>
      <c r="AI128" s="95" t="s">
        <v>246</v>
      </c>
      <c r="AJ128" s="95" t="s">
        <v>89</v>
      </c>
      <c r="AK128" s="95" t="s">
        <v>159</v>
      </c>
      <c r="AL128" s="95" t="s">
        <v>160</v>
      </c>
      <c r="AM128" s="95" t="s">
        <v>159</v>
      </c>
      <c r="AN128" s="95" t="s">
        <v>160</v>
      </c>
      <c r="AO128" s="95" t="s">
        <v>159</v>
      </c>
      <c r="AP128" s="95" t="s">
        <v>160</v>
      </c>
      <c r="AQ128" s="95" t="s">
        <v>159</v>
      </c>
      <c r="AR128" s="95" t="s">
        <v>160</v>
      </c>
      <c r="AS128" s="95" t="s">
        <v>159</v>
      </c>
      <c r="AT128" s="95" t="s">
        <v>160</v>
      </c>
      <c r="AU128" s="95" t="s">
        <v>159</v>
      </c>
      <c r="AV128" s="95" t="s">
        <v>160</v>
      </c>
      <c r="AW128" s="95" t="s">
        <v>159</v>
      </c>
      <c r="AX128" s="95" t="s">
        <v>160</v>
      </c>
      <c r="AY128" s="95" t="s">
        <v>159</v>
      </c>
      <c r="AZ128" s="95" t="s">
        <v>160</v>
      </c>
      <c r="BA128" s="95" t="s">
        <v>159</v>
      </c>
      <c r="BB128" s="95" t="s">
        <v>160</v>
      </c>
      <c r="BC128" s="95" t="s">
        <v>159</v>
      </c>
      <c r="BD128" s="95" t="s">
        <v>160</v>
      </c>
      <c r="BE128" s="95" t="s">
        <v>334</v>
      </c>
      <c r="BF128" s="95" t="s">
        <v>89</v>
      </c>
      <c r="BG128" s="95" t="s">
        <v>190</v>
      </c>
      <c r="BH128" s="95" t="s">
        <v>89</v>
      </c>
      <c r="BI128" s="95" t="s">
        <v>174</v>
      </c>
      <c r="BJ128" s="95" t="s">
        <v>89</v>
      </c>
      <c r="BK128" s="88">
        <v>0</v>
      </c>
      <c r="BL128" s="89">
        <v>0</v>
      </c>
      <c r="BM128" s="88">
        <v>0.35958288385472847</v>
      </c>
      <c r="BN128" s="89" t="s">
        <v>89</v>
      </c>
      <c r="BO128" s="88">
        <v>0.36363636363636359</v>
      </c>
      <c r="BP128" s="89" t="s">
        <v>89</v>
      </c>
      <c r="BQ128" s="88">
        <v>0.34376074252320388</v>
      </c>
      <c r="BR128" s="89" t="s">
        <v>89</v>
      </c>
      <c r="BS128" s="88">
        <v>0.32247662044501774</v>
      </c>
      <c r="BT128" s="89" t="s">
        <v>89</v>
      </c>
      <c r="BU128" s="88">
        <v>0.71633237822349571</v>
      </c>
      <c r="BV128" s="89" t="s">
        <v>89</v>
      </c>
      <c r="BW128" s="88">
        <v>0.32071840923669015</v>
      </c>
      <c r="BX128" s="89" t="s">
        <v>89</v>
      </c>
      <c r="BY128" s="88">
        <v>0</v>
      </c>
      <c r="BZ128" s="89">
        <v>0</v>
      </c>
      <c r="CA128" s="88">
        <v>0.62893081761006286</v>
      </c>
      <c r="CB128" s="89" t="s">
        <v>89</v>
      </c>
      <c r="CC128" s="88" t="s">
        <v>94</v>
      </c>
      <c r="CD128" s="89" t="s">
        <v>94</v>
      </c>
      <c r="CE128" s="88">
        <v>0.29342723004694837</v>
      </c>
      <c r="CF128" s="89" t="s">
        <v>89</v>
      </c>
      <c r="CG128" s="88">
        <v>0.28993911278631485</v>
      </c>
      <c r="CH128" s="89" t="s">
        <v>89</v>
      </c>
      <c r="CI128" s="88">
        <v>0</v>
      </c>
      <c r="CJ128" s="89">
        <v>0</v>
      </c>
      <c r="CK128" s="88">
        <v>0</v>
      </c>
      <c r="CL128" s="89">
        <v>0</v>
      </c>
      <c r="CM128" s="88">
        <v>0</v>
      </c>
      <c r="CN128" s="89">
        <v>0</v>
      </c>
      <c r="CO128" s="88">
        <v>0.59206631142687971</v>
      </c>
      <c r="CP128" s="89" t="s">
        <v>89</v>
      </c>
      <c r="CQ128" s="88">
        <v>0.27427317608337903</v>
      </c>
      <c r="CR128" s="89" t="s">
        <v>89</v>
      </c>
      <c r="CS128" s="88">
        <v>0</v>
      </c>
      <c r="CT128" s="89">
        <v>0</v>
      </c>
      <c r="CU128" s="88">
        <v>0.29815146094215861</v>
      </c>
      <c r="CV128" s="89" t="s">
        <v>89</v>
      </c>
      <c r="CW128" s="88">
        <v>0.65876152832674573</v>
      </c>
      <c r="CX128" s="89" t="s">
        <v>89</v>
      </c>
      <c r="CY128" s="88">
        <v>0</v>
      </c>
      <c r="CZ128" s="89">
        <v>0</v>
      </c>
      <c r="DA128" s="88">
        <v>0</v>
      </c>
      <c r="DB128" s="89">
        <v>0</v>
      </c>
      <c r="DC128" s="88">
        <v>0.57471264367816088</v>
      </c>
      <c r="DD128" s="89" t="s">
        <v>89</v>
      </c>
      <c r="DE128" s="88">
        <v>0.57142857142857151</v>
      </c>
      <c r="DF128" s="89" t="s">
        <v>89</v>
      </c>
      <c r="DG128" s="88">
        <v>0</v>
      </c>
      <c r="DH128" s="89">
        <v>0</v>
      </c>
      <c r="DI128" s="88">
        <v>0</v>
      </c>
      <c r="DJ128" s="89">
        <v>0</v>
      </c>
      <c r="DK128" s="88">
        <v>0.31585596967782686</v>
      </c>
      <c r="DL128" s="89" t="s">
        <v>89</v>
      </c>
      <c r="DM128" s="88">
        <v>0.31585596967782686</v>
      </c>
      <c r="DN128" s="89" t="s">
        <v>89</v>
      </c>
      <c r="DO128" s="88">
        <v>0</v>
      </c>
      <c r="DP128" s="89">
        <v>0</v>
      </c>
      <c r="DQ128" s="88">
        <v>0</v>
      </c>
      <c r="DR128" s="89">
        <v>0</v>
      </c>
      <c r="DS128" s="88">
        <v>0.29815146094215861</v>
      </c>
      <c r="DT128" s="89" t="s">
        <v>89</v>
      </c>
      <c r="DU128" s="88">
        <v>0</v>
      </c>
      <c r="DV128" s="89">
        <v>0</v>
      </c>
      <c r="DW128" s="88">
        <v>0</v>
      </c>
      <c r="DX128" s="89">
        <v>0</v>
      </c>
      <c r="DY128" s="88">
        <v>0</v>
      </c>
      <c r="DZ128" s="89">
        <v>0</v>
      </c>
      <c r="EA128" s="88">
        <v>0</v>
      </c>
      <c r="EB128" s="89">
        <v>0</v>
      </c>
      <c r="EC128" s="88">
        <v>0.30759766225776686</v>
      </c>
      <c r="ED128" s="89" t="s">
        <v>89</v>
      </c>
      <c r="EE128" s="88">
        <v>0.31776294884016526</v>
      </c>
      <c r="EF128" s="89" t="s">
        <v>89</v>
      </c>
      <c r="EG128" s="88">
        <v>0.60734892195566359</v>
      </c>
      <c r="EH128" s="89" t="s">
        <v>89</v>
      </c>
      <c r="EI128" s="88">
        <v>0</v>
      </c>
      <c r="EJ128" s="89">
        <v>0</v>
      </c>
      <c r="EK128" s="88">
        <v>0</v>
      </c>
      <c r="EL128" s="89">
        <v>0</v>
      </c>
      <c r="EM128" s="88">
        <v>0</v>
      </c>
      <c r="EN128" s="89">
        <v>0</v>
      </c>
      <c r="EO128" s="88">
        <v>0</v>
      </c>
      <c r="EP128" s="89">
        <v>0</v>
      </c>
      <c r="EQ128" s="88">
        <v>0</v>
      </c>
      <c r="ER128" s="89">
        <v>0</v>
      </c>
      <c r="ES128" s="88">
        <v>0.39525691699600002</v>
      </c>
      <c r="ET128" s="89" t="s">
        <v>89</v>
      </c>
      <c r="EU128" s="88">
        <v>0.35026269702276708</v>
      </c>
      <c r="EV128" s="89" t="s">
        <v>89</v>
      </c>
      <c r="EW128" s="88">
        <v>0.3288391976323578</v>
      </c>
      <c r="EX128" s="89" t="s">
        <v>89</v>
      </c>
      <c r="EY128" s="89" t="s">
        <v>94</v>
      </c>
      <c r="EZ128" s="89" t="s">
        <v>94</v>
      </c>
      <c r="FA128" s="88">
        <v>0</v>
      </c>
      <c r="FB128" s="89">
        <v>0</v>
      </c>
      <c r="FC128" s="89" t="s">
        <v>94</v>
      </c>
      <c r="FD128" s="89" t="s">
        <v>94</v>
      </c>
      <c r="FE128" s="88">
        <v>0.55020632737276476</v>
      </c>
      <c r="FF128" s="89" t="s">
        <v>89</v>
      </c>
      <c r="FG128" s="89" t="s">
        <v>94</v>
      </c>
      <c r="FH128" s="89" t="s">
        <v>94</v>
      </c>
      <c r="FI128" s="88">
        <v>0.28216704288939048</v>
      </c>
      <c r="FJ128" s="89" t="s">
        <v>89</v>
      </c>
      <c r="FK128" s="89" t="s">
        <v>94</v>
      </c>
      <c r="FL128" s="89" t="s">
        <v>94</v>
      </c>
      <c r="FM128" s="89" t="s">
        <v>94</v>
      </c>
      <c r="FN128" s="89" t="s">
        <v>94</v>
      </c>
      <c r="FO128" s="88">
        <v>0.59665871121699998</v>
      </c>
      <c r="FP128" s="89" t="s">
        <v>89</v>
      </c>
      <c r="FQ128" s="88" t="s">
        <v>94</v>
      </c>
      <c r="FR128" s="89" t="s">
        <v>94</v>
      </c>
      <c r="FS128" s="88">
        <v>0</v>
      </c>
      <c r="FT128" s="89">
        <v>0</v>
      </c>
      <c r="FU128" s="88">
        <v>0</v>
      </c>
      <c r="FV128" s="89">
        <v>0</v>
      </c>
      <c r="FW128" s="88" t="s">
        <v>94</v>
      </c>
      <c r="FX128" s="89" t="s">
        <v>94</v>
      </c>
      <c r="FY128" s="88">
        <v>0.29052876234699998</v>
      </c>
      <c r="FZ128" s="89" t="s">
        <v>89</v>
      </c>
      <c r="GA128" s="88">
        <v>0</v>
      </c>
      <c r="GB128" s="89">
        <v>0</v>
      </c>
      <c r="GC128" s="88" t="s">
        <v>94</v>
      </c>
      <c r="GD128" s="89" t="s">
        <v>94</v>
      </c>
      <c r="GE128" s="88" t="s">
        <v>94</v>
      </c>
      <c r="GF128" s="89" t="s">
        <v>94</v>
      </c>
      <c r="GG128" s="88" t="s">
        <v>94</v>
      </c>
      <c r="GH128" s="89" t="s">
        <v>94</v>
      </c>
      <c r="GI128" s="88" t="s">
        <v>94</v>
      </c>
      <c r="GJ128" s="89" t="s">
        <v>94</v>
      </c>
      <c r="GK128" s="88" t="s">
        <v>94</v>
      </c>
      <c r="GL128" s="89" t="s">
        <v>94</v>
      </c>
      <c r="GM128" s="88" t="s">
        <v>94</v>
      </c>
      <c r="GN128" s="89" t="s">
        <v>94</v>
      </c>
      <c r="GO128" s="88" t="s">
        <v>94</v>
      </c>
      <c r="GP128" s="89" t="s">
        <v>94</v>
      </c>
      <c r="GQ128" s="88" t="s">
        <v>94</v>
      </c>
      <c r="GR128" s="89" t="s">
        <v>94</v>
      </c>
      <c r="GS128" s="88" t="s">
        <v>94</v>
      </c>
      <c r="GT128" s="89" t="s">
        <v>94</v>
      </c>
      <c r="GU128" s="88" t="s">
        <v>94</v>
      </c>
      <c r="GV128" s="89" t="s">
        <v>94</v>
      </c>
      <c r="GW128" s="88" t="s">
        <v>94</v>
      </c>
      <c r="GX128" s="89" t="s">
        <v>94</v>
      </c>
      <c r="GY128" s="88" t="s">
        <v>94</v>
      </c>
      <c r="GZ128" s="89" t="s">
        <v>94</v>
      </c>
      <c r="HA128" s="89" t="s">
        <v>94</v>
      </c>
      <c r="HB128" s="89" t="s">
        <v>94</v>
      </c>
      <c r="HC128" s="89" t="s">
        <v>94</v>
      </c>
      <c r="HD128" s="89" t="s">
        <v>94</v>
      </c>
      <c r="HE128" s="89" t="s">
        <v>94</v>
      </c>
      <c r="HF128" s="89" t="s">
        <v>94</v>
      </c>
      <c r="HG128" s="89" t="s">
        <v>94</v>
      </c>
      <c r="HH128" s="89" t="s">
        <v>94</v>
      </c>
      <c r="HI128" s="89" t="s">
        <v>94</v>
      </c>
      <c r="HJ128" s="89" t="s">
        <v>94</v>
      </c>
      <c r="HK128" s="89" t="s">
        <v>94</v>
      </c>
      <c r="HL128" s="89" t="s">
        <v>94</v>
      </c>
      <c r="HM128" s="88">
        <v>0</v>
      </c>
      <c r="HN128" s="89">
        <v>0</v>
      </c>
      <c r="HO128" s="88">
        <v>0.28304557033599997</v>
      </c>
      <c r="HP128" s="89" t="s">
        <v>89</v>
      </c>
      <c r="HQ128" s="88">
        <v>0.29904306219999999</v>
      </c>
      <c r="HR128" s="89" t="s">
        <v>89</v>
      </c>
      <c r="HS128" s="88">
        <v>1.177856301531</v>
      </c>
      <c r="HT128" s="89" t="s">
        <v>89</v>
      </c>
      <c r="HU128" s="88">
        <v>0.60441220912600002</v>
      </c>
      <c r="HV128" s="89" t="s">
        <v>89</v>
      </c>
      <c r="HW128" s="88">
        <v>0.31201248049899999</v>
      </c>
      <c r="HX128" s="89" t="s">
        <v>89</v>
      </c>
      <c r="HY128" s="88">
        <v>0.27085590465800002</v>
      </c>
      <c r="HZ128" s="89" t="s">
        <v>89</v>
      </c>
      <c r="IA128" s="88">
        <v>0.53106744556499996</v>
      </c>
      <c r="IB128" s="89" t="s">
        <v>89</v>
      </c>
      <c r="IC128" s="88">
        <v>0</v>
      </c>
      <c r="ID128" s="89">
        <v>0</v>
      </c>
      <c r="IE128" s="88">
        <v>0.24090580582992049</v>
      </c>
      <c r="IF128" s="89" t="s">
        <v>89</v>
      </c>
      <c r="IG128" s="88">
        <v>0</v>
      </c>
      <c r="IH128" s="89">
        <v>0</v>
      </c>
      <c r="II128" s="88" t="s">
        <v>94</v>
      </c>
      <c r="IJ128" s="89" t="s">
        <v>94</v>
      </c>
    </row>
    <row r="129" spans="1:244" s="99" customFormat="1" ht="25" x14ac:dyDescent="0.35">
      <c r="A129" s="82" t="s">
        <v>435</v>
      </c>
      <c r="B129" s="82">
        <v>2082</v>
      </c>
      <c r="C129" s="82" t="s">
        <v>114</v>
      </c>
      <c r="D129" s="82" t="s">
        <v>102</v>
      </c>
      <c r="E129" s="88">
        <v>0</v>
      </c>
      <c r="F129" s="95">
        <v>0</v>
      </c>
      <c r="G129" s="88">
        <v>0</v>
      </c>
      <c r="H129" s="95">
        <v>0</v>
      </c>
      <c r="I129" s="88">
        <v>0</v>
      </c>
      <c r="J129" s="95">
        <v>0</v>
      </c>
      <c r="K129" s="88">
        <v>0</v>
      </c>
      <c r="L129" s="95">
        <v>0</v>
      </c>
      <c r="M129" s="88">
        <v>0</v>
      </c>
      <c r="N129" s="95">
        <v>0</v>
      </c>
      <c r="O129" s="88">
        <v>0</v>
      </c>
      <c r="P129" s="95">
        <v>0</v>
      </c>
      <c r="Q129" s="88">
        <v>0</v>
      </c>
      <c r="R129" s="95">
        <v>0</v>
      </c>
      <c r="S129" s="88">
        <v>0</v>
      </c>
      <c r="T129" s="95">
        <v>0</v>
      </c>
      <c r="U129" s="88">
        <v>0</v>
      </c>
      <c r="V129" s="95">
        <v>0</v>
      </c>
      <c r="W129" s="88">
        <v>0</v>
      </c>
      <c r="X129" s="95">
        <v>0</v>
      </c>
      <c r="Y129" s="88">
        <v>0</v>
      </c>
      <c r="Z129" s="95">
        <v>0</v>
      </c>
      <c r="AA129" s="88">
        <v>0</v>
      </c>
      <c r="AB129" s="95">
        <v>0</v>
      </c>
      <c r="AC129" s="95" t="s">
        <v>159</v>
      </c>
      <c r="AD129" s="95" t="s">
        <v>160</v>
      </c>
      <c r="AE129" s="95" t="s">
        <v>159</v>
      </c>
      <c r="AF129" s="95" t="s">
        <v>160</v>
      </c>
      <c r="AG129" s="95" t="s">
        <v>159</v>
      </c>
      <c r="AH129" s="95" t="s">
        <v>160</v>
      </c>
      <c r="AI129" s="95" t="s">
        <v>159</v>
      </c>
      <c r="AJ129" s="95" t="s">
        <v>160</v>
      </c>
      <c r="AK129" s="95" t="s">
        <v>159</v>
      </c>
      <c r="AL129" s="95" t="s">
        <v>160</v>
      </c>
      <c r="AM129" s="95" t="s">
        <v>159</v>
      </c>
      <c r="AN129" s="95" t="s">
        <v>160</v>
      </c>
      <c r="AO129" s="95" t="s">
        <v>159</v>
      </c>
      <c r="AP129" s="95" t="s">
        <v>160</v>
      </c>
      <c r="AQ129" s="95" t="s">
        <v>159</v>
      </c>
      <c r="AR129" s="95" t="s">
        <v>160</v>
      </c>
      <c r="AS129" s="95" t="s">
        <v>159</v>
      </c>
      <c r="AT129" s="95" t="s">
        <v>160</v>
      </c>
      <c r="AU129" s="95" t="s">
        <v>159</v>
      </c>
      <c r="AV129" s="95" t="s">
        <v>160</v>
      </c>
      <c r="AW129" s="95" t="s">
        <v>159</v>
      </c>
      <c r="AX129" s="95" t="s">
        <v>160</v>
      </c>
      <c r="AY129" s="95" t="s">
        <v>159</v>
      </c>
      <c r="AZ129" s="95" t="s">
        <v>160</v>
      </c>
      <c r="BA129" s="95" t="s">
        <v>159</v>
      </c>
      <c r="BB129" s="95" t="s">
        <v>160</v>
      </c>
      <c r="BC129" s="95" t="s">
        <v>159</v>
      </c>
      <c r="BD129" s="95" t="s">
        <v>160</v>
      </c>
      <c r="BE129" s="95" t="s">
        <v>159</v>
      </c>
      <c r="BF129" s="95" t="s">
        <v>160</v>
      </c>
      <c r="BG129" s="95" t="s">
        <v>159</v>
      </c>
      <c r="BH129" s="95" t="s">
        <v>160</v>
      </c>
      <c r="BI129" s="95" t="s">
        <v>159</v>
      </c>
      <c r="BJ129" s="95" t="s">
        <v>160</v>
      </c>
      <c r="BK129" s="88">
        <v>0</v>
      </c>
      <c r="BL129" s="89">
        <v>0</v>
      </c>
      <c r="BM129" s="88">
        <v>0</v>
      </c>
      <c r="BN129" s="89">
        <v>0</v>
      </c>
      <c r="BO129" s="88">
        <v>0</v>
      </c>
      <c r="BP129" s="89">
        <v>0</v>
      </c>
      <c r="BQ129" s="88">
        <v>0</v>
      </c>
      <c r="BR129" s="89">
        <v>0</v>
      </c>
      <c r="BS129" s="88">
        <v>0</v>
      </c>
      <c r="BT129" s="89">
        <v>0</v>
      </c>
      <c r="BU129" s="88">
        <v>0</v>
      </c>
      <c r="BV129" s="89">
        <v>0</v>
      </c>
      <c r="BW129" s="88">
        <v>0</v>
      </c>
      <c r="BX129" s="89">
        <v>0</v>
      </c>
      <c r="BY129" s="88">
        <v>0</v>
      </c>
      <c r="BZ129" s="89">
        <v>0</v>
      </c>
      <c r="CA129" s="88">
        <v>0</v>
      </c>
      <c r="CB129" s="89">
        <v>0</v>
      </c>
      <c r="CC129" s="88">
        <v>0</v>
      </c>
      <c r="CD129" s="89">
        <v>0</v>
      </c>
      <c r="CE129" s="88">
        <v>0</v>
      </c>
      <c r="CF129" s="89">
        <v>0</v>
      </c>
      <c r="CG129" s="88">
        <v>0</v>
      </c>
      <c r="CH129" s="89">
        <v>0</v>
      </c>
      <c r="CI129" s="88">
        <v>0</v>
      </c>
      <c r="CJ129" s="89">
        <v>0</v>
      </c>
      <c r="CK129" s="88">
        <v>0</v>
      </c>
      <c r="CL129" s="89">
        <v>0</v>
      </c>
      <c r="CM129" s="88">
        <v>0</v>
      </c>
      <c r="CN129" s="89">
        <v>0</v>
      </c>
      <c r="CO129" s="88">
        <v>0</v>
      </c>
      <c r="CP129" s="89">
        <v>0</v>
      </c>
      <c r="CQ129" s="88">
        <v>0.91240875912408759</v>
      </c>
      <c r="CR129" s="89" t="s">
        <v>89</v>
      </c>
      <c r="CS129" s="88">
        <v>0.98135426889106958</v>
      </c>
      <c r="CT129" s="89" t="s">
        <v>89</v>
      </c>
      <c r="CU129" s="88">
        <v>0</v>
      </c>
      <c r="CV129" s="89">
        <v>0</v>
      </c>
      <c r="CW129" s="88">
        <v>0</v>
      </c>
      <c r="CX129" s="89">
        <v>0</v>
      </c>
      <c r="CY129" s="88">
        <v>0.88183421516754845</v>
      </c>
      <c r="CZ129" s="89" t="s">
        <v>89</v>
      </c>
      <c r="DA129" s="88">
        <v>0</v>
      </c>
      <c r="DB129" s="89">
        <v>0</v>
      </c>
      <c r="DC129" s="88">
        <v>0</v>
      </c>
      <c r="DD129" s="89">
        <v>0</v>
      </c>
      <c r="DE129" s="88">
        <v>0</v>
      </c>
      <c r="DF129" s="89">
        <v>0</v>
      </c>
      <c r="DG129" s="88">
        <v>0</v>
      </c>
      <c r="DH129" s="89">
        <v>0</v>
      </c>
      <c r="DI129" s="88">
        <v>0</v>
      </c>
      <c r="DJ129" s="89">
        <v>0</v>
      </c>
      <c r="DK129" s="88">
        <v>0</v>
      </c>
      <c r="DL129" s="89">
        <v>0</v>
      </c>
      <c r="DM129" s="88">
        <v>0</v>
      </c>
      <c r="DN129" s="89">
        <v>0</v>
      </c>
      <c r="DO129" s="88">
        <v>0</v>
      </c>
      <c r="DP129" s="89">
        <v>0</v>
      </c>
      <c r="DQ129" s="88">
        <v>0</v>
      </c>
      <c r="DR129" s="89">
        <v>0</v>
      </c>
      <c r="DS129" s="88">
        <v>0</v>
      </c>
      <c r="DT129" s="89">
        <v>0</v>
      </c>
      <c r="DU129" s="88">
        <v>0</v>
      </c>
      <c r="DV129" s="89">
        <v>0</v>
      </c>
      <c r="DW129" s="88">
        <v>0</v>
      </c>
      <c r="DX129" s="89">
        <v>0</v>
      </c>
      <c r="DY129" s="88">
        <v>0</v>
      </c>
      <c r="DZ129" s="89">
        <v>0</v>
      </c>
      <c r="EA129" s="88">
        <v>0</v>
      </c>
      <c r="EB129" s="89">
        <v>0</v>
      </c>
      <c r="EC129" s="88">
        <v>0</v>
      </c>
      <c r="ED129" s="89">
        <v>0</v>
      </c>
      <c r="EE129" s="88">
        <v>0</v>
      </c>
      <c r="EF129" s="89">
        <v>0</v>
      </c>
      <c r="EG129" s="88">
        <v>0</v>
      </c>
      <c r="EH129" s="89">
        <v>0</v>
      </c>
      <c r="EI129" s="88">
        <v>0</v>
      </c>
      <c r="EJ129" s="89">
        <v>0</v>
      </c>
      <c r="EK129" s="88">
        <v>0</v>
      </c>
      <c r="EL129" s="89">
        <v>0</v>
      </c>
      <c r="EM129" s="88">
        <v>0</v>
      </c>
      <c r="EN129" s="89">
        <v>0</v>
      </c>
      <c r="EO129" s="88">
        <v>0</v>
      </c>
      <c r="EP129" s="89">
        <v>0</v>
      </c>
      <c r="EQ129" s="88">
        <v>0</v>
      </c>
      <c r="ER129" s="89">
        <v>0</v>
      </c>
      <c r="ES129" s="88">
        <v>0</v>
      </c>
      <c r="ET129" s="89">
        <v>0</v>
      </c>
      <c r="EU129" s="88">
        <v>0</v>
      </c>
      <c r="EV129" s="89">
        <v>0</v>
      </c>
      <c r="EW129" s="88">
        <v>0</v>
      </c>
      <c r="EX129" s="89">
        <v>0</v>
      </c>
      <c r="EY129" s="88">
        <v>0</v>
      </c>
      <c r="EZ129" s="89">
        <v>0</v>
      </c>
      <c r="FA129" s="88">
        <v>0</v>
      </c>
      <c r="FB129" s="89">
        <v>0</v>
      </c>
      <c r="FC129" s="88">
        <v>0</v>
      </c>
      <c r="FD129" s="89">
        <v>0</v>
      </c>
      <c r="FE129" s="88">
        <v>0</v>
      </c>
      <c r="FF129" s="89">
        <v>0</v>
      </c>
      <c r="FG129" s="88">
        <v>0</v>
      </c>
      <c r="FH129" s="89">
        <v>0</v>
      </c>
      <c r="FI129" s="88">
        <v>0</v>
      </c>
      <c r="FJ129" s="89">
        <v>0</v>
      </c>
      <c r="FK129" s="88">
        <v>0</v>
      </c>
      <c r="FL129" s="89">
        <v>0</v>
      </c>
      <c r="FM129" s="88">
        <v>0</v>
      </c>
      <c r="FN129" s="89">
        <v>0</v>
      </c>
      <c r="FO129" s="88">
        <v>0</v>
      </c>
      <c r="FP129" s="89">
        <v>0</v>
      </c>
      <c r="FQ129" s="88">
        <v>0</v>
      </c>
      <c r="FR129" s="89">
        <v>0</v>
      </c>
      <c r="FS129" s="88">
        <v>0</v>
      </c>
      <c r="FT129" s="89">
        <v>0</v>
      </c>
      <c r="FU129" s="88">
        <v>0</v>
      </c>
      <c r="FV129" s="89">
        <v>0</v>
      </c>
      <c r="FW129" s="88">
        <v>0</v>
      </c>
      <c r="FX129" s="89">
        <v>0</v>
      </c>
      <c r="FY129" s="88">
        <v>0</v>
      </c>
      <c r="FZ129" s="89">
        <v>0</v>
      </c>
      <c r="GA129" s="88">
        <v>0</v>
      </c>
      <c r="GB129" s="89">
        <v>0</v>
      </c>
      <c r="GC129" s="88">
        <v>0</v>
      </c>
      <c r="GD129" s="89">
        <v>0</v>
      </c>
      <c r="GE129" s="88">
        <v>0</v>
      </c>
      <c r="GF129" s="89">
        <v>0</v>
      </c>
      <c r="GG129" s="88">
        <v>0</v>
      </c>
      <c r="GH129" s="89">
        <v>0</v>
      </c>
      <c r="GI129" s="88">
        <v>0</v>
      </c>
      <c r="GJ129" s="89">
        <v>0</v>
      </c>
      <c r="GK129" s="88">
        <v>0</v>
      </c>
      <c r="GL129" s="89">
        <v>0</v>
      </c>
      <c r="GM129" s="88">
        <v>0</v>
      </c>
      <c r="GN129" s="89">
        <v>0</v>
      </c>
      <c r="GO129" s="88">
        <v>0</v>
      </c>
      <c r="GP129" s="89">
        <v>0</v>
      </c>
      <c r="GQ129" s="88">
        <v>0</v>
      </c>
      <c r="GR129" s="89">
        <v>0</v>
      </c>
      <c r="GS129" s="88">
        <v>0</v>
      </c>
      <c r="GT129" s="89">
        <v>0</v>
      </c>
      <c r="GU129" s="88">
        <v>0</v>
      </c>
      <c r="GV129" s="89">
        <v>0</v>
      </c>
      <c r="GW129" s="88">
        <v>0</v>
      </c>
      <c r="GX129" s="89">
        <v>0</v>
      </c>
      <c r="GY129" s="88">
        <v>0</v>
      </c>
      <c r="GZ129" s="89">
        <v>0</v>
      </c>
      <c r="HA129" s="88">
        <v>0</v>
      </c>
      <c r="HB129" s="89">
        <v>0</v>
      </c>
      <c r="HC129" s="88">
        <v>0</v>
      </c>
      <c r="HD129" s="89">
        <v>0</v>
      </c>
      <c r="HE129" s="88">
        <v>0</v>
      </c>
      <c r="HF129" s="89">
        <v>0</v>
      </c>
      <c r="HG129" s="88">
        <v>0</v>
      </c>
      <c r="HH129" s="89">
        <v>0</v>
      </c>
      <c r="HI129" s="88">
        <v>0</v>
      </c>
      <c r="HJ129" s="89">
        <v>0</v>
      </c>
      <c r="HK129" s="88">
        <v>0</v>
      </c>
      <c r="HL129" s="89">
        <v>0</v>
      </c>
      <c r="HM129" s="88">
        <v>0</v>
      </c>
      <c r="HN129" s="89">
        <v>0</v>
      </c>
      <c r="HO129" s="88">
        <v>0</v>
      </c>
      <c r="HP129" s="89">
        <v>0</v>
      </c>
      <c r="HQ129" s="88">
        <v>0</v>
      </c>
      <c r="HR129" s="89">
        <v>0</v>
      </c>
      <c r="HS129" s="88">
        <v>0</v>
      </c>
      <c r="HT129" s="89">
        <v>0</v>
      </c>
      <c r="HU129" s="88">
        <v>0</v>
      </c>
      <c r="HV129" s="89">
        <v>0</v>
      </c>
      <c r="HW129" s="88">
        <v>0</v>
      </c>
      <c r="HX129" s="89">
        <v>0</v>
      </c>
      <c r="HY129" s="88">
        <v>0</v>
      </c>
      <c r="HZ129" s="89">
        <v>0</v>
      </c>
      <c r="IA129" s="88">
        <v>0</v>
      </c>
      <c r="IB129" s="89">
        <v>0</v>
      </c>
      <c r="IC129" s="88" t="s">
        <v>94</v>
      </c>
      <c r="ID129" s="89" t="s">
        <v>94</v>
      </c>
      <c r="IE129" s="88">
        <v>0</v>
      </c>
      <c r="IF129" s="89">
        <v>0</v>
      </c>
      <c r="IG129" s="88">
        <v>0</v>
      </c>
      <c r="IH129" s="89">
        <v>0</v>
      </c>
      <c r="II129" s="88">
        <v>0</v>
      </c>
      <c r="IJ129" s="89">
        <v>0</v>
      </c>
    </row>
    <row r="130" spans="1:244" s="99" customFormat="1" ht="25" x14ac:dyDescent="0.35">
      <c r="A130" s="82" t="s">
        <v>436</v>
      </c>
      <c r="B130" s="82">
        <v>4579</v>
      </c>
      <c r="C130" s="82" t="s">
        <v>113</v>
      </c>
      <c r="D130" s="82" t="s">
        <v>98</v>
      </c>
      <c r="E130" s="88">
        <v>0</v>
      </c>
      <c r="F130" s="95">
        <v>0</v>
      </c>
      <c r="G130" s="88">
        <v>0</v>
      </c>
      <c r="H130" s="95">
        <v>0</v>
      </c>
      <c r="I130" s="88">
        <v>0</v>
      </c>
      <c r="J130" s="95">
        <v>0</v>
      </c>
      <c r="K130" s="88">
        <v>0</v>
      </c>
      <c r="L130" s="95">
        <v>0</v>
      </c>
      <c r="M130" s="88">
        <v>0</v>
      </c>
      <c r="N130" s="95">
        <v>0</v>
      </c>
      <c r="O130" s="88">
        <v>0</v>
      </c>
      <c r="P130" s="95">
        <v>0</v>
      </c>
      <c r="Q130" s="88">
        <v>0</v>
      </c>
      <c r="R130" s="95">
        <v>0</v>
      </c>
      <c r="S130" s="88">
        <v>0</v>
      </c>
      <c r="T130" s="95">
        <v>0</v>
      </c>
      <c r="U130" s="88">
        <v>0</v>
      </c>
      <c r="V130" s="95">
        <v>0</v>
      </c>
      <c r="W130" s="88">
        <v>0</v>
      </c>
      <c r="X130" s="95">
        <v>0</v>
      </c>
      <c r="Y130" s="88">
        <v>0</v>
      </c>
      <c r="Z130" s="95">
        <v>0</v>
      </c>
      <c r="AA130" s="88">
        <v>0</v>
      </c>
      <c r="AB130" s="95">
        <v>0</v>
      </c>
      <c r="AC130" s="95" t="s">
        <v>159</v>
      </c>
      <c r="AD130" s="95" t="s">
        <v>160</v>
      </c>
      <c r="AE130" s="95" t="s">
        <v>159</v>
      </c>
      <c r="AF130" s="95" t="s">
        <v>160</v>
      </c>
      <c r="AG130" s="95" t="s">
        <v>159</v>
      </c>
      <c r="AH130" s="95" t="s">
        <v>160</v>
      </c>
      <c r="AI130" s="95" t="s">
        <v>159</v>
      </c>
      <c r="AJ130" s="95" t="s">
        <v>160</v>
      </c>
      <c r="AK130" s="95" t="s">
        <v>159</v>
      </c>
      <c r="AL130" s="95" t="s">
        <v>160</v>
      </c>
      <c r="AM130" s="95" t="s">
        <v>159</v>
      </c>
      <c r="AN130" s="95" t="s">
        <v>160</v>
      </c>
      <c r="AO130" s="95" t="s">
        <v>159</v>
      </c>
      <c r="AP130" s="95" t="s">
        <v>160</v>
      </c>
      <c r="AQ130" s="95" t="s">
        <v>159</v>
      </c>
      <c r="AR130" s="95" t="s">
        <v>160</v>
      </c>
      <c r="AS130" s="95" t="s">
        <v>159</v>
      </c>
      <c r="AT130" s="95" t="s">
        <v>160</v>
      </c>
      <c r="AU130" s="95" t="s">
        <v>159</v>
      </c>
      <c r="AV130" s="95" t="s">
        <v>160</v>
      </c>
      <c r="AW130" s="95" t="s">
        <v>159</v>
      </c>
      <c r="AX130" s="95" t="s">
        <v>160</v>
      </c>
      <c r="AY130" s="95" t="s">
        <v>159</v>
      </c>
      <c r="AZ130" s="95" t="s">
        <v>160</v>
      </c>
      <c r="BA130" s="95" t="s">
        <v>222</v>
      </c>
      <c r="BB130" s="95" t="s">
        <v>89</v>
      </c>
      <c r="BC130" s="95" t="s">
        <v>159</v>
      </c>
      <c r="BD130" s="95" t="s">
        <v>160</v>
      </c>
      <c r="BE130" s="95" t="s">
        <v>159</v>
      </c>
      <c r="BF130" s="95" t="s">
        <v>160</v>
      </c>
      <c r="BG130" s="95" t="s">
        <v>159</v>
      </c>
      <c r="BH130" s="95" t="s">
        <v>160</v>
      </c>
      <c r="BI130" s="95" t="s">
        <v>94</v>
      </c>
      <c r="BJ130" s="95" t="s">
        <v>94</v>
      </c>
      <c r="BK130" s="88" t="s">
        <v>94</v>
      </c>
      <c r="BL130" s="89" t="s">
        <v>94</v>
      </c>
      <c r="BM130" s="88">
        <v>0</v>
      </c>
      <c r="BN130" s="89">
        <v>0</v>
      </c>
      <c r="BO130" s="88">
        <v>0</v>
      </c>
      <c r="BP130" s="89">
        <v>0</v>
      </c>
      <c r="BQ130" s="88">
        <v>0</v>
      </c>
      <c r="BR130" s="89">
        <v>0</v>
      </c>
      <c r="BS130" s="88">
        <v>0</v>
      </c>
      <c r="BT130" s="89">
        <v>0</v>
      </c>
      <c r="BU130" s="88">
        <v>0</v>
      </c>
      <c r="BV130" s="89">
        <v>0</v>
      </c>
      <c r="BW130" s="88">
        <v>0</v>
      </c>
      <c r="BX130" s="89">
        <v>0</v>
      </c>
      <c r="BY130" s="88">
        <v>0</v>
      </c>
      <c r="BZ130" s="89">
        <v>0</v>
      </c>
      <c r="CA130" s="88">
        <v>0</v>
      </c>
      <c r="CB130" s="89">
        <v>0</v>
      </c>
      <c r="CC130" s="88">
        <v>0</v>
      </c>
      <c r="CD130" s="89">
        <v>0</v>
      </c>
      <c r="CE130" s="88">
        <v>0</v>
      </c>
      <c r="CF130" s="89">
        <v>0</v>
      </c>
      <c r="CG130" s="88">
        <v>0</v>
      </c>
      <c r="CH130" s="89">
        <v>0</v>
      </c>
      <c r="CI130" s="88">
        <v>0</v>
      </c>
      <c r="CJ130" s="89">
        <v>0</v>
      </c>
      <c r="CK130" s="88">
        <v>0</v>
      </c>
      <c r="CL130" s="89">
        <v>0</v>
      </c>
      <c r="CM130" s="88">
        <v>0</v>
      </c>
      <c r="CN130" s="89">
        <v>0</v>
      </c>
      <c r="CO130" s="88">
        <v>0</v>
      </c>
      <c r="CP130" s="89">
        <v>0</v>
      </c>
      <c r="CQ130" s="88">
        <v>0</v>
      </c>
      <c r="CR130" s="89">
        <v>0</v>
      </c>
      <c r="CS130" s="88">
        <v>0</v>
      </c>
      <c r="CT130" s="89">
        <v>0</v>
      </c>
      <c r="CU130" s="88">
        <v>0</v>
      </c>
      <c r="CV130" s="89">
        <v>0</v>
      </c>
      <c r="CW130" s="88">
        <v>0</v>
      </c>
      <c r="CX130" s="89">
        <v>0</v>
      </c>
      <c r="CY130" s="88">
        <v>0</v>
      </c>
      <c r="CZ130" s="89">
        <v>0</v>
      </c>
      <c r="DA130" s="88">
        <v>0</v>
      </c>
      <c r="DB130" s="89">
        <v>0</v>
      </c>
      <c r="DC130" s="88">
        <v>0</v>
      </c>
      <c r="DD130" s="89">
        <v>0</v>
      </c>
      <c r="DE130" s="88">
        <v>0</v>
      </c>
      <c r="DF130" s="89">
        <v>0</v>
      </c>
      <c r="DG130" s="88">
        <v>0</v>
      </c>
      <c r="DH130" s="89">
        <v>0</v>
      </c>
      <c r="DI130" s="88">
        <v>0</v>
      </c>
      <c r="DJ130" s="89">
        <v>0</v>
      </c>
      <c r="DK130" s="88">
        <v>0</v>
      </c>
      <c r="DL130" s="89">
        <v>0</v>
      </c>
      <c r="DM130" s="88">
        <v>0</v>
      </c>
      <c r="DN130" s="89">
        <v>0</v>
      </c>
      <c r="DO130" s="88">
        <v>0</v>
      </c>
      <c r="DP130" s="89">
        <v>0</v>
      </c>
      <c r="DQ130" s="88">
        <v>0</v>
      </c>
      <c r="DR130" s="89">
        <v>0</v>
      </c>
      <c r="DS130" s="88">
        <v>0</v>
      </c>
      <c r="DT130" s="89">
        <v>0</v>
      </c>
      <c r="DU130" s="88">
        <v>0</v>
      </c>
      <c r="DV130" s="89">
        <v>0</v>
      </c>
      <c r="DW130" s="88">
        <v>0</v>
      </c>
      <c r="DX130" s="89">
        <v>0</v>
      </c>
      <c r="DY130" s="88">
        <v>0</v>
      </c>
      <c r="DZ130" s="89">
        <v>0</v>
      </c>
      <c r="EA130" s="88">
        <v>0</v>
      </c>
      <c r="EB130" s="89">
        <v>0</v>
      </c>
      <c r="EC130" s="88">
        <v>0</v>
      </c>
      <c r="ED130" s="89">
        <v>0</v>
      </c>
      <c r="EE130" s="88">
        <v>0</v>
      </c>
      <c r="EF130" s="89">
        <v>0</v>
      </c>
      <c r="EG130" s="88">
        <v>0</v>
      </c>
      <c r="EH130" s="89">
        <v>0</v>
      </c>
      <c r="EI130" s="88">
        <v>0</v>
      </c>
      <c r="EJ130" s="89">
        <v>0</v>
      </c>
      <c r="EK130" s="88">
        <v>0</v>
      </c>
      <c r="EL130" s="89">
        <v>0</v>
      </c>
      <c r="EM130" s="88">
        <v>0</v>
      </c>
      <c r="EN130" s="89">
        <v>0</v>
      </c>
      <c r="EO130" s="88">
        <v>0</v>
      </c>
      <c r="EP130" s="89">
        <v>0</v>
      </c>
      <c r="EQ130" s="88">
        <v>0</v>
      </c>
      <c r="ER130" s="89">
        <v>0</v>
      </c>
      <c r="ES130" s="88">
        <v>0</v>
      </c>
      <c r="ET130" s="89">
        <v>0</v>
      </c>
      <c r="EU130" s="88">
        <v>0</v>
      </c>
      <c r="EV130" s="89">
        <v>0</v>
      </c>
      <c r="EW130" s="88">
        <v>0</v>
      </c>
      <c r="EX130" s="89">
        <v>0</v>
      </c>
      <c r="EY130" s="88">
        <v>0</v>
      </c>
      <c r="EZ130" s="89">
        <v>0</v>
      </c>
      <c r="FA130" s="88">
        <v>0</v>
      </c>
      <c r="FB130" s="89">
        <v>0</v>
      </c>
      <c r="FC130" s="88">
        <v>0</v>
      </c>
      <c r="FD130" s="89">
        <v>0</v>
      </c>
      <c r="FE130" s="88">
        <v>0</v>
      </c>
      <c r="FF130" s="89">
        <v>0</v>
      </c>
      <c r="FG130" s="88">
        <v>0</v>
      </c>
      <c r="FH130" s="89">
        <v>0</v>
      </c>
      <c r="FI130" s="88">
        <v>0</v>
      </c>
      <c r="FJ130" s="89">
        <v>0</v>
      </c>
      <c r="FK130" s="89" t="s">
        <v>94</v>
      </c>
      <c r="FL130" s="89" t="s">
        <v>94</v>
      </c>
      <c r="FM130" s="89" t="s">
        <v>94</v>
      </c>
      <c r="FN130" s="89" t="s">
        <v>94</v>
      </c>
      <c r="FO130" s="89" t="s">
        <v>94</v>
      </c>
      <c r="FP130" s="89" t="s">
        <v>94</v>
      </c>
      <c r="FQ130" s="88">
        <v>0</v>
      </c>
      <c r="FR130" s="89">
        <v>0</v>
      </c>
      <c r="FS130" s="88">
        <v>0</v>
      </c>
      <c r="FT130" s="89">
        <v>0</v>
      </c>
      <c r="FU130" s="88">
        <v>0</v>
      </c>
      <c r="FV130" s="89">
        <v>0</v>
      </c>
      <c r="FW130" s="88">
        <v>0</v>
      </c>
      <c r="FX130" s="89">
        <v>0</v>
      </c>
      <c r="FY130" s="88">
        <v>0</v>
      </c>
      <c r="FZ130" s="89">
        <v>0</v>
      </c>
      <c r="GA130" s="88">
        <v>0</v>
      </c>
      <c r="GB130" s="89">
        <v>0</v>
      </c>
      <c r="GC130" s="88">
        <v>0</v>
      </c>
      <c r="GD130" s="89">
        <v>0</v>
      </c>
      <c r="GE130" s="88">
        <v>0</v>
      </c>
      <c r="GF130" s="89">
        <v>0</v>
      </c>
      <c r="GG130" s="88">
        <v>0</v>
      </c>
      <c r="GH130" s="89">
        <v>0</v>
      </c>
      <c r="GI130" s="88">
        <v>0</v>
      </c>
      <c r="GJ130" s="89">
        <v>0</v>
      </c>
      <c r="GK130" s="88">
        <v>0</v>
      </c>
      <c r="GL130" s="89">
        <v>0</v>
      </c>
      <c r="GM130" s="88">
        <v>0</v>
      </c>
      <c r="GN130" s="89">
        <v>0</v>
      </c>
      <c r="GO130" s="88">
        <v>0</v>
      </c>
      <c r="GP130" s="89">
        <v>0</v>
      </c>
      <c r="GQ130" s="88">
        <v>0</v>
      </c>
      <c r="GR130" s="89">
        <v>0</v>
      </c>
      <c r="GS130" s="88">
        <v>0</v>
      </c>
      <c r="GT130" s="89">
        <v>0</v>
      </c>
      <c r="GU130" s="88">
        <v>0</v>
      </c>
      <c r="GV130" s="89">
        <v>0</v>
      </c>
      <c r="GW130" s="88">
        <v>0</v>
      </c>
      <c r="GX130" s="89">
        <v>0</v>
      </c>
      <c r="GY130" s="88">
        <v>0</v>
      </c>
      <c r="GZ130" s="89">
        <v>0</v>
      </c>
      <c r="HA130" s="88">
        <v>0</v>
      </c>
      <c r="HB130" s="89">
        <v>0</v>
      </c>
      <c r="HC130" s="88">
        <v>0</v>
      </c>
      <c r="HD130" s="89">
        <v>0</v>
      </c>
      <c r="HE130" s="88">
        <v>0</v>
      </c>
      <c r="HF130" s="89">
        <v>0</v>
      </c>
      <c r="HG130" s="88">
        <v>0</v>
      </c>
      <c r="HH130" s="89">
        <v>0</v>
      </c>
      <c r="HI130" s="88">
        <v>0</v>
      </c>
      <c r="HJ130" s="89">
        <v>0</v>
      </c>
      <c r="HK130" s="88" t="s">
        <v>94</v>
      </c>
      <c r="HL130" s="89" t="s">
        <v>94</v>
      </c>
      <c r="HM130" s="88">
        <v>0</v>
      </c>
      <c r="HN130" s="89">
        <v>0</v>
      </c>
      <c r="HO130" s="88">
        <v>0</v>
      </c>
      <c r="HP130" s="89">
        <v>0</v>
      </c>
      <c r="HQ130" s="88">
        <v>0</v>
      </c>
      <c r="HR130" s="89">
        <v>0</v>
      </c>
      <c r="HS130" s="88">
        <v>0</v>
      </c>
      <c r="HT130" s="89">
        <v>0</v>
      </c>
      <c r="HU130" s="88">
        <v>0</v>
      </c>
      <c r="HV130" s="89">
        <v>0</v>
      </c>
      <c r="HW130" s="88">
        <v>0</v>
      </c>
      <c r="HX130" s="89">
        <v>0</v>
      </c>
      <c r="HY130" s="88">
        <v>0.10407993338800001</v>
      </c>
      <c r="HZ130" s="89" t="s">
        <v>89</v>
      </c>
      <c r="IA130" s="88">
        <v>0.105540897097</v>
      </c>
      <c r="IB130" s="89" t="s">
        <v>89</v>
      </c>
      <c r="IC130" s="88">
        <v>0</v>
      </c>
      <c r="ID130" s="89">
        <v>0</v>
      </c>
      <c r="IE130" s="88">
        <v>0</v>
      </c>
      <c r="IF130" s="89">
        <v>0</v>
      </c>
      <c r="IG130" s="88">
        <v>0</v>
      </c>
      <c r="IH130" s="89">
        <v>0</v>
      </c>
      <c r="II130" s="88">
        <v>0</v>
      </c>
      <c r="IJ130" s="89">
        <v>0</v>
      </c>
    </row>
    <row r="131" spans="1:244" s="99" customFormat="1" ht="25" x14ac:dyDescent="0.35">
      <c r="A131" s="82" t="s">
        <v>437</v>
      </c>
      <c r="B131" s="82">
        <v>1853</v>
      </c>
      <c r="C131" s="82" t="s">
        <v>112</v>
      </c>
      <c r="D131" s="82" t="s">
        <v>101</v>
      </c>
      <c r="E131" s="88">
        <v>0.22</v>
      </c>
      <c r="F131" s="95" t="s">
        <v>89</v>
      </c>
      <c r="G131" s="88">
        <v>0.45</v>
      </c>
      <c r="H131" s="95" t="s">
        <v>89</v>
      </c>
      <c r="I131" s="88">
        <v>0</v>
      </c>
      <c r="J131" s="95">
        <v>0</v>
      </c>
      <c r="K131" s="88">
        <v>0.46</v>
      </c>
      <c r="L131" s="95" t="s">
        <v>89</v>
      </c>
      <c r="M131" s="88">
        <v>0</v>
      </c>
      <c r="N131" s="95">
        <v>0</v>
      </c>
      <c r="O131" s="88">
        <v>0</v>
      </c>
      <c r="P131" s="95">
        <v>0</v>
      </c>
      <c r="Q131" s="88">
        <v>0.23</v>
      </c>
      <c r="R131" s="95" t="s">
        <v>89</v>
      </c>
      <c r="S131" s="88">
        <v>0.47</v>
      </c>
      <c r="T131" s="95" t="s">
        <v>89</v>
      </c>
      <c r="U131" s="88">
        <v>0.23</v>
      </c>
      <c r="V131" s="95" t="s">
        <v>89</v>
      </c>
      <c r="W131" s="88">
        <v>0.21</v>
      </c>
      <c r="X131" s="95" t="s">
        <v>89</v>
      </c>
      <c r="Y131" s="88">
        <v>0.22</v>
      </c>
      <c r="Z131" s="95" t="s">
        <v>89</v>
      </c>
      <c r="AA131" s="88">
        <v>0.4</v>
      </c>
      <c r="AB131" s="95" t="s">
        <v>89</v>
      </c>
      <c r="AC131" s="95" t="s">
        <v>219</v>
      </c>
      <c r="AD131" s="95" t="s">
        <v>89</v>
      </c>
      <c r="AE131" s="95" t="s">
        <v>228</v>
      </c>
      <c r="AF131" s="95" t="s">
        <v>89</v>
      </c>
      <c r="AG131" s="95" t="s">
        <v>159</v>
      </c>
      <c r="AH131" s="95" t="s">
        <v>160</v>
      </c>
      <c r="AI131" s="95" t="s">
        <v>228</v>
      </c>
      <c r="AJ131" s="95" t="s">
        <v>89</v>
      </c>
      <c r="AK131" s="95" t="s">
        <v>159</v>
      </c>
      <c r="AL131" s="95" t="s">
        <v>160</v>
      </c>
      <c r="AM131" s="95" t="s">
        <v>159</v>
      </c>
      <c r="AN131" s="95" t="s">
        <v>160</v>
      </c>
      <c r="AO131" s="95" t="s">
        <v>228</v>
      </c>
      <c r="AP131" s="95" t="s">
        <v>89</v>
      </c>
      <c r="AQ131" s="95" t="s">
        <v>271</v>
      </c>
      <c r="AR131" s="95" t="s">
        <v>89</v>
      </c>
      <c r="AS131" s="95" t="s">
        <v>159</v>
      </c>
      <c r="AT131" s="95" t="s">
        <v>160</v>
      </c>
      <c r="AU131" s="95" t="s">
        <v>171</v>
      </c>
      <c r="AV131" s="95" t="s">
        <v>89</v>
      </c>
      <c r="AW131" s="95" t="s">
        <v>271</v>
      </c>
      <c r="AX131" s="95" t="s">
        <v>89</v>
      </c>
      <c r="AY131" s="95" t="s">
        <v>215</v>
      </c>
      <c r="AZ131" s="95" t="s">
        <v>89</v>
      </c>
      <c r="BA131" s="95" t="s">
        <v>159</v>
      </c>
      <c r="BB131" s="95" t="s">
        <v>160</v>
      </c>
      <c r="BC131" s="95" t="s">
        <v>228</v>
      </c>
      <c r="BD131" s="95" t="s">
        <v>89</v>
      </c>
      <c r="BE131" s="95" t="s">
        <v>195</v>
      </c>
      <c r="BF131" s="95" t="s">
        <v>89</v>
      </c>
      <c r="BG131" s="95" t="s">
        <v>159</v>
      </c>
      <c r="BH131" s="95" t="s">
        <v>160</v>
      </c>
      <c r="BI131" s="95" t="s">
        <v>228</v>
      </c>
      <c r="BJ131" s="95" t="s">
        <v>89</v>
      </c>
      <c r="BK131" s="88">
        <v>0</v>
      </c>
      <c r="BL131" s="89">
        <v>0</v>
      </c>
      <c r="BM131" s="88">
        <v>0</v>
      </c>
      <c r="BN131" s="89">
        <v>0</v>
      </c>
      <c r="BO131" s="88">
        <v>0</v>
      </c>
      <c r="BP131" s="89">
        <v>0</v>
      </c>
      <c r="BQ131" s="88">
        <v>0.22476961114857272</v>
      </c>
      <c r="BR131" s="89" t="s">
        <v>89</v>
      </c>
      <c r="BS131" s="88">
        <v>0.20441537203597712</v>
      </c>
      <c r="BT131" s="89" t="s">
        <v>89</v>
      </c>
      <c r="BU131" s="88">
        <v>0</v>
      </c>
      <c r="BV131" s="89">
        <v>0</v>
      </c>
      <c r="BW131" s="88">
        <v>0</v>
      </c>
      <c r="BX131" s="89">
        <v>0</v>
      </c>
      <c r="BY131" s="88">
        <v>0.24764735017335313</v>
      </c>
      <c r="BZ131" s="89" t="s">
        <v>89</v>
      </c>
      <c r="CA131" s="88">
        <v>0</v>
      </c>
      <c r="CB131" s="89">
        <v>0</v>
      </c>
      <c r="CC131" s="88">
        <v>0.49566294919454773</v>
      </c>
      <c r="CD131" s="89" t="s">
        <v>89</v>
      </c>
      <c r="CE131" s="88">
        <v>0</v>
      </c>
      <c r="CF131" s="89">
        <v>0</v>
      </c>
      <c r="CG131" s="88">
        <v>0.25043826696719257</v>
      </c>
      <c r="CH131" s="89" t="s">
        <v>89</v>
      </c>
      <c r="CI131" s="88">
        <v>0.23975065931431311</v>
      </c>
      <c r="CJ131" s="89" t="s">
        <v>89</v>
      </c>
      <c r="CK131" s="88">
        <v>0</v>
      </c>
      <c r="CL131" s="89">
        <v>0</v>
      </c>
      <c r="CM131" s="88">
        <v>0.2288329519450801</v>
      </c>
      <c r="CN131" s="89" t="s">
        <v>89</v>
      </c>
      <c r="CO131" s="88">
        <v>0.45289855072463769</v>
      </c>
      <c r="CP131" s="89" t="s">
        <v>89</v>
      </c>
      <c r="CQ131" s="88">
        <v>0</v>
      </c>
      <c r="CR131" s="89">
        <v>0</v>
      </c>
      <c r="CS131" s="88">
        <v>0</v>
      </c>
      <c r="CT131" s="89">
        <v>0</v>
      </c>
      <c r="CU131" s="88">
        <v>0.22779043280182235</v>
      </c>
      <c r="CV131" s="89" t="s">
        <v>89</v>
      </c>
      <c r="CW131" s="88">
        <v>0</v>
      </c>
      <c r="CX131" s="89">
        <v>0</v>
      </c>
      <c r="CY131" s="88">
        <v>0.22768670309653916</v>
      </c>
      <c r="CZ131" s="89" t="s">
        <v>89</v>
      </c>
      <c r="DA131" s="88">
        <v>0</v>
      </c>
      <c r="DB131" s="89">
        <v>0</v>
      </c>
      <c r="DC131" s="88">
        <v>0.44832997085855186</v>
      </c>
      <c r="DD131" s="89" t="s">
        <v>89</v>
      </c>
      <c r="DE131" s="88">
        <v>0</v>
      </c>
      <c r="DF131" s="89">
        <v>0</v>
      </c>
      <c r="DG131" s="88">
        <v>0.46915317851278437</v>
      </c>
      <c r="DH131" s="89" t="s">
        <v>89</v>
      </c>
      <c r="DI131" s="88">
        <v>0.21186440677966101</v>
      </c>
      <c r="DJ131" s="89" t="s">
        <v>89</v>
      </c>
      <c r="DK131" s="88">
        <v>0.43440486533449174</v>
      </c>
      <c r="DL131" s="89" t="s">
        <v>89</v>
      </c>
      <c r="DM131" s="88">
        <v>0</v>
      </c>
      <c r="DN131" s="89">
        <v>0</v>
      </c>
      <c r="DO131" s="88">
        <v>0</v>
      </c>
      <c r="DP131" s="89">
        <v>0</v>
      </c>
      <c r="DQ131" s="88">
        <v>0.22920009168003669</v>
      </c>
      <c r="DR131" s="89" t="s">
        <v>89</v>
      </c>
      <c r="DS131" s="88">
        <v>0</v>
      </c>
      <c r="DT131" s="89">
        <v>0</v>
      </c>
      <c r="DU131" s="88">
        <v>0.2305209774089442</v>
      </c>
      <c r="DV131" s="89" t="s">
        <v>89</v>
      </c>
      <c r="DW131" s="88">
        <v>0.21281123643328367</v>
      </c>
      <c r="DX131" s="89" t="s">
        <v>89</v>
      </c>
      <c r="DY131" s="88">
        <v>0.23854961832061067</v>
      </c>
      <c r="DZ131" s="89" t="s">
        <v>89</v>
      </c>
      <c r="EA131" s="88">
        <v>0</v>
      </c>
      <c r="EB131" s="89">
        <v>0</v>
      </c>
      <c r="EC131" s="88">
        <v>0</v>
      </c>
      <c r="ED131" s="89">
        <v>0</v>
      </c>
      <c r="EE131" s="88">
        <v>0.21204410517387617</v>
      </c>
      <c r="EF131" s="89" t="s">
        <v>89</v>
      </c>
      <c r="EG131" s="88">
        <v>0.41017227235438886</v>
      </c>
      <c r="EH131" s="89" t="s">
        <v>89</v>
      </c>
      <c r="EI131" s="88">
        <v>0.21159542953872196</v>
      </c>
      <c r="EJ131" s="89" t="s">
        <v>89</v>
      </c>
      <c r="EK131" s="88">
        <v>0.41736227045075125</v>
      </c>
      <c r="EL131" s="89" t="s">
        <v>89</v>
      </c>
      <c r="EM131" s="88">
        <v>0</v>
      </c>
      <c r="EN131" s="89">
        <v>0</v>
      </c>
      <c r="EO131" s="88">
        <v>0.21987686895338612</v>
      </c>
      <c r="EP131" s="89" t="s">
        <v>89</v>
      </c>
      <c r="EQ131" s="88">
        <v>0.51466803911477099</v>
      </c>
      <c r="ER131" s="89" t="s">
        <v>89</v>
      </c>
      <c r="ES131" s="88">
        <v>0</v>
      </c>
      <c r="ET131" s="89">
        <v>0</v>
      </c>
      <c r="EU131" s="88">
        <v>0.28376844494892167</v>
      </c>
      <c r="EV131" s="89" t="s">
        <v>89</v>
      </c>
      <c r="EW131" s="88">
        <v>0</v>
      </c>
      <c r="EX131" s="89">
        <v>0</v>
      </c>
      <c r="EY131" s="88">
        <v>0</v>
      </c>
      <c r="EZ131" s="89">
        <v>0</v>
      </c>
      <c r="FA131" s="88">
        <v>0</v>
      </c>
      <c r="FB131" s="89">
        <v>0</v>
      </c>
      <c r="FC131" s="88">
        <v>0</v>
      </c>
      <c r="FD131" s="89">
        <v>0</v>
      </c>
      <c r="FE131" s="88">
        <v>0.2376425855513308</v>
      </c>
      <c r="FF131" s="89" t="s">
        <v>89</v>
      </c>
      <c r="FG131" s="88">
        <v>0.22872827081427266</v>
      </c>
      <c r="FH131" s="89" t="s">
        <v>89</v>
      </c>
      <c r="FI131" s="88">
        <v>0</v>
      </c>
      <c r="FJ131" s="89">
        <v>0</v>
      </c>
      <c r="FK131" s="88">
        <v>0</v>
      </c>
      <c r="FL131" s="89">
        <v>0</v>
      </c>
      <c r="FM131" s="88">
        <v>0</v>
      </c>
      <c r="FN131" s="89">
        <v>0</v>
      </c>
      <c r="FO131" s="88">
        <v>0</v>
      </c>
      <c r="FP131" s="89">
        <v>0</v>
      </c>
      <c r="FQ131" s="88">
        <v>0.20686801820438558</v>
      </c>
      <c r="FR131" s="89" t="s">
        <v>89</v>
      </c>
      <c r="FS131" s="88">
        <v>0.2176278563656148</v>
      </c>
      <c r="FT131" s="89" t="s">
        <v>89</v>
      </c>
      <c r="FU131" s="88">
        <v>0.20631318341242005</v>
      </c>
      <c r="FV131" s="89" t="s">
        <v>89</v>
      </c>
      <c r="FW131" s="88">
        <v>0</v>
      </c>
      <c r="FX131" s="89">
        <v>0</v>
      </c>
      <c r="FY131" s="88">
        <v>0.196811651249754</v>
      </c>
      <c r="FZ131" s="89" t="s">
        <v>89</v>
      </c>
      <c r="GA131" s="88">
        <v>0</v>
      </c>
      <c r="GB131" s="89">
        <v>0</v>
      </c>
      <c r="GC131" s="88">
        <v>0.18429782528499999</v>
      </c>
      <c r="GD131" s="89" t="s">
        <v>89</v>
      </c>
      <c r="GE131" s="88">
        <v>0.7606008746910059</v>
      </c>
      <c r="GF131" s="89" t="s">
        <v>89</v>
      </c>
      <c r="GG131" s="88">
        <v>0.19282684149599999</v>
      </c>
      <c r="GH131" s="89" t="s">
        <v>89</v>
      </c>
      <c r="GI131" s="88">
        <v>0.194137060764</v>
      </c>
      <c r="GJ131" s="89" t="s">
        <v>89</v>
      </c>
      <c r="GK131" s="88">
        <v>0.43383947939262468</v>
      </c>
      <c r="GL131" s="89" t="s">
        <v>89</v>
      </c>
      <c r="GM131" s="88">
        <v>0.78354554358472084</v>
      </c>
      <c r="GN131" s="89" t="s">
        <v>89</v>
      </c>
      <c r="GO131" s="88">
        <v>0.19323671497584541</v>
      </c>
      <c r="GP131" s="89" t="s">
        <v>89</v>
      </c>
      <c r="GQ131" s="88">
        <v>0</v>
      </c>
      <c r="GR131" s="89">
        <v>0</v>
      </c>
      <c r="GS131" s="88">
        <v>0</v>
      </c>
      <c r="GT131" s="89">
        <v>0</v>
      </c>
      <c r="GU131" s="88">
        <v>0.53840631729999999</v>
      </c>
      <c r="GV131" s="89" t="s">
        <v>89</v>
      </c>
      <c r="GW131" s="88">
        <v>0.19275250578200001</v>
      </c>
      <c r="GX131" s="89" t="s">
        <v>89</v>
      </c>
      <c r="GY131" s="88">
        <v>0.188146754468</v>
      </c>
      <c r="GZ131" s="89" t="s">
        <v>89</v>
      </c>
      <c r="HA131" s="88">
        <v>0.57175528873600001</v>
      </c>
      <c r="HB131" s="89" t="s">
        <v>89</v>
      </c>
      <c r="HC131" s="88">
        <v>0.20362451639099999</v>
      </c>
      <c r="HD131" s="89" t="s">
        <v>89</v>
      </c>
      <c r="HE131" s="88">
        <v>0</v>
      </c>
      <c r="HF131" s="89">
        <v>0</v>
      </c>
      <c r="HG131" s="88">
        <v>0</v>
      </c>
      <c r="HH131" s="89">
        <v>0</v>
      </c>
      <c r="HI131" s="88">
        <v>0</v>
      </c>
      <c r="HJ131" s="89">
        <v>0</v>
      </c>
      <c r="HK131" s="88">
        <v>0.19267822736030829</v>
      </c>
      <c r="HL131" s="89" t="s">
        <v>89</v>
      </c>
      <c r="HM131" s="88">
        <v>0.387672029463</v>
      </c>
      <c r="HN131" s="89" t="s">
        <v>89</v>
      </c>
      <c r="HO131" s="88">
        <v>0</v>
      </c>
      <c r="HP131" s="89">
        <v>0</v>
      </c>
      <c r="HQ131" s="88">
        <v>0</v>
      </c>
      <c r="HR131" s="89">
        <v>0</v>
      </c>
      <c r="HS131" s="88">
        <v>0.18521948508899999</v>
      </c>
      <c r="HT131" s="89" t="s">
        <v>89</v>
      </c>
      <c r="HU131" s="88">
        <v>0.18628912071500001</v>
      </c>
      <c r="HV131" s="89" t="s">
        <v>89</v>
      </c>
      <c r="HW131" s="88">
        <v>0</v>
      </c>
      <c r="HX131" s="89">
        <v>0</v>
      </c>
      <c r="HY131" s="88">
        <v>0</v>
      </c>
      <c r="HZ131" s="89">
        <v>0</v>
      </c>
      <c r="IA131" s="88">
        <v>0.74446305601999996</v>
      </c>
      <c r="IB131" s="89" t="s">
        <v>89</v>
      </c>
      <c r="IC131" s="88">
        <v>0.74183976261100004</v>
      </c>
      <c r="ID131" s="89" t="s">
        <v>89</v>
      </c>
      <c r="IE131" s="88">
        <v>0.51724137931034486</v>
      </c>
      <c r="IF131" s="89" t="s">
        <v>89</v>
      </c>
      <c r="IG131" s="88">
        <v>0.77160493827099996</v>
      </c>
      <c r="IH131" s="89" t="s">
        <v>89</v>
      </c>
      <c r="II131" s="88">
        <v>0.37972280235428135</v>
      </c>
      <c r="IJ131" s="89" t="s">
        <v>89</v>
      </c>
    </row>
    <row r="132" spans="1:244" s="99" customFormat="1" ht="37.5" x14ac:dyDescent="0.35">
      <c r="A132" s="82" t="s">
        <v>438</v>
      </c>
      <c r="B132" s="82">
        <v>4046</v>
      </c>
      <c r="C132" s="82" t="s">
        <v>107</v>
      </c>
      <c r="D132" s="82" t="s">
        <v>100</v>
      </c>
      <c r="E132" s="88">
        <v>0.32</v>
      </c>
      <c r="F132" s="95" t="s">
        <v>89</v>
      </c>
      <c r="G132" s="88">
        <v>0.3</v>
      </c>
      <c r="H132" s="95" t="s">
        <v>89</v>
      </c>
      <c r="I132" s="88">
        <v>0.08</v>
      </c>
      <c r="J132" s="95" t="s">
        <v>89</v>
      </c>
      <c r="K132" s="88">
        <v>0.39</v>
      </c>
      <c r="L132" s="95">
        <v>5</v>
      </c>
      <c r="M132" s="88">
        <v>0.08</v>
      </c>
      <c r="N132" s="95" t="s">
        <v>89</v>
      </c>
      <c r="O132" s="88">
        <v>0.32</v>
      </c>
      <c r="P132" s="95" t="s">
        <v>89</v>
      </c>
      <c r="Q132" s="88">
        <v>0.32</v>
      </c>
      <c r="R132" s="95" t="s">
        <v>89</v>
      </c>
      <c r="S132" s="88">
        <v>0.08</v>
      </c>
      <c r="T132" s="95" t="s">
        <v>89</v>
      </c>
      <c r="U132" s="88">
        <v>0.56000000000000005</v>
      </c>
      <c r="V132" s="95">
        <v>7</v>
      </c>
      <c r="W132" s="88">
        <v>0.31</v>
      </c>
      <c r="X132" s="95" t="s">
        <v>89</v>
      </c>
      <c r="Y132" s="88">
        <v>0.43</v>
      </c>
      <c r="Z132" s="95">
        <v>5</v>
      </c>
      <c r="AA132" s="88">
        <v>0.47</v>
      </c>
      <c r="AB132" s="95">
        <v>6</v>
      </c>
      <c r="AC132" s="95" t="s">
        <v>367</v>
      </c>
      <c r="AD132" s="95" t="s">
        <v>317</v>
      </c>
      <c r="AE132" s="95" t="s">
        <v>211</v>
      </c>
      <c r="AF132" s="95" t="s">
        <v>89</v>
      </c>
      <c r="AG132" s="95" t="s">
        <v>189</v>
      </c>
      <c r="AH132" s="95" t="s">
        <v>193</v>
      </c>
      <c r="AI132" s="95" t="s">
        <v>202</v>
      </c>
      <c r="AJ132" s="95" t="s">
        <v>197</v>
      </c>
      <c r="AK132" s="95" t="s">
        <v>206</v>
      </c>
      <c r="AL132" s="95" t="s">
        <v>89</v>
      </c>
      <c r="AM132" s="95" t="s">
        <v>174</v>
      </c>
      <c r="AN132" s="95" t="s">
        <v>193</v>
      </c>
      <c r="AO132" s="95" t="s">
        <v>324</v>
      </c>
      <c r="AP132" s="95" t="s">
        <v>89</v>
      </c>
      <c r="AQ132" s="95" t="s">
        <v>323</v>
      </c>
      <c r="AR132" s="95" t="s">
        <v>89</v>
      </c>
      <c r="AS132" s="95" t="s">
        <v>211</v>
      </c>
      <c r="AT132" s="95" t="s">
        <v>89</v>
      </c>
      <c r="AU132" s="95" t="s">
        <v>326</v>
      </c>
      <c r="AV132" s="95" t="s">
        <v>197</v>
      </c>
      <c r="AW132" s="95" t="s">
        <v>212</v>
      </c>
      <c r="AX132" s="95" t="s">
        <v>89</v>
      </c>
      <c r="AY132" s="95" t="s">
        <v>208</v>
      </c>
      <c r="AZ132" s="95" t="s">
        <v>89</v>
      </c>
      <c r="BA132" s="95" t="s">
        <v>212</v>
      </c>
      <c r="BB132" s="95" t="s">
        <v>89</v>
      </c>
      <c r="BC132" s="95" t="s">
        <v>212</v>
      </c>
      <c r="BD132" s="95" t="s">
        <v>89</v>
      </c>
      <c r="BE132" s="95" t="s">
        <v>212</v>
      </c>
      <c r="BF132" s="95" t="s">
        <v>89</v>
      </c>
      <c r="BG132" s="95" t="s">
        <v>211</v>
      </c>
      <c r="BH132" s="95" t="s">
        <v>89</v>
      </c>
      <c r="BI132" s="95" t="s">
        <v>188</v>
      </c>
      <c r="BJ132" s="95" t="s">
        <v>89</v>
      </c>
      <c r="BK132" s="88">
        <v>0.31555695803092459</v>
      </c>
      <c r="BL132" s="89" t="s">
        <v>89</v>
      </c>
      <c r="BM132" s="88">
        <v>0.46583850931677018</v>
      </c>
      <c r="BN132" s="89">
        <v>6</v>
      </c>
      <c r="BO132" s="88">
        <v>0.3183952877497413</v>
      </c>
      <c r="BP132" s="89" t="s">
        <v>89</v>
      </c>
      <c r="BQ132" s="88">
        <v>0.31508467900748327</v>
      </c>
      <c r="BR132" s="89" t="s">
        <v>89</v>
      </c>
      <c r="BS132" s="88">
        <v>0.2233971256236503</v>
      </c>
      <c r="BT132" s="89" t="s">
        <v>89</v>
      </c>
      <c r="BU132" s="88">
        <v>0.39025913206369028</v>
      </c>
      <c r="BV132" s="89">
        <v>5</v>
      </c>
      <c r="BW132" s="88">
        <v>0.36245016310257339</v>
      </c>
      <c r="BX132" s="89">
        <v>5</v>
      </c>
      <c r="BY132" s="88">
        <v>7.6080340839926958E-2</v>
      </c>
      <c r="BZ132" s="89" t="s">
        <v>89</v>
      </c>
      <c r="CA132" s="88">
        <v>0.23214423895380329</v>
      </c>
      <c r="CB132" s="89" t="s">
        <v>89</v>
      </c>
      <c r="CC132" s="88">
        <v>0.47611490239644505</v>
      </c>
      <c r="CD132" s="89">
        <v>6</v>
      </c>
      <c r="CE132" s="88">
        <v>0.49407114624505927</v>
      </c>
      <c r="CF132" s="89">
        <v>6</v>
      </c>
      <c r="CG132" s="88">
        <v>0.30914290130612876</v>
      </c>
      <c r="CH132" s="89" t="s">
        <v>89</v>
      </c>
      <c r="CI132" s="88">
        <v>0.15276504735716467</v>
      </c>
      <c r="CJ132" s="89" t="s">
        <v>89</v>
      </c>
      <c r="CK132" s="88">
        <v>0</v>
      </c>
      <c r="CL132" s="89">
        <v>0</v>
      </c>
      <c r="CM132" s="88">
        <v>0.22605681561299074</v>
      </c>
      <c r="CN132" s="89" t="s">
        <v>89</v>
      </c>
      <c r="CO132" s="88">
        <v>0</v>
      </c>
      <c r="CP132" s="89">
        <v>0</v>
      </c>
      <c r="CQ132" s="88">
        <v>0.35534077180015633</v>
      </c>
      <c r="CR132" s="89">
        <v>5</v>
      </c>
      <c r="CS132" s="88">
        <v>0</v>
      </c>
      <c r="CT132" s="89">
        <v>0</v>
      </c>
      <c r="CU132" s="88">
        <v>0.22171310324440174</v>
      </c>
      <c r="CV132" s="89" t="s">
        <v>89</v>
      </c>
      <c r="CW132" s="88">
        <v>0.14845605700712589</v>
      </c>
      <c r="CX132" s="89" t="s">
        <v>89</v>
      </c>
      <c r="CY132" s="88">
        <v>7.5114549688274621E-2</v>
      </c>
      <c r="CZ132" s="89" t="s">
        <v>89</v>
      </c>
      <c r="DA132" s="88">
        <v>7.7130736598534519E-2</v>
      </c>
      <c r="DB132" s="89" t="s">
        <v>89</v>
      </c>
      <c r="DC132" s="88">
        <v>0.39317449083903439</v>
      </c>
      <c r="DD132" s="89">
        <v>5</v>
      </c>
      <c r="DE132" s="88">
        <v>7.8492935635792779E-2</v>
      </c>
      <c r="DF132" s="89" t="s">
        <v>89</v>
      </c>
      <c r="DG132" s="88">
        <v>0.15090922809929827</v>
      </c>
      <c r="DH132" s="89" t="s">
        <v>89</v>
      </c>
      <c r="DI132" s="88">
        <v>0.21718670817345978</v>
      </c>
      <c r="DJ132" s="89" t="s">
        <v>89</v>
      </c>
      <c r="DK132" s="88">
        <v>0.15180265654648958</v>
      </c>
      <c r="DL132" s="89" t="s">
        <v>89</v>
      </c>
      <c r="DM132" s="88">
        <v>7.4228028503562943E-2</v>
      </c>
      <c r="DN132" s="89" t="s">
        <v>89</v>
      </c>
      <c r="DO132" s="88">
        <v>0.40855236279449819</v>
      </c>
      <c r="DP132" s="89">
        <v>6</v>
      </c>
      <c r="DQ132" s="88">
        <v>0.23450324396154149</v>
      </c>
      <c r="DR132" s="89" t="s">
        <v>89</v>
      </c>
      <c r="DS132" s="88">
        <v>0.20669698222405952</v>
      </c>
      <c r="DT132" s="89" t="s">
        <v>89</v>
      </c>
      <c r="DU132" s="88">
        <v>0.52141527001862198</v>
      </c>
      <c r="DV132" s="89">
        <v>7</v>
      </c>
      <c r="DW132" s="88">
        <v>0.34996850283474484</v>
      </c>
      <c r="DX132" s="89">
        <v>5</v>
      </c>
      <c r="DY132" s="88">
        <v>7.6207895137936299E-2</v>
      </c>
      <c r="DZ132" s="89" t="s">
        <v>89</v>
      </c>
      <c r="EA132" s="88">
        <v>0.21454623471358078</v>
      </c>
      <c r="EB132" s="89" t="s">
        <v>89</v>
      </c>
      <c r="EC132" s="88">
        <v>0.20419275796351757</v>
      </c>
      <c r="ED132" s="89" t="s">
        <v>89</v>
      </c>
      <c r="EE132" s="88">
        <v>0.41539739684297977</v>
      </c>
      <c r="EF132" s="89">
        <v>6</v>
      </c>
      <c r="EG132" s="88">
        <v>0.58950677932796225</v>
      </c>
      <c r="EH132" s="89">
        <v>9</v>
      </c>
      <c r="EI132" s="88">
        <v>0.20871017114234033</v>
      </c>
      <c r="EJ132" s="89" t="s">
        <v>89</v>
      </c>
      <c r="EK132" s="88">
        <v>0.14791805339841729</v>
      </c>
      <c r="EL132" s="89" t="s">
        <v>89</v>
      </c>
      <c r="EM132" s="88">
        <v>0</v>
      </c>
      <c r="EN132" s="89">
        <v>0</v>
      </c>
      <c r="EO132" s="88">
        <v>0</v>
      </c>
      <c r="EP132" s="89">
        <v>0</v>
      </c>
      <c r="EQ132" s="88">
        <v>7.5097626914989488E-2</v>
      </c>
      <c r="ER132" s="89" t="s">
        <v>89</v>
      </c>
      <c r="ES132" s="88">
        <v>9.765625E-2</v>
      </c>
      <c r="ET132" s="89" t="s">
        <v>89</v>
      </c>
      <c r="EU132" s="88">
        <v>8.122816992933149E-2</v>
      </c>
      <c r="EV132" s="89" t="s">
        <v>89</v>
      </c>
      <c r="EW132" s="88">
        <v>0.15036463423802723</v>
      </c>
      <c r="EX132" s="89" t="s">
        <v>89</v>
      </c>
      <c r="EY132" s="88">
        <v>0.20709650697224907</v>
      </c>
      <c r="EZ132" s="89" t="s">
        <v>89</v>
      </c>
      <c r="FA132" s="88">
        <v>0.13761783527145119</v>
      </c>
      <c r="FB132" s="89" t="s">
        <v>89</v>
      </c>
      <c r="FC132" s="88">
        <v>2.0914668153931958E-7</v>
      </c>
      <c r="FD132" s="89" t="s">
        <v>89</v>
      </c>
      <c r="FE132" s="88">
        <v>0.26244997047437829</v>
      </c>
      <c r="FF132" s="89" t="s">
        <v>89</v>
      </c>
      <c r="FG132" s="88">
        <v>0.1364442625187611</v>
      </c>
      <c r="FH132" s="89" t="s">
        <v>89</v>
      </c>
      <c r="FI132" s="88">
        <v>0.14099400775467044</v>
      </c>
      <c r="FJ132" s="89" t="s">
        <v>89</v>
      </c>
      <c r="FK132" s="88">
        <v>6.6862797539449043E-2</v>
      </c>
      <c r="FL132" s="89" t="s">
        <v>89</v>
      </c>
      <c r="FM132" s="88">
        <v>0.22063690519967641</v>
      </c>
      <c r="FN132" s="89" t="s">
        <v>89</v>
      </c>
      <c r="FO132" s="88">
        <v>0.32245582355199998</v>
      </c>
      <c r="FP132" s="89">
        <v>5</v>
      </c>
      <c r="FQ132" s="88">
        <v>0</v>
      </c>
      <c r="FR132" s="89">
        <v>0</v>
      </c>
      <c r="FS132" s="88">
        <v>0</v>
      </c>
      <c r="FT132" s="89">
        <v>0</v>
      </c>
      <c r="FU132" s="88">
        <v>0.13939224979091164</v>
      </c>
      <c r="FV132" s="89" t="s">
        <v>89</v>
      </c>
      <c r="FW132" s="88">
        <v>0.19714792666097128</v>
      </c>
      <c r="FX132" s="89" t="s">
        <v>89</v>
      </c>
      <c r="FY132" s="88">
        <v>0.18993352326685659</v>
      </c>
      <c r="FZ132" s="89" t="s">
        <v>89</v>
      </c>
      <c r="GA132" s="88">
        <v>0.1223091976516634</v>
      </c>
      <c r="GB132" s="89" t="s">
        <v>89</v>
      </c>
      <c r="GC132" s="88">
        <v>0</v>
      </c>
      <c r="GD132" s="89">
        <v>0</v>
      </c>
      <c r="GE132" s="88">
        <v>0.18844221105527637</v>
      </c>
      <c r="GF132" s="89" t="s">
        <v>89</v>
      </c>
      <c r="GG132" s="88">
        <v>0.187699430645</v>
      </c>
      <c r="GH132" s="89" t="s">
        <v>89</v>
      </c>
      <c r="GI132" s="88">
        <v>0.24436434724100001</v>
      </c>
      <c r="GJ132" s="89" t="s">
        <v>89</v>
      </c>
      <c r="GK132" s="88">
        <v>0.13783597518952445</v>
      </c>
      <c r="GL132" s="89" t="s">
        <v>89</v>
      </c>
      <c r="GM132" s="88">
        <v>0.23195129022905192</v>
      </c>
      <c r="GN132" s="89" t="s">
        <v>89</v>
      </c>
      <c r="GO132" s="88">
        <v>0.12117540139351711</v>
      </c>
      <c r="GP132" s="89" t="s">
        <v>89</v>
      </c>
      <c r="GQ132" s="88">
        <v>0.12067093037287317</v>
      </c>
      <c r="GR132" s="89" t="s">
        <v>89</v>
      </c>
      <c r="GS132" s="88">
        <v>0.24391731203122141</v>
      </c>
      <c r="GT132" s="89" t="s">
        <v>89</v>
      </c>
      <c r="GU132" s="88">
        <v>0.238962901009</v>
      </c>
      <c r="GV132" s="89" t="s">
        <v>89</v>
      </c>
      <c r="GW132" s="88">
        <v>0.30446961393200001</v>
      </c>
      <c r="GX132" s="89">
        <v>5</v>
      </c>
      <c r="GY132" s="88">
        <v>0.120170642312</v>
      </c>
      <c r="GZ132" s="89" t="s">
        <v>89</v>
      </c>
      <c r="HA132" s="88">
        <v>5.8088875980000003E-2</v>
      </c>
      <c r="HB132" s="89" t="s">
        <v>89</v>
      </c>
      <c r="HC132" s="88">
        <v>0.117591721542</v>
      </c>
      <c r="HD132" s="89" t="s">
        <v>89</v>
      </c>
      <c r="HE132" s="88">
        <v>0.22512381809900001</v>
      </c>
      <c r="HF132" s="89" t="s">
        <v>89</v>
      </c>
      <c r="HG132" s="89" t="s">
        <v>242</v>
      </c>
      <c r="HH132" s="89" t="s">
        <v>242</v>
      </c>
      <c r="HI132" s="88">
        <v>0.118490431897</v>
      </c>
      <c r="HJ132" s="89" t="s">
        <v>89</v>
      </c>
      <c r="HK132" s="88">
        <v>5.2598358931201343E-2</v>
      </c>
      <c r="HL132" s="89" t="s">
        <v>89</v>
      </c>
      <c r="HM132" s="88">
        <v>0.21467289217999999</v>
      </c>
      <c r="HN132" s="89" t="s">
        <v>89</v>
      </c>
      <c r="HO132" s="88">
        <v>0</v>
      </c>
      <c r="HP132" s="89">
        <v>0</v>
      </c>
      <c r="HQ132" s="88">
        <v>0</v>
      </c>
      <c r="HR132" s="89">
        <v>0</v>
      </c>
      <c r="HS132" s="88">
        <v>0.11016855789299999</v>
      </c>
      <c r="HT132" s="89" t="s">
        <v>89</v>
      </c>
      <c r="HU132" s="88">
        <v>0.15629884338800001</v>
      </c>
      <c r="HV132" s="89" t="s">
        <v>89</v>
      </c>
      <c r="HW132" s="88">
        <v>0.212235369024</v>
      </c>
      <c r="HX132" s="89" t="s">
        <v>89</v>
      </c>
      <c r="HY132" s="88">
        <v>0.101471334348</v>
      </c>
      <c r="HZ132" s="89" t="s">
        <v>89</v>
      </c>
      <c r="IA132" s="88">
        <v>5.1956149010000001E-2</v>
      </c>
      <c r="IB132" s="89" t="s">
        <v>89</v>
      </c>
      <c r="IC132" s="88">
        <v>5.3850296175999998E-2</v>
      </c>
      <c r="ID132" s="89" t="s">
        <v>89</v>
      </c>
      <c r="IE132" s="88">
        <v>5.0367684093885361E-2</v>
      </c>
      <c r="IF132" s="89" t="s">
        <v>89</v>
      </c>
      <c r="IG132" s="88">
        <v>0</v>
      </c>
      <c r="IH132" s="89">
        <v>0</v>
      </c>
      <c r="II132" s="88">
        <v>5.249895002099958E-2</v>
      </c>
      <c r="IJ132" s="89" t="s">
        <v>89</v>
      </c>
    </row>
    <row r="133" spans="1:244" s="99" customFormat="1" ht="14.5" x14ac:dyDescent="0.35">
      <c r="A133" s="82" t="s">
        <v>439</v>
      </c>
      <c r="B133" s="82">
        <v>4048</v>
      </c>
      <c r="C133" s="82" t="s">
        <v>107</v>
      </c>
      <c r="D133" s="82" t="s">
        <v>100</v>
      </c>
      <c r="E133" s="88">
        <v>0.2</v>
      </c>
      <c r="F133" s="95" t="s">
        <v>89</v>
      </c>
      <c r="G133" s="88">
        <v>0.25</v>
      </c>
      <c r="H133" s="95" t="s">
        <v>89</v>
      </c>
      <c r="I133" s="88">
        <v>0.46</v>
      </c>
      <c r="J133" s="95">
        <v>7</v>
      </c>
      <c r="K133" s="88">
        <v>0.65</v>
      </c>
      <c r="L133" s="95">
        <v>10</v>
      </c>
      <c r="M133" s="88">
        <v>0.51</v>
      </c>
      <c r="N133" s="95">
        <v>8</v>
      </c>
      <c r="O133" s="88">
        <v>0.25</v>
      </c>
      <c r="P133" s="95" t="s">
        <v>89</v>
      </c>
      <c r="Q133" s="88">
        <v>0.24</v>
      </c>
      <c r="R133" s="95" t="s">
        <v>89</v>
      </c>
      <c r="S133" s="88">
        <v>0.25</v>
      </c>
      <c r="T133" s="95" t="s">
        <v>89</v>
      </c>
      <c r="U133" s="88">
        <v>0.2</v>
      </c>
      <c r="V133" s="95" t="s">
        <v>89</v>
      </c>
      <c r="W133" s="88">
        <v>0.48</v>
      </c>
      <c r="X133" s="95">
        <v>8</v>
      </c>
      <c r="Y133" s="88">
        <v>0.66</v>
      </c>
      <c r="Z133" s="95">
        <v>10</v>
      </c>
      <c r="AA133" s="88">
        <v>0.48</v>
      </c>
      <c r="AB133" s="95">
        <v>8</v>
      </c>
      <c r="AC133" s="95" t="s">
        <v>440</v>
      </c>
      <c r="AD133" s="95" t="s">
        <v>89</v>
      </c>
      <c r="AE133" s="95" t="s">
        <v>265</v>
      </c>
      <c r="AF133" s="95" t="s">
        <v>318</v>
      </c>
      <c r="AG133" s="95" t="s">
        <v>330</v>
      </c>
      <c r="AH133" s="95" t="s">
        <v>317</v>
      </c>
      <c r="AI133" s="95" t="s">
        <v>314</v>
      </c>
      <c r="AJ133" s="95" t="s">
        <v>329</v>
      </c>
      <c r="AK133" s="95" t="s">
        <v>265</v>
      </c>
      <c r="AL133" s="95" t="s">
        <v>318</v>
      </c>
      <c r="AM133" s="95" t="s">
        <v>250</v>
      </c>
      <c r="AN133" s="95" t="s">
        <v>329</v>
      </c>
      <c r="AO133" s="95" t="s">
        <v>200</v>
      </c>
      <c r="AP133" s="95" t="s">
        <v>320</v>
      </c>
      <c r="AQ133" s="95" t="s">
        <v>326</v>
      </c>
      <c r="AR133" s="95" t="s">
        <v>318</v>
      </c>
      <c r="AS133" s="95" t="s">
        <v>330</v>
      </c>
      <c r="AT133" s="95" t="s">
        <v>317</v>
      </c>
      <c r="AU133" s="95" t="s">
        <v>206</v>
      </c>
      <c r="AV133" s="95" t="s">
        <v>89</v>
      </c>
      <c r="AW133" s="95" t="s">
        <v>247</v>
      </c>
      <c r="AX133" s="95" t="s">
        <v>89</v>
      </c>
      <c r="AY133" s="95" t="s">
        <v>367</v>
      </c>
      <c r="AZ133" s="95" t="s">
        <v>441</v>
      </c>
      <c r="BA133" s="95" t="s">
        <v>350</v>
      </c>
      <c r="BB133" s="95" t="s">
        <v>320</v>
      </c>
      <c r="BC133" s="95" t="s">
        <v>309</v>
      </c>
      <c r="BD133" s="95" t="s">
        <v>442</v>
      </c>
      <c r="BE133" s="95" t="s">
        <v>319</v>
      </c>
      <c r="BF133" s="95" t="s">
        <v>317</v>
      </c>
      <c r="BG133" s="95" t="s">
        <v>286</v>
      </c>
      <c r="BH133" s="95" t="s">
        <v>443</v>
      </c>
      <c r="BI133" s="95" t="s">
        <v>285</v>
      </c>
      <c r="BJ133" s="95" t="s">
        <v>317</v>
      </c>
      <c r="BK133" s="88">
        <v>0.32412809542331134</v>
      </c>
      <c r="BL133" s="89">
        <v>5</v>
      </c>
      <c r="BM133" s="88">
        <v>0.79862390957120044</v>
      </c>
      <c r="BN133" s="89">
        <v>13</v>
      </c>
      <c r="BO133" s="88">
        <v>0.81884605694129498</v>
      </c>
      <c r="BP133" s="89">
        <v>13</v>
      </c>
      <c r="BQ133" s="88">
        <v>0.50607287449392713</v>
      </c>
      <c r="BR133" s="89">
        <v>8</v>
      </c>
      <c r="BS133" s="88">
        <v>0.3052130387010133</v>
      </c>
      <c r="BT133" s="89">
        <v>5</v>
      </c>
      <c r="BU133" s="88">
        <v>0.78719496195224348</v>
      </c>
      <c r="BV133" s="89">
        <v>12</v>
      </c>
      <c r="BW133" s="88">
        <v>0.49067713444553479</v>
      </c>
      <c r="BX133" s="89">
        <v>8</v>
      </c>
      <c r="BY133" s="88">
        <v>0.64172495668356544</v>
      </c>
      <c r="BZ133" s="89">
        <v>10</v>
      </c>
      <c r="CA133" s="88">
        <v>0.50374661545242738</v>
      </c>
      <c r="CB133" s="89">
        <v>8</v>
      </c>
      <c r="CC133" s="88">
        <v>0.54362598532209838</v>
      </c>
      <c r="CD133" s="89">
        <v>8</v>
      </c>
      <c r="CE133" s="88">
        <v>0.58195926285160038</v>
      </c>
      <c r="CF133" s="89">
        <v>9</v>
      </c>
      <c r="CG133" s="88">
        <v>0.63698324734059497</v>
      </c>
      <c r="CH133" s="89">
        <v>10</v>
      </c>
      <c r="CI133" s="88">
        <v>0.8800050286001635</v>
      </c>
      <c r="CJ133" s="89">
        <v>14</v>
      </c>
      <c r="CK133" s="88">
        <v>0.36825630638924689</v>
      </c>
      <c r="CL133" s="89">
        <v>6</v>
      </c>
      <c r="CM133" s="88">
        <v>0.44441622754110849</v>
      </c>
      <c r="CN133" s="89">
        <v>7</v>
      </c>
      <c r="CO133" s="88">
        <v>0.54965188713814594</v>
      </c>
      <c r="CP133" s="89">
        <v>9</v>
      </c>
      <c r="CQ133" s="88">
        <v>0.29327233268813424</v>
      </c>
      <c r="CR133" s="89">
        <v>5</v>
      </c>
      <c r="CS133" s="88">
        <v>0.79543948031287293</v>
      </c>
      <c r="CT133" s="89">
        <v>12</v>
      </c>
      <c r="CU133" s="88">
        <v>0.24387269845140838</v>
      </c>
      <c r="CV133" s="89" t="s">
        <v>89</v>
      </c>
      <c r="CW133" s="88">
        <v>0.44843049327354262</v>
      </c>
      <c r="CX133" s="89">
        <v>7</v>
      </c>
      <c r="CY133" s="88">
        <v>0.2576157660848844</v>
      </c>
      <c r="CZ133" s="89" t="s">
        <v>89</v>
      </c>
      <c r="DA133" s="88">
        <v>0.39562178557299221</v>
      </c>
      <c r="DB133" s="89">
        <v>6</v>
      </c>
      <c r="DC133" s="88">
        <v>0.38404915829226144</v>
      </c>
      <c r="DD133" s="89">
        <v>6</v>
      </c>
      <c r="DE133" s="88">
        <v>0.32998944033790917</v>
      </c>
      <c r="DF133" s="89">
        <v>5</v>
      </c>
      <c r="DG133" s="88">
        <v>0.4501897228117564</v>
      </c>
      <c r="DH133" s="89">
        <v>7</v>
      </c>
      <c r="DI133" s="88">
        <v>0.30345329853735514</v>
      </c>
      <c r="DJ133" s="89">
        <v>5</v>
      </c>
      <c r="DK133" s="88">
        <v>0.37871615224389321</v>
      </c>
      <c r="DL133" s="89">
        <v>6</v>
      </c>
      <c r="DM133" s="88">
        <v>0.52390307793058277</v>
      </c>
      <c r="DN133" s="89">
        <v>8</v>
      </c>
      <c r="DO133" s="88">
        <v>0.73610599926389397</v>
      </c>
      <c r="DP133" s="89">
        <v>12</v>
      </c>
      <c r="DQ133" s="88">
        <v>0.46551838797632505</v>
      </c>
      <c r="DR133" s="89">
        <v>7</v>
      </c>
      <c r="DS133" s="88">
        <v>0.18552875695732837</v>
      </c>
      <c r="DT133" s="89" t="s">
        <v>89</v>
      </c>
      <c r="DU133" s="88">
        <v>0.51121477410697169</v>
      </c>
      <c r="DV133" s="89">
        <v>8</v>
      </c>
      <c r="DW133" s="88">
        <v>0.41273584905660377</v>
      </c>
      <c r="DX133" s="89">
        <v>7</v>
      </c>
      <c r="DY133" s="88">
        <v>0.50282840980515398</v>
      </c>
      <c r="DZ133" s="89">
        <v>8</v>
      </c>
      <c r="EA133" s="88">
        <v>0.24860161591050342</v>
      </c>
      <c r="EB133" s="89" t="s">
        <v>89</v>
      </c>
      <c r="EC133" s="88">
        <v>0.29663028001898434</v>
      </c>
      <c r="ED133" s="89">
        <v>5</v>
      </c>
      <c r="EE133" s="88">
        <v>0.1832508704416346</v>
      </c>
      <c r="EF133" s="89" t="s">
        <v>89</v>
      </c>
      <c r="EG133" s="88">
        <v>0.41239542830210907</v>
      </c>
      <c r="EH133" s="89">
        <v>7</v>
      </c>
      <c r="EI133" s="88">
        <v>0.64804995876045712</v>
      </c>
      <c r="EJ133" s="89">
        <v>11</v>
      </c>
      <c r="EK133" s="88">
        <v>0.60063667487536787</v>
      </c>
      <c r="EL133" s="89">
        <v>10</v>
      </c>
      <c r="EM133" s="88">
        <v>0.69448463452746101</v>
      </c>
      <c r="EN133" s="89">
        <v>12</v>
      </c>
      <c r="EO133" s="88">
        <v>0.12522697389017595</v>
      </c>
      <c r="EP133" s="89" t="s">
        <v>89</v>
      </c>
      <c r="EQ133" s="88">
        <v>0.1364721937905152</v>
      </c>
      <c r="ER133" s="89" t="s">
        <v>89</v>
      </c>
      <c r="ES133" s="88">
        <v>0</v>
      </c>
      <c r="ET133" s="89">
        <v>0</v>
      </c>
      <c r="EU133" s="88">
        <v>0.37252272388615704</v>
      </c>
      <c r="EV133" s="89">
        <v>5</v>
      </c>
      <c r="EW133" s="88">
        <v>0.13710838417769247</v>
      </c>
      <c r="EX133" s="89" t="s">
        <v>89</v>
      </c>
      <c r="EY133" s="88">
        <v>0.19672131147540983</v>
      </c>
      <c r="EZ133" s="89" t="s">
        <v>89</v>
      </c>
      <c r="FA133" s="88">
        <v>0.31697730442500321</v>
      </c>
      <c r="FB133" s="89">
        <v>5</v>
      </c>
      <c r="FC133" s="88">
        <v>2.5455008272877687E-7</v>
      </c>
      <c r="FD133" s="89" t="s">
        <v>89</v>
      </c>
      <c r="FE133" s="88">
        <v>0.36103255310187132</v>
      </c>
      <c r="FF133" s="89">
        <v>6</v>
      </c>
      <c r="FG133" s="88">
        <v>0.25585262888576182</v>
      </c>
      <c r="FH133" s="89" t="s">
        <v>89</v>
      </c>
      <c r="FI133" s="88">
        <v>0.27170221437304709</v>
      </c>
      <c r="FJ133" s="89" t="s">
        <v>89</v>
      </c>
      <c r="FK133" s="88">
        <v>0.314070351758794</v>
      </c>
      <c r="FL133" s="89">
        <v>5</v>
      </c>
      <c r="FM133" s="88">
        <v>0.33710895361380799</v>
      </c>
      <c r="FN133" s="89">
        <v>5</v>
      </c>
      <c r="FO133" s="88">
        <v>0.30549275982099999</v>
      </c>
      <c r="FP133" s="89">
        <v>5</v>
      </c>
      <c r="FQ133" s="88">
        <v>0.26631158455392806</v>
      </c>
      <c r="FR133" s="89" t="s">
        <v>89</v>
      </c>
      <c r="FS133" s="88">
        <v>0.45617464972303684</v>
      </c>
      <c r="FT133" s="89">
        <v>7</v>
      </c>
      <c r="FU133" s="88">
        <v>6.6746762782005073E-2</v>
      </c>
      <c r="FV133" s="89" t="s">
        <v>89</v>
      </c>
      <c r="FW133" s="88">
        <v>0.25495570144687357</v>
      </c>
      <c r="FX133" s="89" t="s">
        <v>89</v>
      </c>
      <c r="FY133" s="88">
        <v>0</v>
      </c>
      <c r="FZ133" s="89">
        <v>0</v>
      </c>
      <c r="GA133" s="88">
        <v>0.12183978068839475</v>
      </c>
      <c r="GB133" s="89" t="s">
        <v>89</v>
      </c>
      <c r="GC133" s="88">
        <v>0.118378218407</v>
      </c>
      <c r="GD133" s="89" t="s">
        <v>89</v>
      </c>
      <c r="GE133" s="88">
        <v>0.18555170707570509</v>
      </c>
      <c r="GF133" s="89" t="s">
        <v>89</v>
      </c>
      <c r="GG133" s="88">
        <v>0.17721070352599999</v>
      </c>
      <c r="GH133" s="89" t="s">
        <v>89</v>
      </c>
      <c r="GI133" s="88">
        <v>0.236211172788</v>
      </c>
      <c r="GJ133" s="89" t="s">
        <v>89</v>
      </c>
      <c r="GK133" s="88">
        <v>0.26393929396238863</v>
      </c>
      <c r="GL133" s="89" t="s">
        <v>89</v>
      </c>
      <c r="GM133" s="88">
        <v>0.23912003825920614</v>
      </c>
      <c r="GN133" s="89" t="s">
        <v>89</v>
      </c>
      <c r="GO133" s="88">
        <v>0.25838124152186553</v>
      </c>
      <c r="GP133" s="89" t="s">
        <v>89</v>
      </c>
      <c r="GQ133" s="88">
        <v>0.12046741356463077</v>
      </c>
      <c r="GR133" s="89" t="s">
        <v>89</v>
      </c>
      <c r="GS133" s="88">
        <v>6.0002400096003841E-2</v>
      </c>
      <c r="GT133" s="89" t="s">
        <v>89</v>
      </c>
      <c r="GU133" s="88">
        <v>0.29744199881</v>
      </c>
      <c r="GV133" s="89">
        <v>5</v>
      </c>
      <c r="GW133" s="88">
        <v>0.18615040953000001</v>
      </c>
      <c r="GX133" s="89" t="s">
        <v>89</v>
      </c>
      <c r="GY133" s="88">
        <v>0.18456995201099999</v>
      </c>
      <c r="GZ133" s="89" t="s">
        <v>89</v>
      </c>
      <c r="HA133" s="88">
        <v>0.119161105815</v>
      </c>
      <c r="HB133" s="89" t="s">
        <v>89</v>
      </c>
      <c r="HC133" s="88">
        <v>0.124146492861</v>
      </c>
      <c r="HD133" s="89" t="s">
        <v>89</v>
      </c>
      <c r="HE133" s="88">
        <v>5.8644147314E-2</v>
      </c>
      <c r="HF133" s="89" t="s">
        <v>89</v>
      </c>
      <c r="HG133" s="88">
        <v>0</v>
      </c>
      <c r="HH133" s="89">
        <v>0</v>
      </c>
      <c r="HI133" s="88">
        <v>6.3019914292000004E-2</v>
      </c>
      <c r="HJ133" s="89" t="s">
        <v>89</v>
      </c>
      <c r="HK133" s="88">
        <v>5.7342737542290273E-2</v>
      </c>
      <c r="HL133" s="89" t="s">
        <v>89</v>
      </c>
      <c r="HM133" s="88">
        <v>0.16975046681299999</v>
      </c>
      <c r="HN133" s="89" t="s">
        <v>89</v>
      </c>
      <c r="HO133" s="88">
        <v>0.110601117071</v>
      </c>
      <c r="HP133" s="89" t="s">
        <v>89</v>
      </c>
      <c r="HQ133" s="88">
        <v>0.114639458901</v>
      </c>
      <c r="HR133" s="89" t="s">
        <v>89</v>
      </c>
      <c r="HS133" s="88">
        <v>0.27362775679899998</v>
      </c>
      <c r="HT133" s="89">
        <v>5</v>
      </c>
      <c r="HU133" s="88">
        <v>0.109631091377</v>
      </c>
      <c r="HV133" s="89" t="s">
        <v>89</v>
      </c>
      <c r="HW133" s="88">
        <v>0.16850146034499999</v>
      </c>
      <c r="HX133" s="89" t="s">
        <v>89</v>
      </c>
      <c r="HY133" s="88">
        <v>0.108962135657</v>
      </c>
      <c r="HZ133" s="89" t="s">
        <v>89</v>
      </c>
      <c r="IA133" s="88">
        <v>0.22655188037999999</v>
      </c>
      <c r="IB133" s="89" t="s">
        <v>89</v>
      </c>
      <c r="IC133" s="88">
        <v>0.15943030238600001</v>
      </c>
      <c r="ID133" s="89" t="s">
        <v>89</v>
      </c>
      <c r="IE133" s="88">
        <v>0.20529665366454525</v>
      </c>
      <c r="IF133" s="89" t="s">
        <v>89</v>
      </c>
      <c r="IG133" s="88">
        <v>0.28376844494800002</v>
      </c>
      <c r="IH133" s="89">
        <v>5</v>
      </c>
      <c r="II133" s="88">
        <v>0.31727565966897575</v>
      </c>
      <c r="IJ133" s="89">
        <v>6</v>
      </c>
    </row>
    <row r="134" spans="1:244" s="99" customFormat="1" ht="37.5" x14ac:dyDescent="0.35">
      <c r="A134" s="82" t="s">
        <v>444</v>
      </c>
      <c r="B134" s="82">
        <v>4080</v>
      </c>
      <c r="C134" s="82" t="s">
        <v>107</v>
      </c>
      <c r="D134" s="82" t="s">
        <v>100</v>
      </c>
      <c r="E134" s="88" t="s">
        <v>242</v>
      </c>
      <c r="F134" s="95" t="s">
        <v>242</v>
      </c>
      <c r="G134" s="88" t="s">
        <v>242</v>
      </c>
      <c r="H134" s="95" t="s">
        <v>242</v>
      </c>
      <c r="I134" s="88" t="s">
        <v>242</v>
      </c>
      <c r="J134" s="95" t="s">
        <v>242</v>
      </c>
      <c r="K134" s="88" t="s">
        <v>242</v>
      </c>
      <c r="L134" s="95" t="s">
        <v>242</v>
      </c>
      <c r="M134" s="88" t="s">
        <v>242</v>
      </c>
      <c r="N134" s="95" t="s">
        <v>242</v>
      </c>
      <c r="O134" s="88" t="s">
        <v>242</v>
      </c>
      <c r="P134" s="95" t="s">
        <v>242</v>
      </c>
      <c r="Q134" s="88" t="s">
        <v>242</v>
      </c>
      <c r="R134" s="95" t="s">
        <v>242</v>
      </c>
      <c r="S134" s="88" t="s">
        <v>242</v>
      </c>
      <c r="T134" s="95" t="s">
        <v>242</v>
      </c>
      <c r="U134" s="88" t="s">
        <v>242</v>
      </c>
      <c r="V134" s="95" t="s">
        <v>242</v>
      </c>
      <c r="W134" s="88" t="s">
        <v>242</v>
      </c>
      <c r="X134" s="95" t="s">
        <v>242</v>
      </c>
      <c r="Y134" s="88" t="s">
        <v>242</v>
      </c>
      <c r="Z134" s="95" t="s">
        <v>242</v>
      </c>
      <c r="AA134" s="88" t="s">
        <v>242</v>
      </c>
      <c r="AB134" s="95" t="s">
        <v>242</v>
      </c>
      <c r="AC134" s="95" t="s">
        <v>242</v>
      </c>
      <c r="AD134" s="95" t="s">
        <v>242</v>
      </c>
      <c r="AE134" s="95" t="s">
        <v>242</v>
      </c>
      <c r="AF134" s="95" t="s">
        <v>242</v>
      </c>
      <c r="AG134" s="95" t="s">
        <v>242</v>
      </c>
      <c r="AH134" s="95" t="s">
        <v>242</v>
      </c>
      <c r="AI134" s="95" t="s">
        <v>242</v>
      </c>
      <c r="AJ134" s="95" t="s">
        <v>242</v>
      </c>
      <c r="AK134" s="95" t="s">
        <v>242</v>
      </c>
      <c r="AL134" s="95" t="s">
        <v>242</v>
      </c>
      <c r="AM134" s="95" t="s">
        <v>242</v>
      </c>
      <c r="AN134" s="95" t="s">
        <v>242</v>
      </c>
      <c r="AO134" s="95" t="s">
        <v>242</v>
      </c>
      <c r="AP134" s="95" t="s">
        <v>242</v>
      </c>
      <c r="AQ134" s="95" t="s">
        <v>242</v>
      </c>
      <c r="AR134" s="95" t="s">
        <v>242</v>
      </c>
      <c r="AS134" s="95" t="s">
        <v>242</v>
      </c>
      <c r="AT134" s="95" t="s">
        <v>242</v>
      </c>
      <c r="AU134" s="95" t="s">
        <v>242</v>
      </c>
      <c r="AV134" s="95" t="s">
        <v>242</v>
      </c>
      <c r="AW134" s="95" t="s">
        <v>242</v>
      </c>
      <c r="AX134" s="95" t="s">
        <v>242</v>
      </c>
      <c r="AY134" s="95" t="s">
        <v>242</v>
      </c>
      <c r="AZ134" s="95" t="s">
        <v>242</v>
      </c>
      <c r="BA134" s="95" t="s">
        <v>242</v>
      </c>
      <c r="BB134" s="95" t="s">
        <v>242</v>
      </c>
      <c r="BC134" s="95" t="s">
        <v>242</v>
      </c>
      <c r="BD134" s="95" t="s">
        <v>242</v>
      </c>
      <c r="BE134" s="95" t="s">
        <v>242</v>
      </c>
      <c r="BF134" s="95" t="s">
        <v>242</v>
      </c>
      <c r="BG134" s="95" t="s">
        <v>242</v>
      </c>
      <c r="BH134" s="95" t="s">
        <v>242</v>
      </c>
      <c r="BI134" s="95" t="s">
        <v>242</v>
      </c>
      <c r="BJ134" s="95" t="s">
        <v>242</v>
      </c>
      <c r="BK134" s="88" t="s">
        <v>242</v>
      </c>
      <c r="BL134" s="89" t="s">
        <v>242</v>
      </c>
      <c r="BM134" s="88" t="s">
        <v>242</v>
      </c>
      <c r="BN134" s="89" t="s">
        <v>242</v>
      </c>
      <c r="BO134" s="88" t="s">
        <v>242</v>
      </c>
      <c r="BP134" s="89" t="s">
        <v>242</v>
      </c>
      <c r="BQ134" s="88" t="s">
        <v>242</v>
      </c>
      <c r="BR134" s="89" t="s">
        <v>242</v>
      </c>
      <c r="BS134" s="88" t="s">
        <v>242</v>
      </c>
      <c r="BT134" s="89" t="s">
        <v>242</v>
      </c>
      <c r="BU134" s="88" t="s">
        <v>242</v>
      </c>
      <c r="BV134" s="89" t="s">
        <v>242</v>
      </c>
      <c r="BW134" s="88" t="s">
        <v>242</v>
      </c>
      <c r="BX134" s="89" t="s">
        <v>242</v>
      </c>
      <c r="BY134" s="88" t="s">
        <v>242</v>
      </c>
      <c r="BZ134" s="89" t="s">
        <v>242</v>
      </c>
      <c r="CA134" s="88" t="s">
        <v>242</v>
      </c>
      <c r="CB134" s="89" t="s">
        <v>242</v>
      </c>
      <c r="CC134" s="88" t="s">
        <v>242</v>
      </c>
      <c r="CD134" s="89" t="s">
        <v>242</v>
      </c>
      <c r="CE134" s="89" t="s">
        <v>242</v>
      </c>
      <c r="CF134" s="89" t="s">
        <v>242</v>
      </c>
      <c r="CG134" s="89" t="s">
        <v>242</v>
      </c>
      <c r="CH134" s="89" t="s">
        <v>242</v>
      </c>
      <c r="CI134" s="89" t="s">
        <v>242</v>
      </c>
      <c r="CJ134" s="89" t="s">
        <v>242</v>
      </c>
      <c r="CK134" s="89" t="s">
        <v>242</v>
      </c>
      <c r="CL134" s="89" t="s">
        <v>242</v>
      </c>
      <c r="CM134" s="89" t="s">
        <v>242</v>
      </c>
      <c r="CN134" s="89" t="s">
        <v>242</v>
      </c>
      <c r="CO134" s="89" t="s">
        <v>242</v>
      </c>
      <c r="CP134" s="89" t="s">
        <v>242</v>
      </c>
      <c r="CQ134" s="89" t="s">
        <v>242</v>
      </c>
      <c r="CR134" s="89" t="s">
        <v>242</v>
      </c>
      <c r="CS134" s="89" t="s">
        <v>242</v>
      </c>
      <c r="CT134" s="89" t="s">
        <v>242</v>
      </c>
      <c r="CU134" s="89" t="s">
        <v>242</v>
      </c>
      <c r="CV134" s="89" t="s">
        <v>242</v>
      </c>
      <c r="CW134" s="89" t="s">
        <v>242</v>
      </c>
      <c r="CX134" s="89" t="s">
        <v>242</v>
      </c>
      <c r="CY134" s="89" t="s">
        <v>242</v>
      </c>
      <c r="CZ134" s="89" t="s">
        <v>242</v>
      </c>
      <c r="DA134" s="89" t="s">
        <v>242</v>
      </c>
      <c r="DB134" s="89" t="s">
        <v>242</v>
      </c>
      <c r="DC134" s="89" t="s">
        <v>242</v>
      </c>
      <c r="DD134" s="89" t="s">
        <v>242</v>
      </c>
      <c r="DE134" s="89" t="s">
        <v>242</v>
      </c>
      <c r="DF134" s="89" t="s">
        <v>242</v>
      </c>
      <c r="DG134" s="89" t="s">
        <v>242</v>
      </c>
      <c r="DH134" s="89" t="s">
        <v>242</v>
      </c>
      <c r="DI134" s="89" t="s">
        <v>242</v>
      </c>
      <c r="DJ134" s="89" t="s">
        <v>242</v>
      </c>
      <c r="DK134" s="89" t="s">
        <v>242</v>
      </c>
      <c r="DL134" s="89" t="s">
        <v>242</v>
      </c>
      <c r="DM134" s="89" t="s">
        <v>242</v>
      </c>
      <c r="DN134" s="89" t="s">
        <v>242</v>
      </c>
      <c r="DO134" s="89" t="s">
        <v>242</v>
      </c>
      <c r="DP134" s="89" t="s">
        <v>242</v>
      </c>
      <c r="DQ134" s="89" t="s">
        <v>242</v>
      </c>
      <c r="DR134" s="89" t="s">
        <v>242</v>
      </c>
      <c r="DS134" s="89" t="s">
        <v>242</v>
      </c>
      <c r="DT134" s="89" t="s">
        <v>242</v>
      </c>
      <c r="DU134" s="89" t="s">
        <v>242</v>
      </c>
      <c r="DV134" s="89" t="s">
        <v>242</v>
      </c>
      <c r="DW134" s="89" t="s">
        <v>242</v>
      </c>
      <c r="DX134" s="89" t="s">
        <v>242</v>
      </c>
      <c r="DY134" s="89" t="s">
        <v>242</v>
      </c>
      <c r="DZ134" s="89" t="s">
        <v>242</v>
      </c>
      <c r="EA134" s="89" t="s">
        <v>242</v>
      </c>
      <c r="EB134" s="89" t="s">
        <v>242</v>
      </c>
      <c r="EC134" s="89" t="s">
        <v>242</v>
      </c>
      <c r="ED134" s="89" t="s">
        <v>242</v>
      </c>
      <c r="EE134" s="89" t="s">
        <v>242</v>
      </c>
      <c r="EF134" s="89" t="s">
        <v>242</v>
      </c>
      <c r="EG134" s="89" t="s">
        <v>242</v>
      </c>
      <c r="EH134" s="89" t="s">
        <v>242</v>
      </c>
      <c r="EI134" s="89" t="s">
        <v>242</v>
      </c>
      <c r="EJ134" s="89" t="s">
        <v>242</v>
      </c>
      <c r="EK134" s="89" t="s">
        <v>242</v>
      </c>
      <c r="EL134" s="89" t="s">
        <v>242</v>
      </c>
      <c r="EM134" s="89" t="s">
        <v>242</v>
      </c>
      <c r="EN134" s="89" t="s">
        <v>242</v>
      </c>
      <c r="EO134" s="89" t="s">
        <v>242</v>
      </c>
      <c r="EP134" s="89" t="s">
        <v>242</v>
      </c>
      <c r="EQ134" s="89" t="s">
        <v>242</v>
      </c>
      <c r="ER134" s="89" t="s">
        <v>242</v>
      </c>
      <c r="ES134" s="89" t="s">
        <v>242</v>
      </c>
      <c r="ET134" s="89" t="s">
        <v>242</v>
      </c>
      <c r="EU134" s="89" t="s">
        <v>242</v>
      </c>
      <c r="EV134" s="89" t="s">
        <v>242</v>
      </c>
      <c r="EW134" s="89" t="s">
        <v>242</v>
      </c>
      <c r="EX134" s="89" t="s">
        <v>242</v>
      </c>
      <c r="EY134" s="89" t="s">
        <v>242</v>
      </c>
      <c r="EZ134" s="89" t="s">
        <v>242</v>
      </c>
      <c r="FA134" s="89" t="s">
        <v>242</v>
      </c>
      <c r="FB134" s="89" t="s">
        <v>242</v>
      </c>
      <c r="FC134" s="89" t="s">
        <v>242</v>
      </c>
      <c r="FD134" s="89" t="s">
        <v>242</v>
      </c>
      <c r="FE134" s="89" t="s">
        <v>242</v>
      </c>
      <c r="FF134" s="89" t="s">
        <v>242</v>
      </c>
      <c r="FG134" s="89" t="s">
        <v>242</v>
      </c>
      <c r="FH134" s="89" t="s">
        <v>242</v>
      </c>
      <c r="FI134" s="89" t="s">
        <v>242</v>
      </c>
      <c r="FJ134" s="89" t="s">
        <v>242</v>
      </c>
      <c r="FK134" s="89" t="s">
        <v>242</v>
      </c>
      <c r="FL134" s="89" t="s">
        <v>242</v>
      </c>
      <c r="FM134" s="89" t="s">
        <v>242</v>
      </c>
      <c r="FN134" s="89" t="s">
        <v>242</v>
      </c>
      <c r="FO134" s="89" t="s">
        <v>242</v>
      </c>
      <c r="FP134" s="89" t="s">
        <v>242</v>
      </c>
      <c r="FQ134" s="88" t="s">
        <v>242</v>
      </c>
      <c r="FR134" s="89" t="s">
        <v>242</v>
      </c>
      <c r="FS134" s="88" t="s">
        <v>242</v>
      </c>
      <c r="FT134" s="89" t="s">
        <v>242</v>
      </c>
      <c r="FU134" s="88" t="s">
        <v>242</v>
      </c>
      <c r="FV134" s="89" t="s">
        <v>242</v>
      </c>
      <c r="FW134" s="88" t="s">
        <v>242</v>
      </c>
      <c r="FX134" s="89" t="s">
        <v>242</v>
      </c>
      <c r="FY134" s="88" t="s">
        <v>242</v>
      </c>
      <c r="FZ134" s="89" t="s">
        <v>242</v>
      </c>
      <c r="GA134" s="88" t="s">
        <v>242</v>
      </c>
      <c r="GB134" s="89" t="s">
        <v>242</v>
      </c>
      <c r="GC134" s="88" t="s">
        <v>242</v>
      </c>
      <c r="GD134" s="89" t="s">
        <v>242</v>
      </c>
      <c r="GE134" s="88" t="s">
        <v>242</v>
      </c>
      <c r="GF134" s="89" t="s">
        <v>242</v>
      </c>
      <c r="GG134" s="88" t="s">
        <v>242</v>
      </c>
      <c r="GH134" s="89" t="s">
        <v>242</v>
      </c>
      <c r="GI134" s="88" t="s">
        <v>242</v>
      </c>
      <c r="GJ134" s="89" t="s">
        <v>242</v>
      </c>
      <c r="GK134" s="88" t="s">
        <v>242</v>
      </c>
      <c r="GL134" s="89" t="s">
        <v>242</v>
      </c>
      <c r="GM134" s="88" t="s">
        <v>242</v>
      </c>
      <c r="GN134" s="89" t="s">
        <v>242</v>
      </c>
      <c r="GO134" s="88" t="s">
        <v>242</v>
      </c>
      <c r="GP134" s="89" t="s">
        <v>242</v>
      </c>
      <c r="GQ134" s="88" t="s">
        <v>242</v>
      </c>
      <c r="GR134" s="89" t="s">
        <v>242</v>
      </c>
      <c r="GS134" s="88" t="s">
        <v>242</v>
      </c>
      <c r="GT134" s="89" t="s">
        <v>242</v>
      </c>
      <c r="GU134" s="88" t="s">
        <v>242</v>
      </c>
      <c r="GV134" s="89" t="s">
        <v>242</v>
      </c>
      <c r="GW134" s="88" t="s">
        <v>242</v>
      </c>
      <c r="GX134" s="89" t="s">
        <v>242</v>
      </c>
      <c r="GY134" s="88" t="s">
        <v>242</v>
      </c>
      <c r="GZ134" s="89" t="s">
        <v>242</v>
      </c>
      <c r="HA134" s="89" t="s">
        <v>242</v>
      </c>
      <c r="HB134" s="89" t="s">
        <v>242</v>
      </c>
      <c r="HC134" s="89" t="s">
        <v>242</v>
      </c>
      <c r="HD134" s="89" t="s">
        <v>242</v>
      </c>
      <c r="HE134" s="89" t="s">
        <v>242</v>
      </c>
      <c r="HF134" s="89" t="s">
        <v>242</v>
      </c>
      <c r="HG134" s="89">
        <v>0</v>
      </c>
      <c r="HH134" s="89">
        <v>0</v>
      </c>
      <c r="HI134" s="89" t="s">
        <v>242</v>
      </c>
      <c r="HJ134" s="89" t="s">
        <v>242</v>
      </c>
      <c r="HK134" s="89" t="s">
        <v>242</v>
      </c>
      <c r="HL134" s="89" t="s">
        <v>242</v>
      </c>
      <c r="HM134" s="88" t="s">
        <v>242</v>
      </c>
      <c r="HN134" s="89" t="s">
        <v>242</v>
      </c>
      <c r="HO134" s="88" t="s">
        <v>242</v>
      </c>
      <c r="HP134" s="89" t="s">
        <v>242</v>
      </c>
      <c r="HQ134" s="88" t="s">
        <v>242</v>
      </c>
      <c r="HR134" s="89" t="s">
        <v>242</v>
      </c>
      <c r="HS134" s="88" t="s">
        <v>242</v>
      </c>
      <c r="HT134" s="89" t="s">
        <v>242</v>
      </c>
      <c r="HU134" s="88" t="s">
        <v>242</v>
      </c>
      <c r="HV134" s="89" t="s">
        <v>242</v>
      </c>
      <c r="HW134" s="88" t="s">
        <v>242</v>
      </c>
      <c r="HX134" s="89" t="s">
        <v>242</v>
      </c>
      <c r="HY134" s="88" t="s">
        <v>242</v>
      </c>
      <c r="HZ134" s="89" t="s">
        <v>242</v>
      </c>
      <c r="IA134" s="88" t="s">
        <v>242</v>
      </c>
      <c r="IB134" s="89" t="s">
        <v>242</v>
      </c>
      <c r="IC134" s="88" t="s">
        <v>242</v>
      </c>
      <c r="ID134" s="89" t="s">
        <v>242</v>
      </c>
      <c r="IE134" s="88" t="s">
        <v>242</v>
      </c>
      <c r="IF134" s="89" t="s">
        <v>242</v>
      </c>
      <c r="IG134" s="88" t="s">
        <v>242</v>
      </c>
      <c r="IH134" s="89" t="s">
        <v>242</v>
      </c>
      <c r="II134" s="88" t="s">
        <v>242</v>
      </c>
      <c r="IJ134" s="89" t="s">
        <v>242</v>
      </c>
    </row>
    <row r="135" spans="1:244" s="99" customFormat="1" ht="14.5" x14ac:dyDescent="0.35">
      <c r="A135" s="82" t="s">
        <v>445</v>
      </c>
      <c r="B135" s="82">
        <v>4429</v>
      </c>
      <c r="C135" s="82" t="s">
        <v>107</v>
      </c>
      <c r="D135" s="82" t="s">
        <v>100</v>
      </c>
      <c r="E135" s="88">
        <v>0</v>
      </c>
      <c r="F135" s="95">
        <v>0</v>
      </c>
      <c r="G135" s="88">
        <v>0</v>
      </c>
      <c r="H135" s="95">
        <v>0</v>
      </c>
      <c r="I135" s="88">
        <v>0</v>
      </c>
      <c r="J135" s="95">
        <v>0</v>
      </c>
      <c r="K135" s="88">
        <v>0</v>
      </c>
      <c r="L135" s="95">
        <v>0</v>
      </c>
      <c r="M135" s="88">
        <v>0</v>
      </c>
      <c r="N135" s="95">
        <v>0</v>
      </c>
      <c r="O135" s="88">
        <v>0</v>
      </c>
      <c r="P135" s="95">
        <v>0</v>
      </c>
      <c r="Q135" s="88">
        <v>0</v>
      </c>
      <c r="R135" s="95">
        <v>0</v>
      </c>
      <c r="S135" s="88">
        <v>0</v>
      </c>
      <c r="T135" s="95">
        <v>0</v>
      </c>
      <c r="U135" s="88">
        <v>0</v>
      </c>
      <c r="V135" s="95">
        <v>0</v>
      </c>
      <c r="W135" s="88">
        <v>0</v>
      </c>
      <c r="X135" s="95">
        <v>0</v>
      </c>
      <c r="Y135" s="88">
        <v>0.67</v>
      </c>
      <c r="Z135" s="95" t="s">
        <v>89</v>
      </c>
      <c r="AA135" s="88">
        <v>0</v>
      </c>
      <c r="AB135" s="95">
        <v>0</v>
      </c>
      <c r="AC135" s="95" t="s">
        <v>159</v>
      </c>
      <c r="AD135" s="95" t="s">
        <v>160</v>
      </c>
      <c r="AE135" s="95" t="s">
        <v>159</v>
      </c>
      <c r="AF135" s="95" t="s">
        <v>160</v>
      </c>
      <c r="AG135" s="95" t="s">
        <v>159</v>
      </c>
      <c r="AH135" s="95" t="s">
        <v>160</v>
      </c>
      <c r="AI135" s="95" t="s">
        <v>389</v>
      </c>
      <c r="AJ135" s="95" t="s">
        <v>89</v>
      </c>
      <c r="AK135" s="95" t="s">
        <v>159</v>
      </c>
      <c r="AL135" s="95" t="s">
        <v>160</v>
      </c>
      <c r="AM135" s="95" t="s">
        <v>159</v>
      </c>
      <c r="AN135" s="95" t="s">
        <v>160</v>
      </c>
      <c r="AO135" s="95" t="s">
        <v>159</v>
      </c>
      <c r="AP135" s="95" t="s">
        <v>160</v>
      </c>
      <c r="AQ135" s="95" t="s">
        <v>159</v>
      </c>
      <c r="AR135" s="95" t="s">
        <v>160</v>
      </c>
      <c r="AS135" s="95" t="s">
        <v>159</v>
      </c>
      <c r="AT135" s="95" t="s">
        <v>160</v>
      </c>
      <c r="AU135" s="95" t="s">
        <v>159</v>
      </c>
      <c r="AV135" s="95" t="s">
        <v>160</v>
      </c>
      <c r="AW135" s="95" t="s">
        <v>330</v>
      </c>
      <c r="AX135" s="95" t="s">
        <v>89</v>
      </c>
      <c r="AY135" s="95" t="s">
        <v>159</v>
      </c>
      <c r="AZ135" s="95" t="s">
        <v>160</v>
      </c>
      <c r="BA135" s="95" t="s">
        <v>159</v>
      </c>
      <c r="BB135" s="95" t="s">
        <v>160</v>
      </c>
      <c r="BC135" s="95" t="s">
        <v>159</v>
      </c>
      <c r="BD135" s="95" t="s">
        <v>160</v>
      </c>
      <c r="BE135" s="95" t="s">
        <v>159</v>
      </c>
      <c r="BF135" s="95" t="s">
        <v>160</v>
      </c>
      <c r="BG135" s="95" t="s">
        <v>159</v>
      </c>
      <c r="BH135" s="95" t="s">
        <v>160</v>
      </c>
      <c r="BI135" s="95" t="s">
        <v>159</v>
      </c>
      <c r="BJ135" s="95" t="s">
        <v>160</v>
      </c>
      <c r="BK135" s="88">
        <v>0</v>
      </c>
      <c r="BL135" s="89">
        <v>0</v>
      </c>
      <c r="BM135" s="88">
        <v>0</v>
      </c>
      <c r="BN135" s="89">
        <v>0</v>
      </c>
      <c r="BO135" s="88">
        <v>0</v>
      </c>
      <c r="BP135" s="89">
        <v>0</v>
      </c>
      <c r="BQ135" s="88">
        <v>0</v>
      </c>
      <c r="BR135" s="89">
        <v>0</v>
      </c>
      <c r="BS135" s="88">
        <v>2.0576131687242798</v>
      </c>
      <c r="BT135" s="89" t="s">
        <v>89</v>
      </c>
      <c r="BU135" s="88">
        <v>0</v>
      </c>
      <c r="BV135" s="89">
        <v>0</v>
      </c>
      <c r="BW135" s="88">
        <v>0.4945598417408506</v>
      </c>
      <c r="BX135" s="89" t="s">
        <v>89</v>
      </c>
      <c r="BY135" s="88">
        <v>0</v>
      </c>
      <c r="BZ135" s="89">
        <v>0</v>
      </c>
      <c r="CA135" s="88">
        <v>0</v>
      </c>
      <c r="CB135" s="89">
        <v>0</v>
      </c>
      <c r="CC135" s="88">
        <v>0.53447354355959376</v>
      </c>
      <c r="CD135" s="89" t="s">
        <v>89</v>
      </c>
      <c r="CE135" s="88">
        <v>0</v>
      </c>
      <c r="CF135" s="89">
        <v>0</v>
      </c>
      <c r="CG135" s="88">
        <v>0</v>
      </c>
      <c r="CH135" s="89">
        <v>0</v>
      </c>
      <c r="CI135" s="88">
        <v>0</v>
      </c>
      <c r="CJ135" s="89">
        <v>0</v>
      </c>
      <c r="CK135" s="88">
        <v>0</v>
      </c>
      <c r="CL135" s="89">
        <v>0</v>
      </c>
      <c r="CM135" s="88">
        <v>0</v>
      </c>
      <c r="CN135" s="89">
        <v>0</v>
      </c>
      <c r="CO135" s="88">
        <v>0</v>
      </c>
      <c r="CP135" s="89">
        <v>0</v>
      </c>
      <c r="CQ135" s="88">
        <v>0</v>
      </c>
      <c r="CR135" s="89">
        <v>0</v>
      </c>
      <c r="CS135" s="88">
        <v>0</v>
      </c>
      <c r="CT135" s="89">
        <v>0</v>
      </c>
      <c r="CU135" s="88">
        <v>0</v>
      </c>
      <c r="CV135" s="89">
        <v>0</v>
      </c>
      <c r="CW135" s="88">
        <v>0.51440329218106995</v>
      </c>
      <c r="CX135" s="89" t="s">
        <v>89</v>
      </c>
      <c r="CY135" s="88">
        <v>0.48875855327468232</v>
      </c>
      <c r="CZ135" s="89" t="s">
        <v>89</v>
      </c>
      <c r="DA135" s="88">
        <v>0</v>
      </c>
      <c r="DB135" s="89">
        <v>0</v>
      </c>
      <c r="DC135" s="88">
        <v>0</v>
      </c>
      <c r="DD135" s="89">
        <v>0</v>
      </c>
      <c r="DE135" s="88">
        <v>0</v>
      </c>
      <c r="DF135" s="89">
        <v>0</v>
      </c>
      <c r="DG135" s="88">
        <v>0.4943153732081067</v>
      </c>
      <c r="DH135" s="89" t="s">
        <v>89</v>
      </c>
      <c r="DI135" s="88">
        <v>1.5060240963855422</v>
      </c>
      <c r="DJ135" s="89" t="s">
        <v>89</v>
      </c>
      <c r="DK135" s="88">
        <v>0</v>
      </c>
      <c r="DL135" s="89">
        <v>0</v>
      </c>
      <c r="DM135" s="88">
        <v>0</v>
      </c>
      <c r="DN135" s="89">
        <v>0</v>
      </c>
      <c r="DO135" s="88">
        <v>0</v>
      </c>
      <c r="DP135" s="89">
        <v>0</v>
      </c>
      <c r="DQ135" s="88">
        <v>0</v>
      </c>
      <c r="DR135" s="89">
        <v>0</v>
      </c>
      <c r="DS135" s="88">
        <v>0</v>
      </c>
      <c r="DT135" s="89">
        <v>0</v>
      </c>
      <c r="DU135" s="88">
        <v>0</v>
      </c>
      <c r="DV135" s="89">
        <v>0</v>
      </c>
      <c r="DW135" s="88">
        <v>0</v>
      </c>
      <c r="DX135" s="89">
        <v>0</v>
      </c>
      <c r="DY135" s="88">
        <v>0</v>
      </c>
      <c r="DZ135" s="89">
        <v>0</v>
      </c>
      <c r="EA135" s="88">
        <v>0</v>
      </c>
      <c r="EB135" s="89">
        <v>0</v>
      </c>
      <c r="EC135" s="88">
        <v>0</v>
      </c>
      <c r="ED135" s="89">
        <v>0</v>
      </c>
      <c r="EE135" s="88">
        <v>0</v>
      </c>
      <c r="EF135" s="89">
        <v>0</v>
      </c>
      <c r="EG135" s="88">
        <v>0</v>
      </c>
      <c r="EH135" s="89">
        <v>0</v>
      </c>
      <c r="EI135" s="88">
        <v>0</v>
      </c>
      <c r="EJ135" s="89">
        <v>0</v>
      </c>
      <c r="EK135" s="88">
        <v>0</v>
      </c>
      <c r="EL135" s="89">
        <v>0</v>
      </c>
      <c r="EM135" s="88">
        <v>0</v>
      </c>
      <c r="EN135" s="89">
        <v>0</v>
      </c>
      <c r="EO135" s="88">
        <v>0</v>
      </c>
      <c r="EP135" s="89">
        <v>0</v>
      </c>
      <c r="EQ135" s="88">
        <v>0</v>
      </c>
      <c r="ER135" s="89">
        <v>0</v>
      </c>
      <c r="ES135" s="88">
        <v>0</v>
      </c>
      <c r="ET135" s="89">
        <v>0</v>
      </c>
      <c r="EU135" s="88">
        <v>0</v>
      </c>
      <c r="EV135" s="89">
        <v>0</v>
      </c>
      <c r="EW135" s="88">
        <v>0</v>
      </c>
      <c r="EX135" s="89">
        <v>0</v>
      </c>
      <c r="EY135" s="88">
        <v>0.52548607461902253</v>
      </c>
      <c r="EZ135" s="89" t="s">
        <v>89</v>
      </c>
      <c r="FA135" s="88">
        <v>0</v>
      </c>
      <c r="FB135" s="89">
        <v>0</v>
      </c>
      <c r="FC135" s="88">
        <v>0</v>
      </c>
      <c r="FD135" s="89">
        <v>0</v>
      </c>
      <c r="FE135" s="88">
        <v>0</v>
      </c>
      <c r="FF135" s="89">
        <v>0</v>
      </c>
      <c r="FG135" s="88">
        <v>0</v>
      </c>
      <c r="FH135" s="89">
        <v>0</v>
      </c>
      <c r="FI135" s="88">
        <v>0</v>
      </c>
      <c r="FJ135" s="89">
        <v>0</v>
      </c>
      <c r="FK135" s="88">
        <v>0</v>
      </c>
      <c r="FL135" s="89">
        <v>0</v>
      </c>
      <c r="FM135" s="88">
        <v>0</v>
      </c>
      <c r="FN135" s="89">
        <v>0</v>
      </c>
      <c r="FO135" s="88">
        <v>0</v>
      </c>
      <c r="FP135" s="89">
        <v>0</v>
      </c>
      <c r="FQ135" s="88">
        <v>0</v>
      </c>
      <c r="FR135" s="89">
        <v>0</v>
      </c>
      <c r="FS135" s="88">
        <v>0</v>
      </c>
      <c r="FT135" s="89">
        <v>0</v>
      </c>
      <c r="FU135" s="88">
        <v>0</v>
      </c>
      <c r="FV135" s="89">
        <v>0</v>
      </c>
      <c r="FW135" s="88">
        <v>0</v>
      </c>
      <c r="FX135" s="89">
        <v>0</v>
      </c>
      <c r="FY135" s="88">
        <v>0.5780346820809249</v>
      </c>
      <c r="FZ135" s="89" t="s">
        <v>89</v>
      </c>
      <c r="GA135" s="88">
        <v>0</v>
      </c>
      <c r="GB135" s="89">
        <v>0</v>
      </c>
      <c r="GC135" s="88">
        <v>0</v>
      </c>
      <c r="GD135" s="89">
        <v>0</v>
      </c>
      <c r="GE135" s="88">
        <v>0</v>
      </c>
      <c r="GF135" s="89">
        <v>0</v>
      </c>
      <c r="GG135" s="88">
        <v>0</v>
      </c>
      <c r="GH135" s="89">
        <v>0</v>
      </c>
      <c r="GI135" s="88">
        <v>0</v>
      </c>
      <c r="GJ135" s="89">
        <v>0</v>
      </c>
      <c r="GK135" s="88">
        <v>0</v>
      </c>
      <c r="GL135" s="89">
        <v>0</v>
      </c>
      <c r="GM135" s="88">
        <v>0</v>
      </c>
      <c r="GN135" s="89">
        <v>0</v>
      </c>
      <c r="GO135" s="88">
        <v>0</v>
      </c>
      <c r="GP135" s="89">
        <v>0</v>
      </c>
      <c r="GQ135" s="88">
        <v>0</v>
      </c>
      <c r="GR135" s="89">
        <v>0</v>
      </c>
      <c r="GS135" s="88">
        <v>0</v>
      </c>
      <c r="GT135" s="89">
        <v>0</v>
      </c>
      <c r="GU135" s="88">
        <v>0</v>
      </c>
      <c r="GV135" s="89">
        <v>0</v>
      </c>
      <c r="GW135" s="88">
        <v>0</v>
      </c>
      <c r="GX135" s="89">
        <v>0</v>
      </c>
      <c r="GY135" s="88">
        <v>0</v>
      </c>
      <c r="GZ135" s="89">
        <v>0</v>
      </c>
      <c r="HA135" s="88">
        <v>0</v>
      </c>
      <c r="HB135" s="89">
        <v>0</v>
      </c>
      <c r="HC135" s="88">
        <v>0</v>
      </c>
      <c r="HD135" s="89">
        <v>0</v>
      </c>
      <c r="HE135" s="88">
        <v>0</v>
      </c>
      <c r="HF135" s="89">
        <v>0</v>
      </c>
      <c r="HG135" s="88">
        <v>0.16988504445300001</v>
      </c>
      <c r="HH135" s="89" t="s">
        <v>89</v>
      </c>
      <c r="HI135" s="88">
        <v>0</v>
      </c>
      <c r="HJ135" s="89">
        <v>0</v>
      </c>
      <c r="HK135" s="88">
        <v>0</v>
      </c>
      <c r="HL135" s="89">
        <v>0</v>
      </c>
      <c r="HM135" s="88">
        <v>0</v>
      </c>
      <c r="HN135" s="89">
        <v>0</v>
      </c>
      <c r="HO135" s="88">
        <v>0.48520135856300001</v>
      </c>
      <c r="HP135" s="89" t="s">
        <v>89</v>
      </c>
      <c r="HQ135" s="88">
        <v>0</v>
      </c>
      <c r="HR135" s="89">
        <v>0</v>
      </c>
      <c r="HS135" s="88">
        <v>0</v>
      </c>
      <c r="HT135" s="89">
        <v>0</v>
      </c>
      <c r="HU135" s="88">
        <v>0</v>
      </c>
      <c r="HV135" s="89">
        <v>0</v>
      </c>
      <c r="HW135" s="88">
        <v>0</v>
      </c>
      <c r="HX135" s="89">
        <v>0</v>
      </c>
      <c r="HY135" s="88">
        <v>0</v>
      </c>
      <c r="HZ135" s="89">
        <v>0</v>
      </c>
      <c r="IA135" s="88">
        <v>0</v>
      </c>
      <c r="IB135" s="89">
        <v>0</v>
      </c>
      <c r="IC135" s="88">
        <v>0.55401662049800005</v>
      </c>
      <c r="ID135" s="89" t="s">
        <v>89</v>
      </c>
      <c r="IE135" s="88">
        <v>0</v>
      </c>
      <c r="IF135" s="89">
        <v>0</v>
      </c>
      <c r="IG135" s="88">
        <v>0</v>
      </c>
      <c r="IH135" s="89">
        <v>0</v>
      </c>
      <c r="II135" s="88">
        <v>0</v>
      </c>
      <c r="IJ135" s="89">
        <v>0</v>
      </c>
    </row>
    <row r="136" spans="1:244" s="99" customFormat="1" ht="14.5" x14ac:dyDescent="0.35">
      <c r="A136" s="82" t="s">
        <v>446</v>
      </c>
      <c r="B136" s="82">
        <v>2220</v>
      </c>
      <c r="C136" s="82" t="s">
        <v>169</v>
      </c>
      <c r="D136" s="82" t="s">
        <v>90</v>
      </c>
      <c r="E136" s="88">
        <v>0.19</v>
      </c>
      <c r="F136" s="95" t="s">
        <v>89</v>
      </c>
      <c r="G136" s="88">
        <v>0.09</v>
      </c>
      <c r="H136" s="95" t="s">
        <v>89</v>
      </c>
      <c r="I136" s="88">
        <v>0</v>
      </c>
      <c r="J136" s="95">
        <v>0</v>
      </c>
      <c r="K136" s="88">
        <v>0.09</v>
      </c>
      <c r="L136" s="95" t="s">
        <v>89</v>
      </c>
      <c r="M136" s="88">
        <v>0.09</v>
      </c>
      <c r="N136" s="95" t="s">
        <v>89</v>
      </c>
      <c r="O136" s="88">
        <v>0.1</v>
      </c>
      <c r="P136" s="95" t="s">
        <v>89</v>
      </c>
      <c r="Q136" s="88">
        <v>0</v>
      </c>
      <c r="R136" s="95">
        <v>0</v>
      </c>
      <c r="S136" s="88">
        <v>0.1</v>
      </c>
      <c r="T136" s="95" t="s">
        <v>89</v>
      </c>
      <c r="U136" s="88">
        <v>0.09</v>
      </c>
      <c r="V136" s="95" t="s">
        <v>89</v>
      </c>
      <c r="W136" s="88">
        <v>0.09</v>
      </c>
      <c r="X136" s="95" t="s">
        <v>89</v>
      </c>
      <c r="Y136" s="88">
        <v>0</v>
      </c>
      <c r="Z136" s="95">
        <v>0</v>
      </c>
      <c r="AA136" s="88">
        <v>0.09</v>
      </c>
      <c r="AB136" s="95" t="s">
        <v>89</v>
      </c>
      <c r="AC136" s="95" t="s">
        <v>222</v>
      </c>
      <c r="AD136" s="95" t="s">
        <v>89</v>
      </c>
      <c r="AE136" s="95" t="s">
        <v>224</v>
      </c>
      <c r="AF136" s="95" t="s">
        <v>89</v>
      </c>
      <c r="AG136" s="95" t="s">
        <v>159</v>
      </c>
      <c r="AH136" s="95" t="s">
        <v>160</v>
      </c>
      <c r="AI136" s="95" t="s">
        <v>159</v>
      </c>
      <c r="AJ136" s="95" t="s">
        <v>160</v>
      </c>
      <c r="AK136" s="95" t="s">
        <v>247</v>
      </c>
      <c r="AL136" s="95" t="s">
        <v>89</v>
      </c>
      <c r="AM136" s="95" t="s">
        <v>222</v>
      </c>
      <c r="AN136" s="95" t="s">
        <v>89</v>
      </c>
      <c r="AO136" s="95" t="s">
        <v>159</v>
      </c>
      <c r="AP136" s="95" t="s">
        <v>160</v>
      </c>
      <c r="AQ136" s="95" t="s">
        <v>159</v>
      </c>
      <c r="AR136" s="95" t="s">
        <v>160</v>
      </c>
      <c r="AS136" s="95" t="s">
        <v>159</v>
      </c>
      <c r="AT136" s="95" t="s">
        <v>160</v>
      </c>
      <c r="AU136" s="95" t="s">
        <v>210</v>
      </c>
      <c r="AV136" s="95" t="s">
        <v>89</v>
      </c>
      <c r="AW136" s="95" t="s">
        <v>159</v>
      </c>
      <c r="AX136" s="95" t="s">
        <v>160</v>
      </c>
      <c r="AY136" s="95" t="s">
        <v>159</v>
      </c>
      <c r="AZ136" s="95" t="s">
        <v>160</v>
      </c>
      <c r="BA136" s="95" t="s">
        <v>159</v>
      </c>
      <c r="BB136" s="95" t="s">
        <v>160</v>
      </c>
      <c r="BC136" s="95" t="s">
        <v>223</v>
      </c>
      <c r="BD136" s="95" t="s">
        <v>89</v>
      </c>
      <c r="BE136" s="95" t="s">
        <v>222</v>
      </c>
      <c r="BF136" s="95" t="s">
        <v>89</v>
      </c>
      <c r="BG136" s="95" t="s">
        <v>159</v>
      </c>
      <c r="BH136" s="95" t="s">
        <v>160</v>
      </c>
      <c r="BI136" s="95" t="s">
        <v>222</v>
      </c>
      <c r="BJ136" s="95" t="s">
        <v>89</v>
      </c>
      <c r="BK136" s="88">
        <v>0</v>
      </c>
      <c r="BL136" s="89">
        <v>0</v>
      </c>
      <c r="BM136" s="88">
        <v>0</v>
      </c>
      <c r="BN136" s="89">
        <v>0</v>
      </c>
      <c r="BO136" s="88">
        <v>0</v>
      </c>
      <c r="BP136" s="89">
        <v>0</v>
      </c>
      <c r="BQ136" s="88">
        <v>0</v>
      </c>
      <c r="BR136" s="89">
        <v>0</v>
      </c>
      <c r="BS136" s="88">
        <v>0</v>
      </c>
      <c r="BT136" s="89">
        <v>0</v>
      </c>
      <c r="BU136" s="88">
        <v>0</v>
      </c>
      <c r="BV136" s="89">
        <v>0</v>
      </c>
      <c r="BW136" s="88">
        <v>0</v>
      </c>
      <c r="BX136" s="89">
        <v>0</v>
      </c>
      <c r="BY136" s="88">
        <v>0</v>
      </c>
      <c r="BZ136" s="89">
        <v>0</v>
      </c>
      <c r="CA136" s="88">
        <v>0</v>
      </c>
      <c r="CB136" s="89">
        <v>0</v>
      </c>
      <c r="CC136" s="88">
        <v>0</v>
      </c>
      <c r="CD136" s="89">
        <v>0</v>
      </c>
      <c r="CE136" s="88">
        <v>0.21586616297895306</v>
      </c>
      <c r="CF136" s="89" t="s">
        <v>89</v>
      </c>
      <c r="CG136" s="88">
        <v>0</v>
      </c>
      <c r="CH136" s="89">
        <v>0</v>
      </c>
      <c r="CI136" s="88">
        <v>0</v>
      </c>
      <c r="CJ136" s="89">
        <v>0</v>
      </c>
      <c r="CK136" s="88">
        <v>0</v>
      </c>
      <c r="CL136" s="89">
        <v>0</v>
      </c>
      <c r="CM136" s="88">
        <v>0.22222222222222224</v>
      </c>
      <c r="CN136" s="89" t="s">
        <v>89</v>
      </c>
      <c r="CO136" s="88">
        <v>0</v>
      </c>
      <c r="CP136" s="89">
        <v>0</v>
      </c>
      <c r="CQ136" s="88">
        <v>0.21181952976064394</v>
      </c>
      <c r="CR136" s="89" t="s">
        <v>89</v>
      </c>
      <c r="CS136" s="88">
        <v>0.45824263947760341</v>
      </c>
      <c r="CT136" s="89" t="s">
        <v>89</v>
      </c>
      <c r="CU136" s="88">
        <v>0.1086484137331595</v>
      </c>
      <c r="CV136" s="89" t="s">
        <v>89</v>
      </c>
      <c r="CW136" s="88">
        <v>0.10940919037199125</v>
      </c>
      <c r="CX136" s="89" t="s">
        <v>89</v>
      </c>
      <c r="CY136" s="88">
        <v>0.10244851961889151</v>
      </c>
      <c r="CZ136" s="89" t="s">
        <v>89</v>
      </c>
      <c r="DA136" s="88">
        <v>0</v>
      </c>
      <c r="DB136" s="89">
        <v>0</v>
      </c>
      <c r="DC136" s="88">
        <v>0</v>
      </c>
      <c r="DD136" s="89">
        <v>0</v>
      </c>
      <c r="DE136" s="88">
        <v>0</v>
      </c>
      <c r="DF136" s="89">
        <v>0</v>
      </c>
      <c r="DG136" s="88">
        <v>0.1088139281828074</v>
      </c>
      <c r="DH136" s="89" t="s">
        <v>89</v>
      </c>
      <c r="DI136" s="88">
        <v>0</v>
      </c>
      <c r="DJ136" s="89">
        <v>0</v>
      </c>
      <c r="DK136" s="88">
        <v>0</v>
      </c>
      <c r="DL136" s="89">
        <v>0</v>
      </c>
      <c r="DM136" s="88">
        <v>0</v>
      </c>
      <c r="DN136" s="89">
        <v>0</v>
      </c>
      <c r="DO136" s="88">
        <v>0</v>
      </c>
      <c r="DP136" s="89">
        <v>0</v>
      </c>
      <c r="DQ136" s="88">
        <v>0.11166945840312674</v>
      </c>
      <c r="DR136" s="89" t="s">
        <v>89</v>
      </c>
      <c r="DS136" s="88">
        <v>0</v>
      </c>
      <c r="DT136" s="89">
        <v>0</v>
      </c>
      <c r="DU136" s="88">
        <v>0.11081560283687943</v>
      </c>
      <c r="DV136" s="89" t="s">
        <v>89</v>
      </c>
      <c r="DW136" s="88">
        <v>0</v>
      </c>
      <c r="DX136" s="89">
        <v>0</v>
      </c>
      <c r="DY136" s="88">
        <v>0</v>
      </c>
      <c r="DZ136" s="89">
        <v>0</v>
      </c>
      <c r="EA136" s="88">
        <v>0.32580364900086883</v>
      </c>
      <c r="EB136" s="89" t="s">
        <v>89</v>
      </c>
      <c r="EC136" s="88">
        <v>0.11013215859030838</v>
      </c>
      <c r="ED136" s="89" t="s">
        <v>89</v>
      </c>
      <c r="EE136" s="88">
        <v>0.1180776951233912</v>
      </c>
      <c r="EF136" s="89" t="s">
        <v>89</v>
      </c>
      <c r="EG136" s="88">
        <v>0</v>
      </c>
      <c r="EH136" s="89">
        <v>0</v>
      </c>
      <c r="EI136" s="88">
        <v>0</v>
      </c>
      <c r="EJ136" s="89">
        <v>0</v>
      </c>
      <c r="EK136" s="88">
        <v>0.11035091591260208</v>
      </c>
      <c r="EL136" s="89" t="s">
        <v>89</v>
      </c>
      <c r="EM136" s="88">
        <v>0</v>
      </c>
      <c r="EN136" s="89">
        <v>0</v>
      </c>
      <c r="EO136" s="88">
        <v>0</v>
      </c>
      <c r="EP136" s="89">
        <v>0</v>
      </c>
      <c r="EQ136" s="88">
        <v>0.10558547143912997</v>
      </c>
      <c r="ER136" s="89" t="s">
        <v>89</v>
      </c>
      <c r="ES136" s="88">
        <v>0</v>
      </c>
      <c r="ET136" s="89">
        <v>0</v>
      </c>
      <c r="EU136" s="88">
        <v>9.9393698439518938E-2</v>
      </c>
      <c r="EV136" s="89" t="s">
        <v>89</v>
      </c>
      <c r="EW136" s="88">
        <v>0</v>
      </c>
      <c r="EX136" s="89">
        <v>0</v>
      </c>
      <c r="EY136" s="88">
        <v>0</v>
      </c>
      <c r="EZ136" s="89">
        <v>0</v>
      </c>
      <c r="FA136" s="88">
        <v>0</v>
      </c>
      <c r="FB136" s="89">
        <v>0</v>
      </c>
      <c r="FC136" s="88">
        <v>0</v>
      </c>
      <c r="FD136" s="89">
        <v>0</v>
      </c>
      <c r="FE136" s="88">
        <v>0.10987803538072739</v>
      </c>
      <c r="FF136" s="89" t="s">
        <v>89</v>
      </c>
      <c r="FG136" s="88">
        <v>0</v>
      </c>
      <c r="FH136" s="89">
        <v>0</v>
      </c>
      <c r="FI136" s="88">
        <v>0</v>
      </c>
      <c r="FJ136" s="89">
        <v>0</v>
      </c>
      <c r="FK136" s="88">
        <v>0</v>
      </c>
      <c r="FL136" s="89">
        <v>0</v>
      </c>
      <c r="FM136" s="88">
        <v>0.26928773394371885</v>
      </c>
      <c r="FN136" s="89" t="s">
        <v>89</v>
      </c>
      <c r="FO136" s="88">
        <v>0</v>
      </c>
      <c r="FP136" s="89">
        <v>0</v>
      </c>
      <c r="FQ136" s="88">
        <v>0.23601604909133819</v>
      </c>
      <c r="FR136" s="89" t="s">
        <v>89</v>
      </c>
      <c r="FS136" s="88">
        <v>0</v>
      </c>
      <c r="FT136" s="89">
        <v>0</v>
      </c>
      <c r="FU136" s="88">
        <v>0</v>
      </c>
      <c r="FV136" s="89">
        <v>0</v>
      </c>
      <c r="FW136" s="88">
        <v>0.1104484205875856</v>
      </c>
      <c r="FX136" s="89" t="s">
        <v>89</v>
      </c>
      <c r="FY136" s="88">
        <v>0.1094331363536879</v>
      </c>
      <c r="FZ136" s="89" t="s">
        <v>89</v>
      </c>
      <c r="GA136" s="88">
        <v>0</v>
      </c>
      <c r="GB136" s="89">
        <v>0</v>
      </c>
      <c r="GC136" s="88">
        <v>0</v>
      </c>
      <c r="GD136" s="89">
        <v>0</v>
      </c>
      <c r="GE136" s="88">
        <v>0.21724961981316532</v>
      </c>
      <c r="GF136" s="89" t="s">
        <v>89</v>
      </c>
      <c r="GG136" s="88">
        <v>0.31942078364499998</v>
      </c>
      <c r="GH136" s="89" t="s">
        <v>89</v>
      </c>
      <c r="GI136" s="88">
        <v>0.112107623318</v>
      </c>
      <c r="GJ136" s="89" t="s">
        <v>89</v>
      </c>
      <c r="GK136" s="88">
        <v>0.12166930283489476</v>
      </c>
      <c r="GL136" s="89" t="s">
        <v>89</v>
      </c>
      <c r="GM136" s="88">
        <v>0.10978153474585575</v>
      </c>
      <c r="GN136" s="89" t="s">
        <v>89</v>
      </c>
      <c r="GO136" s="88">
        <v>0.11716461628588166</v>
      </c>
      <c r="GP136" s="89" t="s">
        <v>89</v>
      </c>
      <c r="GQ136" s="88">
        <v>0.22084805653710246</v>
      </c>
      <c r="GR136" s="89" t="s">
        <v>89</v>
      </c>
      <c r="GS136" s="88">
        <v>0.4461795872838818</v>
      </c>
      <c r="GT136" s="89" t="s">
        <v>89</v>
      </c>
      <c r="GU136" s="88">
        <v>0</v>
      </c>
      <c r="GV136" s="89">
        <v>0</v>
      </c>
      <c r="GW136" s="88">
        <v>0</v>
      </c>
      <c r="GX136" s="89">
        <v>0</v>
      </c>
      <c r="GY136" s="88">
        <v>0</v>
      </c>
      <c r="GZ136" s="89">
        <v>0</v>
      </c>
      <c r="HA136" s="88">
        <v>0.112485939257</v>
      </c>
      <c r="HB136" s="89" t="s">
        <v>89</v>
      </c>
      <c r="HC136" s="88">
        <v>0.116414435389</v>
      </c>
      <c r="HD136" s="89" t="s">
        <v>89</v>
      </c>
      <c r="HE136" s="88">
        <v>0.11317338162</v>
      </c>
      <c r="HF136" s="89" t="s">
        <v>89</v>
      </c>
      <c r="HG136" s="88">
        <v>0</v>
      </c>
      <c r="HH136" s="89">
        <v>0</v>
      </c>
      <c r="HI136" s="88">
        <v>0.24425989252499999</v>
      </c>
      <c r="HJ136" s="89" t="s">
        <v>89</v>
      </c>
      <c r="HK136" s="88">
        <v>0.32478077297823965</v>
      </c>
      <c r="HL136" s="89" t="s">
        <v>89</v>
      </c>
      <c r="HM136" s="88">
        <v>0</v>
      </c>
      <c r="HN136" s="89">
        <v>0</v>
      </c>
      <c r="HO136" s="88">
        <v>0.226577546165</v>
      </c>
      <c r="HP136" s="89" t="s">
        <v>89</v>
      </c>
      <c r="HQ136" s="88">
        <v>0.114850120592</v>
      </c>
      <c r="HR136" s="89" t="s">
        <v>89</v>
      </c>
      <c r="HS136" s="88">
        <v>0.107434464976</v>
      </c>
      <c r="HT136" s="89" t="s">
        <v>89</v>
      </c>
      <c r="HU136" s="88">
        <v>0.10651896037399999</v>
      </c>
      <c r="HV136" s="89" t="s">
        <v>89</v>
      </c>
      <c r="HW136" s="88">
        <v>0</v>
      </c>
      <c r="HX136" s="89">
        <v>0</v>
      </c>
      <c r="HY136" s="88">
        <v>0</v>
      </c>
      <c r="HZ136" s="89">
        <v>0</v>
      </c>
      <c r="IA136" s="88">
        <v>0.34411562284899999</v>
      </c>
      <c r="IB136" s="89" t="s">
        <v>89</v>
      </c>
      <c r="IC136" s="88">
        <v>0.42234188575600001</v>
      </c>
      <c r="ID136" s="89" t="s">
        <v>89</v>
      </c>
      <c r="IE136" s="88">
        <v>0.20669698222405952</v>
      </c>
      <c r="IF136" s="89" t="s">
        <v>89</v>
      </c>
      <c r="IG136" s="88">
        <v>0.109493047191</v>
      </c>
      <c r="IH136" s="89" t="s">
        <v>89</v>
      </c>
      <c r="II136" s="88">
        <v>0</v>
      </c>
      <c r="IJ136" s="89">
        <v>0</v>
      </c>
    </row>
    <row r="137" spans="1:244" s="99" customFormat="1" ht="14.5" x14ac:dyDescent="0.35">
      <c r="A137" s="82" t="s">
        <v>447</v>
      </c>
      <c r="B137" s="82">
        <v>4533</v>
      </c>
      <c r="C137" s="82" t="s">
        <v>113</v>
      </c>
      <c r="D137" s="82" t="s">
        <v>90</v>
      </c>
      <c r="E137" s="88">
        <v>0</v>
      </c>
      <c r="F137" s="95">
        <v>0</v>
      </c>
      <c r="G137" s="88">
        <v>0.2</v>
      </c>
      <c r="H137" s="95" t="s">
        <v>89</v>
      </c>
      <c r="I137" s="88">
        <v>0</v>
      </c>
      <c r="J137" s="95">
        <v>0</v>
      </c>
      <c r="K137" s="88">
        <v>0</v>
      </c>
      <c r="L137" s="95">
        <v>0</v>
      </c>
      <c r="M137" s="88">
        <v>0</v>
      </c>
      <c r="N137" s="95">
        <v>0</v>
      </c>
      <c r="O137" s="88">
        <v>0</v>
      </c>
      <c r="P137" s="95">
        <v>0</v>
      </c>
      <c r="Q137" s="88">
        <v>0</v>
      </c>
      <c r="R137" s="95">
        <v>0</v>
      </c>
      <c r="S137" s="88">
        <v>0</v>
      </c>
      <c r="T137" s="95">
        <v>0</v>
      </c>
      <c r="U137" s="88">
        <v>0</v>
      </c>
      <c r="V137" s="95">
        <v>0</v>
      </c>
      <c r="W137" s="88">
        <v>0</v>
      </c>
      <c r="X137" s="95">
        <v>0</v>
      </c>
      <c r="Y137" s="88">
        <v>0</v>
      </c>
      <c r="Z137" s="95">
        <v>0</v>
      </c>
      <c r="AA137" s="88">
        <v>0.21</v>
      </c>
      <c r="AB137" s="95" t="s">
        <v>89</v>
      </c>
      <c r="AC137" s="95" t="s">
        <v>159</v>
      </c>
      <c r="AD137" s="95" t="s">
        <v>160</v>
      </c>
      <c r="AE137" s="95" t="s">
        <v>159</v>
      </c>
      <c r="AF137" s="95" t="s">
        <v>160</v>
      </c>
      <c r="AG137" s="95" t="s">
        <v>159</v>
      </c>
      <c r="AH137" s="95" t="s">
        <v>160</v>
      </c>
      <c r="AI137" s="95" t="s">
        <v>159</v>
      </c>
      <c r="AJ137" s="95" t="s">
        <v>160</v>
      </c>
      <c r="AK137" s="95" t="s">
        <v>159</v>
      </c>
      <c r="AL137" s="95" t="s">
        <v>160</v>
      </c>
      <c r="AM137" s="95" t="s">
        <v>159</v>
      </c>
      <c r="AN137" s="95" t="s">
        <v>160</v>
      </c>
      <c r="AO137" s="95" t="s">
        <v>159</v>
      </c>
      <c r="AP137" s="95" t="s">
        <v>160</v>
      </c>
      <c r="AQ137" s="95" t="s">
        <v>159</v>
      </c>
      <c r="AR137" s="95" t="s">
        <v>160</v>
      </c>
      <c r="AS137" s="95" t="s">
        <v>159</v>
      </c>
      <c r="AT137" s="95" t="s">
        <v>160</v>
      </c>
      <c r="AU137" s="95" t="s">
        <v>159</v>
      </c>
      <c r="AV137" s="95" t="s">
        <v>160</v>
      </c>
      <c r="AW137" s="95" t="s">
        <v>159</v>
      </c>
      <c r="AX137" s="95" t="s">
        <v>160</v>
      </c>
      <c r="AY137" s="95" t="s">
        <v>159</v>
      </c>
      <c r="AZ137" s="95" t="s">
        <v>160</v>
      </c>
      <c r="BA137" s="95" t="s">
        <v>159</v>
      </c>
      <c r="BB137" s="95" t="s">
        <v>160</v>
      </c>
      <c r="BC137" s="95" t="s">
        <v>159</v>
      </c>
      <c r="BD137" s="95" t="s">
        <v>160</v>
      </c>
      <c r="BE137" s="95" t="s">
        <v>159</v>
      </c>
      <c r="BF137" s="95" t="s">
        <v>160</v>
      </c>
      <c r="BG137" s="95" t="s">
        <v>159</v>
      </c>
      <c r="BH137" s="95" t="s">
        <v>160</v>
      </c>
      <c r="BI137" s="95" t="s">
        <v>159</v>
      </c>
      <c r="BJ137" s="95" t="s">
        <v>160</v>
      </c>
      <c r="BK137" s="88">
        <v>0</v>
      </c>
      <c r="BL137" s="89">
        <v>0</v>
      </c>
      <c r="BM137" s="88">
        <v>0</v>
      </c>
      <c r="BN137" s="89">
        <v>0</v>
      </c>
      <c r="BO137" s="88">
        <v>0</v>
      </c>
      <c r="BP137" s="89">
        <v>0</v>
      </c>
      <c r="BQ137" s="88">
        <v>0</v>
      </c>
      <c r="BR137" s="89">
        <v>0</v>
      </c>
      <c r="BS137" s="88">
        <v>0</v>
      </c>
      <c r="BT137" s="89">
        <v>0</v>
      </c>
      <c r="BU137" s="88">
        <v>0</v>
      </c>
      <c r="BV137" s="89">
        <v>0</v>
      </c>
      <c r="BW137" s="88">
        <v>0</v>
      </c>
      <c r="BX137" s="89">
        <v>0</v>
      </c>
      <c r="BY137" s="88">
        <v>0</v>
      </c>
      <c r="BZ137" s="89">
        <v>0</v>
      </c>
      <c r="CA137" s="88">
        <v>0</v>
      </c>
      <c r="CB137" s="89">
        <v>0</v>
      </c>
      <c r="CC137" s="88">
        <v>0</v>
      </c>
      <c r="CD137" s="89">
        <v>0</v>
      </c>
      <c r="CE137" s="88">
        <v>0</v>
      </c>
      <c r="CF137" s="89">
        <v>0</v>
      </c>
      <c r="CG137" s="88">
        <v>0</v>
      </c>
      <c r="CH137" s="89">
        <v>0</v>
      </c>
      <c r="CI137" s="88">
        <v>0</v>
      </c>
      <c r="CJ137" s="89">
        <v>0</v>
      </c>
      <c r="CK137" s="88">
        <v>0</v>
      </c>
      <c r="CL137" s="89">
        <v>0</v>
      </c>
      <c r="CM137" s="88">
        <v>0</v>
      </c>
      <c r="CN137" s="89">
        <v>0</v>
      </c>
      <c r="CO137" s="88">
        <v>0</v>
      </c>
      <c r="CP137" s="89">
        <v>0</v>
      </c>
      <c r="CQ137" s="88">
        <v>0</v>
      </c>
      <c r="CR137" s="89">
        <v>0</v>
      </c>
      <c r="CS137" s="88">
        <v>0</v>
      </c>
      <c r="CT137" s="89">
        <v>0</v>
      </c>
      <c r="CU137" s="88">
        <v>0</v>
      </c>
      <c r="CV137" s="89">
        <v>0</v>
      </c>
      <c r="CW137" s="88">
        <v>0</v>
      </c>
      <c r="CX137" s="89">
        <v>0</v>
      </c>
      <c r="CY137" s="88">
        <v>0</v>
      </c>
      <c r="CZ137" s="89">
        <v>0</v>
      </c>
      <c r="DA137" s="88">
        <v>0</v>
      </c>
      <c r="DB137" s="89">
        <v>0</v>
      </c>
      <c r="DC137" s="88">
        <v>0</v>
      </c>
      <c r="DD137" s="89">
        <v>0</v>
      </c>
      <c r="DE137" s="88">
        <v>0</v>
      </c>
      <c r="DF137" s="89">
        <v>0</v>
      </c>
      <c r="DG137" s="88">
        <v>0</v>
      </c>
      <c r="DH137" s="89">
        <v>0</v>
      </c>
      <c r="DI137" s="88">
        <v>0</v>
      </c>
      <c r="DJ137" s="89">
        <v>0</v>
      </c>
      <c r="DK137" s="88">
        <v>0</v>
      </c>
      <c r="DL137" s="89">
        <v>0</v>
      </c>
      <c r="DM137" s="88">
        <v>0</v>
      </c>
      <c r="DN137" s="89">
        <v>0</v>
      </c>
      <c r="DO137" s="88">
        <v>0</v>
      </c>
      <c r="DP137" s="89">
        <v>0</v>
      </c>
      <c r="DQ137" s="88">
        <v>0</v>
      </c>
      <c r="DR137" s="89">
        <v>0</v>
      </c>
      <c r="DS137" s="88">
        <v>0</v>
      </c>
      <c r="DT137" s="89">
        <v>0</v>
      </c>
      <c r="DU137" s="88">
        <v>0</v>
      </c>
      <c r="DV137" s="89">
        <v>0</v>
      </c>
      <c r="DW137" s="88">
        <v>0</v>
      </c>
      <c r="DX137" s="89">
        <v>0</v>
      </c>
      <c r="DY137" s="88">
        <v>0</v>
      </c>
      <c r="DZ137" s="89">
        <v>0</v>
      </c>
      <c r="EA137" s="88">
        <v>0</v>
      </c>
      <c r="EB137" s="89">
        <v>0</v>
      </c>
      <c r="EC137" s="88">
        <v>0</v>
      </c>
      <c r="ED137" s="89">
        <v>0</v>
      </c>
      <c r="EE137" s="88">
        <v>0</v>
      </c>
      <c r="EF137" s="89">
        <v>0</v>
      </c>
      <c r="EG137" s="88">
        <v>0</v>
      </c>
      <c r="EH137" s="89">
        <v>0</v>
      </c>
      <c r="EI137" s="88">
        <v>0</v>
      </c>
      <c r="EJ137" s="89">
        <v>0</v>
      </c>
      <c r="EK137" s="88">
        <v>0</v>
      </c>
      <c r="EL137" s="89">
        <v>0</v>
      </c>
      <c r="EM137" s="88">
        <v>0</v>
      </c>
      <c r="EN137" s="89">
        <v>0</v>
      </c>
      <c r="EO137" s="88">
        <v>0</v>
      </c>
      <c r="EP137" s="89">
        <v>0</v>
      </c>
      <c r="EQ137" s="88">
        <v>0</v>
      </c>
      <c r="ER137" s="89">
        <v>0</v>
      </c>
      <c r="ES137" s="88">
        <v>0</v>
      </c>
      <c r="ET137" s="89">
        <v>0</v>
      </c>
      <c r="EU137" s="88">
        <v>0</v>
      </c>
      <c r="EV137" s="89">
        <v>0</v>
      </c>
      <c r="EW137" s="88">
        <v>0</v>
      </c>
      <c r="EX137" s="89">
        <v>0</v>
      </c>
      <c r="EY137" s="88">
        <v>0.23507287259050305</v>
      </c>
      <c r="EZ137" s="89" t="s">
        <v>89</v>
      </c>
      <c r="FA137" s="88">
        <v>0</v>
      </c>
      <c r="FB137" s="89">
        <v>0</v>
      </c>
      <c r="FC137" s="88">
        <v>0</v>
      </c>
      <c r="FD137" s="89">
        <v>0</v>
      </c>
      <c r="FE137" s="88">
        <v>0</v>
      </c>
      <c r="FF137" s="89">
        <v>0</v>
      </c>
      <c r="FG137" s="88">
        <v>0</v>
      </c>
      <c r="FH137" s="89">
        <v>0</v>
      </c>
      <c r="FI137" s="88">
        <v>0</v>
      </c>
      <c r="FJ137" s="89">
        <v>0</v>
      </c>
      <c r="FK137" s="88">
        <v>0</v>
      </c>
      <c r="FL137" s="89">
        <v>0</v>
      </c>
      <c r="FM137" s="88">
        <v>0</v>
      </c>
      <c r="FN137" s="89">
        <v>0</v>
      </c>
      <c r="FO137" s="88">
        <v>0</v>
      </c>
      <c r="FP137" s="89">
        <v>0</v>
      </c>
      <c r="FQ137" s="88">
        <v>0</v>
      </c>
      <c r="FR137" s="89">
        <v>0</v>
      </c>
      <c r="FS137" s="88">
        <v>0</v>
      </c>
      <c r="FT137" s="89">
        <v>0</v>
      </c>
      <c r="FU137" s="88">
        <v>0.25037556334501748</v>
      </c>
      <c r="FV137" s="89" t="s">
        <v>89</v>
      </c>
      <c r="FW137" s="88">
        <v>0</v>
      </c>
      <c r="FX137" s="89">
        <v>0</v>
      </c>
      <c r="FY137" s="88">
        <v>0</v>
      </c>
      <c r="FZ137" s="89">
        <v>0</v>
      </c>
      <c r="GA137" s="88">
        <v>0</v>
      </c>
      <c r="GB137" s="89">
        <v>0</v>
      </c>
      <c r="GC137" s="88">
        <v>0</v>
      </c>
      <c r="GD137" s="89">
        <v>0</v>
      </c>
      <c r="GE137" s="88">
        <v>0</v>
      </c>
      <c r="GF137" s="89">
        <v>0</v>
      </c>
      <c r="GG137" s="88">
        <v>0</v>
      </c>
      <c r="GH137" s="89">
        <v>0</v>
      </c>
      <c r="GI137" s="88">
        <v>0</v>
      </c>
      <c r="GJ137" s="89">
        <v>0</v>
      </c>
      <c r="GK137" s="88">
        <v>0</v>
      </c>
      <c r="GL137" s="89">
        <v>0</v>
      </c>
      <c r="GM137" s="88">
        <v>0</v>
      </c>
      <c r="GN137" s="89">
        <v>0</v>
      </c>
      <c r="GO137" s="88">
        <v>0</v>
      </c>
      <c r="GP137" s="89">
        <v>0</v>
      </c>
      <c r="GQ137" s="88">
        <v>0</v>
      </c>
      <c r="GR137" s="89">
        <v>0</v>
      </c>
      <c r="GS137" s="88">
        <v>0</v>
      </c>
      <c r="GT137" s="89">
        <v>0</v>
      </c>
      <c r="GU137" s="88">
        <v>0</v>
      </c>
      <c r="GV137" s="89">
        <v>0</v>
      </c>
      <c r="GW137" s="88">
        <v>0</v>
      </c>
      <c r="GX137" s="89">
        <v>0</v>
      </c>
      <c r="GY137" s="88">
        <v>0</v>
      </c>
      <c r="GZ137" s="89">
        <v>0</v>
      </c>
      <c r="HA137" s="88">
        <v>0</v>
      </c>
      <c r="HB137" s="89">
        <v>0</v>
      </c>
      <c r="HC137" s="88">
        <v>0</v>
      </c>
      <c r="HD137" s="89">
        <v>0</v>
      </c>
      <c r="HE137" s="88">
        <v>0</v>
      </c>
      <c r="HF137" s="89">
        <v>0</v>
      </c>
      <c r="HG137" s="88">
        <v>0</v>
      </c>
      <c r="HH137" s="89">
        <v>0</v>
      </c>
      <c r="HI137" s="88">
        <v>0</v>
      </c>
      <c r="HJ137" s="89">
        <v>0</v>
      </c>
      <c r="HK137" s="88">
        <v>0</v>
      </c>
      <c r="HL137" s="89">
        <v>0</v>
      </c>
      <c r="HM137" s="88">
        <v>0</v>
      </c>
      <c r="HN137" s="89">
        <v>0</v>
      </c>
      <c r="HO137" s="88">
        <v>0.221043324491</v>
      </c>
      <c r="HP137" s="89" t="s">
        <v>89</v>
      </c>
      <c r="HQ137" s="88">
        <v>0</v>
      </c>
      <c r="HR137" s="89">
        <v>0</v>
      </c>
      <c r="HS137" s="88">
        <v>0</v>
      </c>
      <c r="HT137" s="89">
        <v>0</v>
      </c>
      <c r="HU137" s="88">
        <v>0</v>
      </c>
      <c r="HV137" s="89">
        <v>0</v>
      </c>
      <c r="HW137" s="88">
        <v>0</v>
      </c>
      <c r="HX137" s="89">
        <v>0</v>
      </c>
      <c r="HY137" s="88">
        <v>0</v>
      </c>
      <c r="HZ137" s="89">
        <v>0</v>
      </c>
      <c r="IA137" s="88">
        <v>0</v>
      </c>
      <c r="IB137" s="89">
        <v>0</v>
      </c>
      <c r="IC137" s="88">
        <v>0</v>
      </c>
      <c r="ID137" s="89">
        <v>0</v>
      </c>
      <c r="IE137" s="88">
        <v>0</v>
      </c>
      <c r="IF137" s="89">
        <v>0</v>
      </c>
      <c r="IG137" s="88">
        <v>0</v>
      </c>
      <c r="IH137" s="89">
        <v>0</v>
      </c>
      <c r="II137" s="88">
        <v>0</v>
      </c>
      <c r="IJ137" s="89">
        <v>0</v>
      </c>
    </row>
    <row r="138" spans="1:244" s="99" customFormat="1" ht="25" x14ac:dyDescent="0.35">
      <c r="A138" s="82" t="s">
        <v>448</v>
      </c>
      <c r="B138" s="82">
        <v>1804</v>
      </c>
      <c r="C138" s="82" t="s">
        <v>112</v>
      </c>
      <c r="D138" s="82" t="s">
        <v>100</v>
      </c>
      <c r="E138" s="88">
        <v>0.28000000000000003</v>
      </c>
      <c r="F138" s="95" t="s">
        <v>89</v>
      </c>
      <c r="G138" s="88">
        <v>0.57999999999999996</v>
      </c>
      <c r="H138" s="95" t="s">
        <v>89</v>
      </c>
      <c r="I138" s="88">
        <v>0</v>
      </c>
      <c r="J138" s="95">
        <v>0</v>
      </c>
      <c r="K138" s="88">
        <v>0.28000000000000003</v>
      </c>
      <c r="L138" s="95" t="s">
        <v>89</v>
      </c>
      <c r="M138" s="88">
        <v>0</v>
      </c>
      <c r="N138" s="95">
        <v>0</v>
      </c>
      <c r="O138" s="88">
        <v>0.3</v>
      </c>
      <c r="P138" s="95" t="s">
        <v>89</v>
      </c>
      <c r="Q138" s="88">
        <v>0.6</v>
      </c>
      <c r="R138" s="95" t="s">
        <v>89</v>
      </c>
      <c r="S138" s="88">
        <v>0</v>
      </c>
      <c r="T138" s="95">
        <v>0</v>
      </c>
      <c r="U138" s="88">
        <v>0.32</v>
      </c>
      <c r="V138" s="95" t="s">
        <v>89</v>
      </c>
      <c r="W138" s="88">
        <v>0.32</v>
      </c>
      <c r="X138" s="95" t="s">
        <v>89</v>
      </c>
      <c r="Y138" s="88">
        <v>0</v>
      </c>
      <c r="Z138" s="95">
        <v>0</v>
      </c>
      <c r="AA138" s="88">
        <v>1.24</v>
      </c>
      <c r="AB138" s="95" t="s">
        <v>89</v>
      </c>
      <c r="AC138" s="95" t="s">
        <v>159</v>
      </c>
      <c r="AD138" s="95" t="s">
        <v>160</v>
      </c>
      <c r="AE138" s="95" t="s">
        <v>159</v>
      </c>
      <c r="AF138" s="95" t="s">
        <v>160</v>
      </c>
      <c r="AG138" s="95" t="s">
        <v>287</v>
      </c>
      <c r="AH138" s="95" t="s">
        <v>89</v>
      </c>
      <c r="AI138" s="95" t="s">
        <v>205</v>
      </c>
      <c r="AJ138" s="95" t="s">
        <v>89</v>
      </c>
      <c r="AK138" s="95" t="s">
        <v>196</v>
      </c>
      <c r="AL138" s="95" t="s">
        <v>89</v>
      </c>
      <c r="AM138" s="95" t="s">
        <v>159</v>
      </c>
      <c r="AN138" s="95" t="s">
        <v>160</v>
      </c>
      <c r="AO138" s="95" t="s">
        <v>334</v>
      </c>
      <c r="AP138" s="95" t="s">
        <v>89</v>
      </c>
      <c r="AQ138" s="95" t="s">
        <v>339</v>
      </c>
      <c r="AR138" s="95" t="s">
        <v>89</v>
      </c>
      <c r="AS138" s="95" t="s">
        <v>205</v>
      </c>
      <c r="AT138" s="95" t="s">
        <v>89</v>
      </c>
      <c r="AU138" s="95" t="s">
        <v>203</v>
      </c>
      <c r="AV138" s="95" t="s">
        <v>89</v>
      </c>
      <c r="AW138" s="95" t="s">
        <v>323</v>
      </c>
      <c r="AX138" s="95" t="s">
        <v>89</v>
      </c>
      <c r="AY138" s="95" t="s">
        <v>159</v>
      </c>
      <c r="AZ138" s="95" t="s">
        <v>160</v>
      </c>
      <c r="BA138" s="95" t="s">
        <v>203</v>
      </c>
      <c r="BB138" s="95" t="s">
        <v>89</v>
      </c>
      <c r="BC138" s="95" t="s">
        <v>159</v>
      </c>
      <c r="BD138" s="95" t="s">
        <v>160</v>
      </c>
      <c r="BE138" s="95" t="s">
        <v>325</v>
      </c>
      <c r="BF138" s="95" t="s">
        <v>89</v>
      </c>
      <c r="BG138" s="95" t="s">
        <v>159</v>
      </c>
      <c r="BH138" s="95" t="s">
        <v>160</v>
      </c>
      <c r="BI138" s="95" t="s">
        <v>159</v>
      </c>
      <c r="BJ138" s="95" t="s">
        <v>160</v>
      </c>
      <c r="BK138" s="88">
        <v>0.33145508783559824</v>
      </c>
      <c r="BL138" s="89" t="s">
        <v>89</v>
      </c>
      <c r="BM138" s="88">
        <v>0</v>
      </c>
      <c r="BN138" s="89">
        <v>0</v>
      </c>
      <c r="BO138" s="88">
        <v>0.32938076416337286</v>
      </c>
      <c r="BP138" s="89" t="s">
        <v>89</v>
      </c>
      <c r="BQ138" s="88">
        <v>0</v>
      </c>
      <c r="BR138" s="89">
        <v>0</v>
      </c>
      <c r="BS138" s="88">
        <v>0.58377116170461174</v>
      </c>
      <c r="BT138" s="89" t="s">
        <v>89</v>
      </c>
      <c r="BU138" s="88">
        <v>0.66006600660066006</v>
      </c>
      <c r="BV138" s="89" t="s">
        <v>89</v>
      </c>
      <c r="BW138" s="88">
        <v>0.98425196850393704</v>
      </c>
      <c r="BX138" s="89" t="s">
        <v>89</v>
      </c>
      <c r="BY138" s="88">
        <v>0.3586800573888092</v>
      </c>
      <c r="BZ138" s="89" t="s">
        <v>89</v>
      </c>
      <c r="CA138" s="88">
        <v>0.71581961345740874</v>
      </c>
      <c r="CB138" s="89" t="s">
        <v>89</v>
      </c>
      <c r="CC138" s="88">
        <v>0.35829451809387314</v>
      </c>
      <c r="CD138" s="89" t="s">
        <v>89</v>
      </c>
      <c r="CE138" s="88">
        <v>0</v>
      </c>
      <c r="CF138" s="89">
        <v>0</v>
      </c>
      <c r="CG138" s="88">
        <v>0</v>
      </c>
      <c r="CH138" s="89">
        <v>0</v>
      </c>
      <c r="CI138" s="88">
        <v>0.34916201117318435</v>
      </c>
      <c r="CJ138" s="89" t="s">
        <v>89</v>
      </c>
      <c r="CK138" s="88">
        <v>0</v>
      </c>
      <c r="CL138" s="89">
        <v>0</v>
      </c>
      <c r="CM138" s="88">
        <v>0.35765379113018597</v>
      </c>
      <c r="CN138" s="89" t="s">
        <v>89</v>
      </c>
      <c r="CO138" s="88">
        <v>0.32362459546925565</v>
      </c>
      <c r="CP138" s="89" t="s">
        <v>89</v>
      </c>
      <c r="CQ138" s="88">
        <v>0.9351620947630922</v>
      </c>
      <c r="CR138" s="89" t="s">
        <v>89</v>
      </c>
      <c r="CS138" s="88">
        <v>0.33211557622052473</v>
      </c>
      <c r="CT138" s="89" t="s">
        <v>89</v>
      </c>
      <c r="CU138" s="88">
        <v>0.31575623618566467</v>
      </c>
      <c r="CV138" s="89" t="s">
        <v>89</v>
      </c>
      <c r="CW138" s="88">
        <v>0.33233632436025257</v>
      </c>
      <c r="CX138" s="89" t="s">
        <v>89</v>
      </c>
      <c r="CY138" s="88">
        <v>0</v>
      </c>
      <c r="CZ138" s="89">
        <v>0</v>
      </c>
      <c r="DA138" s="88">
        <v>0</v>
      </c>
      <c r="DB138" s="89">
        <v>0</v>
      </c>
      <c r="DC138" s="88">
        <v>0</v>
      </c>
      <c r="DD138" s="89">
        <v>0</v>
      </c>
      <c r="DE138" s="88">
        <v>0</v>
      </c>
      <c r="DF138" s="89">
        <v>0</v>
      </c>
      <c r="DG138" s="88">
        <v>0.34352456200618348</v>
      </c>
      <c r="DH138" s="89" t="s">
        <v>89</v>
      </c>
      <c r="DI138" s="88">
        <v>0</v>
      </c>
      <c r="DJ138" s="89">
        <v>0</v>
      </c>
      <c r="DK138" s="88">
        <v>0.35549235691432635</v>
      </c>
      <c r="DL138" s="89" t="s">
        <v>89</v>
      </c>
      <c r="DM138" s="88">
        <v>0.39401103230890466</v>
      </c>
      <c r="DN138" s="89" t="s">
        <v>89</v>
      </c>
      <c r="DO138" s="88">
        <v>0</v>
      </c>
      <c r="DP138" s="89">
        <v>0</v>
      </c>
      <c r="DQ138" s="88">
        <v>0</v>
      </c>
      <c r="DR138" s="89">
        <v>0</v>
      </c>
      <c r="DS138" s="88">
        <v>0</v>
      </c>
      <c r="DT138" s="89">
        <v>0</v>
      </c>
      <c r="DU138" s="88">
        <v>0.39200313602508818</v>
      </c>
      <c r="DV138" s="89" t="s">
        <v>89</v>
      </c>
      <c r="DW138" s="88">
        <v>0.39077764751856198</v>
      </c>
      <c r="DX138" s="89" t="s">
        <v>89</v>
      </c>
      <c r="DY138" s="88">
        <v>0.37750094375235937</v>
      </c>
      <c r="DZ138" s="89" t="s">
        <v>89</v>
      </c>
      <c r="EA138" s="88">
        <v>1.1139992573338284</v>
      </c>
      <c r="EB138" s="89" t="s">
        <v>89</v>
      </c>
      <c r="EC138" s="88">
        <v>0</v>
      </c>
      <c r="ED138" s="89">
        <v>0</v>
      </c>
      <c r="EE138" s="88">
        <v>0</v>
      </c>
      <c r="EF138" s="89">
        <v>0</v>
      </c>
      <c r="EG138" s="88">
        <v>0.38491147036181678</v>
      </c>
      <c r="EH138" s="89" t="s">
        <v>89</v>
      </c>
      <c r="EI138" s="88">
        <v>0</v>
      </c>
      <c r="EJ138" s="89">
        <v>0</v>
      </c>
      <c r="EK138" s="88">
        <v>0</v>
      </c>
      <c r="EL138" s="89">
        <v>0</v>
      </c>
      <c r="EM138" s="88">
        <v>0.70274068868587491</v>
      </c>
      <c r="EN138" s="89" t="s">
        <v>89</v>
      </c>
      <c r="EO138" s="88">
        <v>0</v>
      </c>
      <c r="EP138" s="89">
        <v>0</v>
      </c>
      <c r="EQ138" s="88">
        <v>2.329192546583851</v>
      </c>
      <c r="ER138" s="89">
        <v>6</v>
      </c>
      <c r="ES138" s="88">
        <v>0</v>
      </c>
      <c r="ET138" s="89">
        <v>0</v>
      </c>
      <c r="EU138" s="88">
        <v>0</v>
      </c>
      <c r="EV138" s="89">
        <v>0</v>
      </c>
      <c r="EW138" s="88">
        <v>0.40322580645161288</v>
      </c>
      <c r="EX138" s="89" t="s">
        <v>89</v>
      </c>
      <c r="EY138" s="88">
        <v>0</v>
      </c>
      <c r="EZ138" s="89">
        <v>0</v>
      </c>
      <c r="FA138" s="88">
        <v>0.64474532559638942</v>
      </c>
      <c r="FB138" s="89" t="s">
        <v>89</v>
      </c>
      <c r="FC138" s="88">
        <v>3.6036036036036039E-7</v>
      </c>
      <c r="FD138" s="89" t="s">
        <v>89</v>
      </c>
      <c r="FE138" s="88">
        <v>0.72124053371799501</v>
      </c>
      <c r="FF138" s="89" t="s">
        <v>89</v>
      </c>
      <c r="FG138" s="88">
        <v>0</v>
      </c>
      <c r="FH138" s="89">
        <v>0</v>
      </c>
      <c r="FI138" s="88">
        <v>0</v>
      </c>
      <c r="FJ138" s="89">
        <v>0</v>
      </c>
      <c r="FK138" s="88">
        <v>0</v>
      </c>
      <c r="FL138" s="89">
        <v>0</v>
      </c>
      <c r="FM138" s="88">
        <v>0</v>
      </c>
      <c r="FN138" s="89">
        <v>0</v>
      </c>
      <c r="FO138" s="88">
        <v>0.34554250172700002</v>
      </c>
      <c r="FP138" s="89" t="s">
        <v>89</v>
      </c>
      <c r="FQ138" s="88">
        <v>0.37850113550340653</v>
      </c>
      <c r="FR138" s="89" t="s">
        <v>89</v>
      </c>
      <c r="FS138" s="88">
        <v>0</v>
      </c>
      <c r="FT138" s="89">
        <v>0</v>
      </c>
      <c r="FU138" s="88">
        <v>1.0438413361169101</v>
      </c>
      <c r="FV138" s="89" t="s">
        <v>89</v>
      </c>
      <c r="FW138" s="88">
        <v>0</v>
      </c>
      <c r="FX138" s="89">
        <v>0</v>
      </c>
      <c r="FY138" s="88">
        <v>0</v>
      </c>
      <c r="FZ138" s="89">
        <v>0</v>
      </c>
      <c r="GA138" s="88">
        <v>0</v>
      </c>
      <c r="GB138" s="89">
        <v>0</v>
      </c>
      <c r="GC138" s="88">
        <v>0</v>
      </c>
      <c r="GD138" s="89">
        <v>0</v>
      </c>
      <c r="GE138" s="88">
        <v>0.35335689045936391</v>
      </c>
      <c r="GF138" s="89" t="s">
        <v>89</v>
      </c>
      <c r="GG138" s="88">
        <v>0.37593984962400001</v>
      </c>
      <c r="GH138" s="89" t="s">
        <v>89</v>
      </c>
      <c r="GI138" s="88">
        <v>0</v>
      </c>
      <c r="GJ138" s="89">
        <v>0</v>
      </c>
      <c r="GK138" s="88">
        <v>0</v>
      </c>
      <c r="GL138" s="89">
        <v>0</v>
      </c>
      <c r="GM138" s="88">
        <v>0.34059945504087191</v>
      </c>
      <c r="GN138" s="89" t="s">
        <v>89</v>
      </c>
      <c r="GO138" s="88">
        <v>0.66467264872050513</v>
      </c>
      <c r="GP138" s="89" t="s">
        <v>89</v>
      </c>
      <c r="GQ138" s="88">
        <v>0.33456005352960855</v>
      </c>
      <c r="GR138" s="89" t="s">
        <v>89</v>
      </c>
      <c r="GS138" s="88">
        <v>0</v>
      </c>
      <c r="GT138" s="89">
        <v>0</v>
      </c>
      <c r="GU138" s="88">
        <v>0</v>
      </c>
      <c r="GV138" s="89">
        <v>0</v>
      </c>
      <c r="GW138" s="88">
        <v>0.34317089910699999</v>
      </c>
      <c r="GX138" s="89" t="s">
        <v>89</v>
      </c>
      <c r="GY138" s="88">
        <v>0.33523298692499998</v>
      </c>
      <c r="GZ138" s="89" t="s">
        <v>89</v>
      </c>
      <c r="HA138" s="88">
        <v>0.32030749519500001</v>
      </c>
      <c r="HB138" s="89" t="s">
        <v>89</v>
      </c>
      <c r="HC138" s="88">
        <v>0.64</v>
      </c>
      <c r="HD138" s="89" t="s">
        <v>89</v>
      </c>
      <c r="HE138" s="88">
        <v>1.3670539986320001</v>
      </c>
      <c r="HF138" s="89" t="s">
        <v>89</v>
      </c>
      <c r="HG138" s="88">
        <v>0</v>
      </c>
      <c r="HH138" s="89">
        <v>0</v>
      </c>
      <c r="HI138" s="88">
        <v>0</v>
      </c>
      <c r="HJ138" s="89">
        <v>0</v>
      </c>
      <c r="HK138" s="88">
        <v>0</v>
      </c>
      <c r="HL138" s="89">
        <v>0</v>
      </c>
      <c r="HM138" s="88">
        <v>0</v>
      </c>
      <c r="HN138" s="89">
        <v>0</v>
      </c>
      <c r="HO138" s="88">
        <v>0.43402777777700002</v>
      </c>
      <c r="HP138" s="89" t="s">
        <v>89</v>
      </c>
      <c r="HQ138" s="88">
        <v>0.44345898004399997</v>
      </c>
      <c r="HR138" s="89" t="s">
        <v>89</v>
      </c>
      <c r="HS138" s="88">
        <v>0</v>
      </c>
      <c r="HT138" s="89">
        <v>0</v>
      </c>
      <c r="HU138" s="88">
        <v>0.39714058776799999</v>
      </c>
      <c r="HV138" s="89" t="s">
        <v>89</v>
      </c>
      <c r="HW138" s="88">
        <v>0.42390843577699999</v>
      </c>
      <c r="HX138" s="89" t="s">
        <v>89</v>
      </c>
      <c r="HY138" s="88">
        <v>0.35523978685599999</v>
      </c>
      <c r="HZ138" s="89" t="s">
        <v>89</v>
      </c>
      <c r="IA138" s="88">
        <v>0.72542618788500002</v>
      </c>
      <c r="IB138" s="89" t="s">
        <v>89</v>
      </c>
      <c r="IC138" s="88">
        <v>0.370507595405</v>
      </c>
      <c r="ID138" s="89" t="s">
        <v>89</v>
      </c>
      <c r="IE138" s="88">
        <v>0.80547724526782116</v>
      </c>
      <c r="IF138" s="89" t="s">
        <v>89</v>
      </c>
      <c r="IG138" s="88">
        <v>1.2468827930169999</v>
      </c>
      <c r="IH138" s="89" t="s">
        <v>89</v>
      </c>
      <c r="II138" s="88">
        <v>0.37355248412401942</v>
      </c>
      <c r="IJ138" s="89" t="s">
        <v>89</v>
      </c>
    </row>
    <row r="139" spans="1:244" s="99" customFormat="1" ht="25" x14ac:dyDescent="0.35">
      <c r="A139" s="82" t="s">
        <v>449</v>
      </c>
      <c r="B139" s="82">
        <v>3732</v>
      </c>
      <c r="C139" s="82" t="s">
        <v>112</v>
      </c>
      <c r="D139" s="82" t="s">
        <v>99</v>
      </c>
      <c r="E139" s="88">
        <v>0</v>
      </c>
      <c r="F139" s="95">
        <v>0</v>
      </c>
      <c r="G139" s="88">
        <v>0</v>
      </c>
      <c r="H139" s="95">
        <v>0</v>
      </c>
      <c r="I139" s="88">
        <v>0</v>
      </c>
      <c r="J139" s="95">
        <v>0</v>
      </c>
      <c r="K139" s="88">
        <v>0.82</v>
      </c>
      <c r="L139" s="95" t="s">
        <v>89</v>
      </c>
      <c r="M139" s="88">
        <v>0</v>
      </c>
      <c r="N139" s="95">
        <v>0</v>
      </c>
      <c r="O139" s="88">
        <v>0</v>
      </c>
      <c r="P139" s="95">
        <v>0</v>
      </c>
      <c r="Q139" s="88">
        <v>0</v>
      </c>
      <c r="R139" s="95">
        <v>0</v>
      </c>
      <c r="S139" s="88">
        <v>0</v>
      </c>
      <c r="T139" s="95">
        <v>0</v>
      </c>
      <c r="U139" s="88">
        <v>0</v>
      </c>
      <c r="V139" s="95">
        <v>0</v>
      </c>
      <c r="W139" s="88">
        <v>0.73</v>
      </c>
      <c r="X139" s="95" t="s">
        <v>89</v>
      </c>
      <c r="Y139" s="88">
        <v>0</v>
      </c>
      <c r="Z139" s="95">
        <v>0</v>
      </c>
      <c r="AA139" s="88">
        <v>0</v>
      </c>
      <c r="AB139" s="95">
        <v>0</v>
      </c>
      <c r="AC139" s="95" t="s">
        <v>159</v>
      </c>
      <c r="AD139" s="95" t="s">
        <v>160</v>
      </c>
      <c r="AE139" s="95" t="s">
        <v>159</v>
      </c>
      <c r="AF139" s="95" t="s">
        <v>160</v>
      </c>
      <c r="AG139" s="95" t="s">
        <v>159</v>
      </c>
      <c r="AH139" s="95" t="s">
        <v>160</v>
      </c>
      <c r="AI139" s="95" t="s">
        <v>159</v>
      </c>
      <c r="AJ139" s="95" t="s">
        <v>160</v>
      </c>
      <c r="AK139" s="95" t="s">
        <v>309</v>
      </c>
      <c r="AL139" s="95" t="s">
        <v>89</v>
      </c>
      <c r="AM139" s="95" t="s">
        <v>450</v>
      </c>
      <c r="AN139" s="95" t="s">
        <v>89</v>
      </c>
      <c r="AO139" s="95" t="s">
        <v>451</v>
      </c>
      <c r="AP139" s="95" t="s">
        <v>89</v>
      </c>
      <c r="AQ139" s="95" t="s">
        <v>159</v>
      </c>
      <c r="AR139" s="95" t="s">
        <v>160</v>
      </c>
      <c r="AS139" s="95" t="s">
        <v>159</v>
      </c>
      <c r="AT139" s="95" t="s">
        <v>160</v>
      </c>
      <c r="AU139" s="95" t="s">
        <v>159</v>
      </c>
      <c r="AV139" s="95" t="s">
        <v>160</v>
      </c>
      <c r="AW139" s="95" t="s">
        <v>159</v>
      </c>
      <c r="AX139" s="95" t="s">
        <v>160</v>
      </c>
      <c r="AY139" s="95" t="s">
        <v>159</v>
      </c>
      <c r="AZ139" s="95" t="s">
        <v>160</v>
      </c>
      <c r="BA139" s="95" t="s">
        <v>159</v>
      </c>
      <c r="BB139" s="95" t="s">
        <v>160</v>
      </c>
      <c r="BC139" s="95" t="s">
        <v>159</v>
      </c>
      <c r="BD139" s="95" t="s">
        <v>160</v>
      </c>
      <c r="BE139" s="95" t="s">
        <v>159</v>
      </c>
      <c r="BF139" s="95" t="s">
        <v>160</v>
      </c>
      <c r="BG139" s="95" t="s">
        <v>159</v>
      </c>
      <c r="BH139" s="95" t="s">
        <v>160</v>
      </c>
      <c r="BI139" s="95" t="s">
        <v>159</v>
      </c>
      <c r="BJ139" s="95" t="s">
        <v>160</v>
      </c>
      <c r="BK139" s="88">
        <v>0.85543199315654406</v>
      </c>
      <c r="BL139" s="89" t="s">
        <v>89</v>
      </c>
      <c r="BM139" s="88">
        <v>0</v>
      </c>
      <c r="BN139" s="89">
        <v>0</v>
      </c>
      <c r="BO139" s="88">
        <v>0</v>
      </c>
      <c r="BP139" s="89">
        <v>0</v>
      </c>
      <c r="BQ139" s="88">
        <v>0</v>
      </c>
      <c r="BR139" s="89">
        <v>0</v>
      </c>
      <c r="BS139" s="88">
        <v>0</v>
      </c>
      <c r="BT139" s="89">
        <v>0</v>
      </c>
      <c r="BU139" s="88">
        <v>0</v>
      </c>
      <c r="BV139" s="89">
        <v>0</v>
      </c>
      <c r="BW139" s="88">
        <v>0</v>
      </c>
      <c r="BX139" s="89">
        <v>0</v>
      </c>
      <c r="BY139" s="88">
        <v>0</v>
      </c>
      <c r="BZ139" s="89">
        <v>0</v>
      </c>
      <c r="CA139" s="88">
        <v>0</v>
      </c>
      <c r="CB139" s="89">
        <v>0</v>
      </c>
      <c r="CC139" s="88">
        <v>0</v>
      </c>
      <c r="CD139" s="89">
        <v>0</v>
      </c>
      <c r="CE139" s="88">
        <v>0.81168831168831179</v>
      </c>
      <c r="CF139" s="89" t="s">
        <v>89</v>
      </c>
      <c r="CG139" s="88">
        <v>0.75414781297134237</v>
      </c>
      <c r="CH139" s="89" t="s">
        <v>89</v>
      </c>
      <c r="CI139" s="89">
        <v>0.73855243722304287</v>
      </c>
      <c r="CJ139" s="89" t="s">
        <v>89</v>
      </c>
      <c r="CK139" s="88">
        <v>0</v>
      </c>
      <c r="CL139" s="89">
        <v>0</v>
      </c>
      <c r="CM139" s="88">
        <v>0</v>
      </c>
      <c r="CN139" s="89">
        <v>0</v>
      </c>
      <c r="CO139" s="89">
        <v>0.81037277147487841</v>
      </c>
      <c r="CP139" s="89" t="s">
        <v>89</v>
      </c>
      <c r="CQ139" s="88">
        <v>0.69204152249134943</v>
      </c>
      <c r="CR139" s="89" t="s">
        <v>89</v>
      </c>
      <c r="CS139" s="88">
        <v>0.82372322899505768</v>
      </c>
      <c r="CT139" s="89" t="s">
        <v>89</v>
      </c>
      <c r="CU139" s="88">
        <v>0</v>
      </c>
      <c r="CV139" s="89">
        <v>0</v>
      </c>
      <c r="CW139" s="88">
        <v>0</v>
      </c>
      <c r="CX139" s="89">
        <v>0</v>
      </c>
      <c r="CY139" s="88">
        <v>0</v>
      </c>
      <c r="CZ139" s="89">
        <v>0</v>
      </c>
      <c r="DA139" s="88">
        <v>0</v>
      </c>
      <c r="DB139" s="89">
        <v>0</v>
      </c>
      <c r="DC139" s="88">
        <v>0</v>
      </c>
      <c r="DD139" s="89">
        <v>0</v>
      </c>
      <c r="DE139" s="88">
        <v>0</v>
      </c>
      <c r="DF139" s="89">
        <v>0</v>
      </c>
      <c r="DG139" s="88">
        <v>0</v>
      </c>
      <c r="DH139" s="89">
        <v>0</v>
      </c>
      <c r="DI139" s="88">
        <v>0</v>
      </c>
      <c r="DJ139" s="89">
        <v>0</v>
      </c>
      <c r="DK139" s="88">
        <v>1.5105740181268883</v>
      </c>
      <c r="DL139" s="89" t="s">
        <v>89</v>
      </c>
      <c r="DM139" s="88">
        <v>0</v>
      </c>
      <c r="DN139" s="89">
        <v>0</v>
      </c>
      <c r="DO139" s="88">
        <v>0.69013112491373363</v>
      </c>
      <c r="DP139" s="89" t="s">
        <v>89</v>
      </c>
      <c r="DQ139" s="88">
        <v>0</v>
      </c>
      <c r="DR139" s="89">
        <v>0</v>
      </c>
      <c r="DS139" s="88">
        <v>0.78247261345852892</v>
      </c>
      <c r="DT139" s="89" t="s">
        <v>89</v>
      </c>
      <c r="DU139" s="88">
        <v>0</v>
      </c>
      <c r="DV139" s="89">
        <v>0</v>
      </c>
      <c r="DW139" s="88">
        <v>0</v>
      </c>
      <c r="DX139" s="89">
        <v>0</v>
      </c>
      <c r="DY139" s="88">
        <v>0</v>
      </c>
      <c r="DZ139" s="89">
        <v>0</v>
      </c>
      <c r="EA139" s="88">
        <v>0</v>
      </c>
      <c r="EB139" s="89">
        <v>0</v>
      </c>
      <c r="EC139" s="88">
        <v>0</v>
      </c>
      <c r="ED139" s="89">
        <v>0</v>
      </c>
      <c r="EE139" s="88">
        <v>0</v>
      </c>
      <c r="EF139" s="89">
        <v>0</v>
      </c>
      <c r="EG139" s="88">
        <v>1.3586956521739131</v>
      </c>
      <c r="EH139" s="89" t="s">
        <v>89</v>
      </c>
      <c r="EI139" s="88">
        <v>1.4104372355430184</v>
      </c>
      <c r="EJ139" s="89" t="s">
        <v>89</v>
      </c>
      <c r="EK139" s="88">
        <v>0</v>
      </c>
      <c r="EL139" s="89">
        <v>0</v>
      </c>
      <c r="EM139" s="88">
        <v>0</v>
      </c>
      <c r="EN139" s="89">
        <v>0</v>
      </c>
      <c r="EO139" s="88">
        <v>0.69541029207232263</v>
      </c>
      <c r="EP139" s="89" t="s">
        <v>89</v>
      </c>
      <c r="EQ139" s="88">
        <v>0.74019245003700962</v>
      </c>
      <c r="ER139" s="89" t="s">
        <v>89</v>
      </c>
      <c r="ES139" s="88">
        <v>0.88495575221238942</v>
      </c>
      <c r="ET139" s="89" t="s">
        <v>89</v>
      </c>
      <c r="EU139" s="88">
        <v>0</v>
      </c>
      <c r="EV139" s="89">
        <v>0</v>
      </c>
      <c r="EW139" s="88">
        <v>0</v>
      </c>
      <c r="EX139" s="89">
        <v>0</v>
      </c>
      <c r="EY139" s="88">
        <v>0</v>
      </c>
      <c r="EZ139" s="89">
        <v>0</v>
      </c>
      <c r="FA139" s="88">
        <v>0</v>
      </c>
      <c r="FB139" s="89">
        <v>0</v>
      </c>
      <c r="FC139" s="88">
        <v>0</v>
      </c>
      <c r="FD139" s="89">
        <v>0</v>
      </c>
      <c r="FE139" s="88">
        <v>0.76628352490421459</v>
      </c>
      <c r="FF139" s="89" t="s">
        <v>89</v>
      </c>
      <c r="FG139" s="88">
        <v>1.996007984031936</v>
      </c>
      <c r="FH139" s="89" t="s">
        <v>89</v>
      </c>
      <c r="FI139" s="88">
        <v>0</v>
      </c>
      <c r="FJ139" s="89">
        <v>0</v>
      </c>
      <c r="FK139" s="88">
        <v>0</v>
      </c>
      <c r="FL139" s="89">
        <v>0</v>
      </c>
      <c r="FM139" s="88">
        <v>0</v>
      </c>
      <c r="FN139" s="89">
        <v>0</v>
      </c>
      <c r="FO139" s="88">
        <v>0</v>
      </c>
      <c r="FP139" s="89">
        <v>0</v>
      </c>
      <c r="FQ139" s="88">
        <v>0.78740157480314954</v>
      </c>
      <c r="FR139" s="89" t="s">
        <v>89</v>
      </c>
      <c r="FS139" s="88">
        <v>0</v>
      </c>
      <c r="FT139" s="89">
        <v>0</v>
      </c>
      <c r="FU139" s="88">
        <v>0</v>
      </c>
      <c r="FV139" s="89">
        <v>0</v>
      </c>
      <c r="FW139" s="88">
        <v>0</v>
      </c>
      <c r="FX139" s="89">
        <v>0</v>
      </c>
      <c r="FY139" s="88">
        <v>0</v>
      </c>
      <c r="FZ139" s="89">
        <v>0</v>
      </c>
      <c r="GA139" s="88">
        <v>0</v>
      </c>
      <c r="GB139" s="89">
        <v>0</v>
      </c>
      <c r="GC139" s="88">
        <v>0</v>
      </c>
      <c r="GD139" s="89">
        <v>0</v>
      </c>
      <c r="GE139" s="88">
        <v>0</v>
      </c>
      <c r="GF139" s="89">
        <v>0</v>
      </c>
      <c r="GG139" s="88">
        <v>0</v>
      </c>
      <c r="GH139" s="89">
        <v>0</v>
      </c>
      <c r="GI139" s="88">
        <v>0</v>
      </c>
      <c r="GJ139" s="89">
        <v>0</v>
      </c>
      <c r="GK139" s="88">
        <v>0</v>
      </c>
      <c r="GL139" s="89">
        <v>0</v>
      </c>
      <c r="GM139" s="88">
        <v>0</v>
      </c>
      <c r="GN139" s="89">
        <v>0</v>
      </c>
      <c r="GO139" s="88">
        <v>0</v>
      </c>
      <c r="GP139" s="89">
        <v>0</v>
      </c>
      <c r="GQ139" s="88">
        <v>0</v>
      </c>
      <c r="GR139" s="89">
        <v>0</v>
      </c>
      <c r="GS139" s="88">
        <v>0</v>
      </c>
      <c r="GT139" s="89">
        <v>0</v>
      </c>
      <c r="GU139" s="88">
        <v>0</v>
      </c>
      <c r="GV139" s="89">
        <v>0</v>
      </c>
      <c r="GW139" s="88">
        <v>0</v>
      </c>
      <c r="GX139" s="89">
        <v>0</v>
      </c>
      <c r="GY139" s="88">
        <v>0</v>
      </c>
      <c r="GZ139" s="89">
        <v>0</v>
      </c>
      <c r="HA139" s="88">
        <v>0</v>
      </c>
      <c r="HB139" s="89">
        <v>0</v>
      </c>
      <c r="HC139" s="88">
        <v>0</v>
      </c>
      <c r="HD139" s="89">
        <v>0</v>
      </c>
      <c r="HE139" s="88">
        <v>0</v>
      </c>
      <c r="HF139" s="89">
        <v>0</v>
      </c>
      <c r="HG139" s="88">
        <v>0</v>
      </c>
      <c r="HH139" s="89">
        <v>0</v>
      </c>
      <c r="HI139" s="88">
        <v>0</v>
      </c>
      <c r="HJ139" s="89">
        <v>0</v>
      </c>
      <c r="HK139" s="88" t="s">
        <v>94</v>
      </c>
      <c r="HL139" s="89" t="s">
        <v>94</v>
      </c>
      <c r="HM139" s="88">
        <v>0</v>
      </c>
      <c r="HN139" s="89">
        <v>0</v>
      </c>
      <c r="HO139" s="88">
        <v>0.67114093959700005</v>
      </c>
      <c r="HP139" s="89" t="s">
        <v>89</v>
      </c>
      <c r="HQ139" s="88">
        <v>1.4194464158969999</v>
      </c>
      <c r="HR139" s="89" t="s">
        <v>89</v>
      </c>
      <c r="HS139" s="88">
        <v>0</v>
      </c>
      <c r="HT139" s="89">
        <v>0</v>
      </c>
      <c r="HU139" s="88">
        <v>0</v>
      </c>
      <c r="HV139" s="89">
        <v>0</v>
      </c>
      <c r="HW139" s="88">
        <v>0</v>
      </c>
      <c r="HX139" s="89">
        <v>0</v>
      </c>
      <c r="HY139" s="88">
        <v>0.62227753578</v>
      </c>
      <c r="HZ139" s="89" t="s">
        <v>89</v>
      </c>
      <c r="IA139" s="88">
        <v>0</v>
      </c>
      <c r="IB139" s="89">
        <v>0</v>
      </c>
      <c r="IC139" s="88">
        <v>0</v>
      </c>
      <c r="ID139" s="89">
        <v>0</v>
      </c>
      <c r="IE139" s="88">
        <v>0</v>
      </c>
      <c r="IF139" s="89">
        <v>0</v>
      </c>
      <c r="IG139" s="88">
        <v>0</v>
      </c>
      <c r="IH139" s="89">
        <v>0</v>
      </c>
      <c r="II139" s="88">
        <v>0</v>
      </c>
      <c r="IJ139" s="89">
        <v>0</v>
      </c>
    </row>
    <row r="140" spans="1:244" s="99" customFormat="1" ht="25" x14ac:dyDescent="0.35">
      <c r="A140" s="82" t="s">
        <v>452</v>
      </c>
      <c r="B140" s="82">
        <v>1269</v>
      </c>
      <c r="C140" s="82" t="s">
        <v>112</v>
      </c>
      <c r="D140" s="82" t="s">
        <v>99</v>
      </c>
      <c r="E140" s="88">
        <v>0</v>
      </c>
      <c r="F140" s="95">
        <v>0</v>
      </c>
      <c r="G140" s="88">
        <v>0</v>
      </c>
      <c r="H140" s="95">
        <v>0</v>
      </c>
      <c r="I140" s="88">
        <v>0</v>
      </c>
      <c r="J140" s="95">
        <v>0</v>
      </c>
      <c r="K140" s="88">
        <v>0</v>
      </c>
      <c r="L140" s="95">
        <v>0</v>
      </c>
      <c r="M140" s="88">
        <v>0</v>
      </c>
      <c r="N140" s="95">
        <v>0</v>
      </c>
      <c r="O140" s="88">
        <v>0</v>
      </c>
      <c r="P140" s="95">
        <v>0</v>
      </c>
      <c r="Q140" s="88">
        <v>1.06</v>
      </c>
      <c r="R140" s="95" t="s">
        <v>89</v>
      </c>
      <c r="S140" s="88">
        <v>0</v>
      </c>
      <c r="T140" s="95">
        <v>0</v>
      </c>
      <c r="U140" s="88">
        <v>0</v>
      </c>
      <c r="V140" s="95">
        <v>0</v>
      </c>
      <c r="W140" s="88">
        <v>0.97</v>
      </c>
      <c r="X140" s="95" t="s">
        <v>89</v>
      </c>
      <c r="Y140" s="88">
        <v>0</v>
      </c>
      <c r="Z140" s="95">
        <v>0</v>
      </c>
      <c r="AA140" s="88">
        <v>0</v>
      </c>
      <c r="AB140" s="95">
        <v>0</v>
      </c>
      <c r="AC140" s="95" t="s">
        <v>159</v>
      </c>
      <c r="AD140" s="95" t="s">
        <v>160</v>
      </c>
      <c r="AE140" s="95" t="s">
        <v>159</v>
      </c>
      <c r="AF140" s="95" t="s">
        <v>160</v>
      </c>
      <c r="AG140" s="95" t="s">
        <v>159</v>
      </c>
      <c r="AH140" s="95" t="s">
        <v>160</v>
      </c>
      <c r="AI140" s="95" t="s">
        <v>159</v>
      </c>
      <c r="AJ140" s="95" t="s">
        <v>160</v>
      </c>
      <c r="AK140" s="95" t="s">
        <v>159</v>
      </c>
      <c r="AL140" s="95" t="s">
        <v>160</v>
      </c>
      <c r="AM140" s="95" t="s">
        <v>159</v>
      </c>
      <c r="AN140" s="95" t="s">
        <v>160</v>
      </c>
      <c r="AO140" s="95" t="s">
        <v>159</v>
      </c>
      <c r="AP140" s="95" t="s">
        <v>160</v>
      </c>
      <c r="AQ140" s="95" t="s">
        <v>284</v>
      </c>
      <c r="AR140" s="95" t="s">
        <v>89</v>
      </c>
      <c r="AS140" s="95" t="s">
        <v>272</v>
      </c>
      <c r="AT140" s="95" t="s">
        <v>89</v>
      </c>
      <c r="AU140" s="95" t="s">
        <v>159</v>
      </c>
      <c r="AV140" s="95" t="s">
        <v>160</v>
      </c>
      <c r="AW140" s="95" t="s">
        <v>159</v>
      </c>
      <c r="AX140" s="95" t="s">
        <v>160</v>
      </c>
      <c r="AY140" s="95" t="s">
        <v>159</v>
      </c>
      <c r="AZ140" s="95" t="s">
        <v>160</v>
      </c>
      <c r="BA140" s="95" t="s">
        <v>159</v>
      </c>
      <c r="BB140" s="95" t="s">
        <v>160</v>
      </c>
      <c r="BC140" s="95" t="s">
        <v>159</v>
      </c>
      <c r="BD140" s="95" t="s">
        <v>160</v>
      </c>
      <c r="BE140" s="95" t="s">
        <v>218</v>
      </c>
      <c r="BF140" s="95" t="s">
        <v>89</v>
      </c>
      <c r="BG140" s="95" t="s">
        <v>159</v>
      </c>
      <c r="BH140" s="95" t="s">
        <v>160</v>
      </c>
      <c r="BI140" s="95" t="s">
        <v>159</v>
      </c>
      <c r="BJ140" s="95" t="s">
        <v>160</v>
      </c>
      <c r="BK140" s="88">
        <v>1.1001100110011</v>
      </c>
      <c r="BL140" s="89" t="s">
        <v>89</v>
      </c>
      <c r="BM140" s="88">
        <v>0</v>
      </c>
      <c r="BN140" s="89">
        <v>0</v>
      </c>
      <c r="BO140" s="88">
        <v>0</v>
      </c>
      <c r="BP140" s="89">
        <v>0</v>
      </c>
      <c r="BQ140" s="88">
        <v>0</v>
      </c>
      <c r="BR140" s="89">
        <v>0</v>
      </c>
      <c r="BS140" s="88">
        <v>0</v>
      </c>
      <c r="BT140" s="89">
        <v>0</v>
      </c>
      <c r="BU140" s="88">
        <v>0</v>
      </c>
      <c r="BV140" s="89">
        <v>0</v>
      </c>
      <c r="BW140" s="88">
        <v>0</v>
      </c>
      <c r="BX140" s="89">
        <v>0</v>
      </c>
      <c r="BY140" s="88">
        <v>1.0070493454179255</v>
      </c>
      <c r="BZ140" s="89" t="s">
        <v>89</v>
      </c>
      <c r="CA140" s="88">
        <v>0.91659028414298815</v>
      </c>
      <c r="CB140" s="89" t="s">
        <v>89</v>
      </c>
      <c r="CC140" s="88">
        <v>1.1467889908256881</v>
      </c>
      <c r="CD140" s="89" t="s">
        <v>89</v>
      </c>
      <c r="CE140" s="88">
        <v>0</v>
      </c>
      <c r="CF140" s="89">
        <v>0</v>
      </c>
      <c r="CG140" s="88">
        <v>1.0351966873706004</v>
      </c>
      <c r="CH140" s="89" t="s">
        <v>89</v>
      </c>
      <c r="CI140" s="89">
        <v>0</v>
      </c>
      <c r="CJ140" s="89">
        <v>0</v>
      </c>
      <c r="CK140" s="88">
        <v>0</v>
      </c>
      <c r="CL140" s="89">
        <v>0</v>
      </c>
      <c r="CM140" s="88">
        <v>0</v>
      </c>
      <c r="CN140" s="89">
        <v>0</v>
      </c>
      <c r="CO140" s="89">
        <v>0</v>
      </c>
      <c r="CP140" s="89">
        <v>0</v>
      </c>
      <c r="CQ140" s="88">
        <v>0.89365504915102767</v>
      </c>
      <c r="CR140" s="89" t="s">
        <v>89</v>
      </c>
      <c r="CS140" s="88">
        <v>0</v>
      </c>
      <c r="CT140" s="89">
        <v>0</v>
      </c>
      <c r="CU140" s="88">
        <v>0.94339622641509435</v>
      </c>
      <c r="CV140" s="89" t="s">
        <v>89</v>
      </c>
      <c r="CW140" s="88">
        <v>1.9821605550049552</v>
      </c>
      <c r="CX140" s="89" t="s">
        <v>89</v>
      </c>
      <c r="CY140" s="88">
        <v>0</v>
      </c>
      <c r="CZ140" s="89">
        <v>0</v>
      </c>
      <c r="DA140" s="88">
        <v>0.99900099900099903</v>
      </c>
      <c r="DB140" s="89" t="s">
        <v>89</v>
      </c>
      <c r="DC140" s="88">
        <v>0</v>
      </c>
      <c r="DD140" s="89">
        <v>0</v>
      </c>
      <c r="DE140" s="88">
        <v>0</v>
      </c>
      <c r="DF140" s="89">
        <v>0</v>
      </c>
      <c r="DG140" s="88">
        <v>0</v>
      </c>
      <c r="DH140" s="89">
        <v>0</v>
      </c>
      <c r="DI140" s="88">
        <v>0</v>
      </c>
      <c r="DJ140" s="89">
        <v>0</v>
      </c>
      <c r="DK140" s="88">
        <v>0</v>
      </c>
      <c r="DL140" s="89">
        <v>0</v>
      </c>
      <c r="DM140" s="88">
        <v>0</v>
      </c>
      <c r="DN140" s="89">
        <v>0</v>
      </c>
      <c r="DO140" s="88">
        <v>0</v>
      </c>
      <c r="DP140" s="89">
        <v>0</v>
      </c>
      <c r="DQ140" s="88">
        <v>0</v>
      </c>
      <c r="DR140" s="89">
        <v>0</v>
      </c>
      <c r="DS140" s="88">
        <v>0</v>
      </c>
      <c r="DT140" s="89">
        <v>0</v>
      </c>
      <c r="DU140" s="88">
        <v>0</v>
      </c>
      <c r="DV140" s="89">
        <v>0</v>
      </c>
      <c r="DW140" s="88">
        <v>0.98911968348170121</v>
      </c>
      <c r="DX140" s="89" t="s">
        <v>89</v>
      </c>
      <c r="DY140" s="88">
        <v>0</v>
      </c>
      <c r="DZ140" s="89">
        <v>0</v>
      </c>
      <c r="EA140" s="88">
        <v>0.97560975609756095</v>
      </c>
      <c r="EB140" s="89" t="s">
        <v>89</v>
      </c>
      <c r="EC140" s="88">
        <v>0.91996320147194111</v>
      </c>
      <c r="ED140" s="89" t="s">
        <v>89</v>
      </c>
      <c r="EE140" s="88">
        <v>0</v>
      </c>
      <c r="EF140" s="89">
        <v>0</v>
      </c>
      <c r="EG140" s="88">
        <v>1.6220600162206003</v>
      </c>
      <c r="EH140" s="89" t="s">
        <v>89</v>
      </c>
      <c r="EI140" s="88">
        <v>1.7559262510974538</v>
      </c>
      <c r="EJ140" s="89" t="s">
        <v>89</v>
      </c>
      <c r="EK140" s="88">
        <v>0</v>
      </c>
      <c r="EL140" s="89">
        <v>0</v>
      </c>
      <c r="EM140" s="88">
        <v>0</v>
      </c>
      <c r="EN140" s="89">
        <v>0</v>
      </c>
      <c r="EO140" s="88">
        <v>0</v>
      </c>
      <c r="EP140" s="89">
        <v>0</v>
      </c>
      <c r="EQ140" s="88">
        <v>0</v>
      </c>
      <c r="ER140" s="89">
        <v>0</v>
      </c>
      <c r="ES140" s="88">
        <v>0</v>
      </c>
      <c r="ET140" s="89">
        <v>0</v>
      </c>
      <c r="EU140" s="88">
        <v>0</v>
      </c>
      <c r="EV140" s="89">
        <v>0</v>
      </c>
      <c r="EW140" s="88">
        <v>0</v>
      </c>
      <c r="EX140" s="89">
        <v>0</v>
      </c>
      <c r="EY140" s="88">
        <v>0</v>
      </c>
      <c r="EZ140" s="89">
        <v>0</v>
      </c>
      <c r="FA140" s="88">
        <v>0</v>
      </c>
      <c r="FB140" s="89">
        <v>0</v>
      </c>
      <c r="FC140" s="88">
        <v>8.9445438282647586E-7</v>
      </c>
      <c r="FD140" s="89" t="s">
        <v>89</v>
      </c>
      <c r="FE140" s="88">
        <v>0</v>
      </c>
      <c r="FF140" s="89">
        <v>0</v>
      </c>
      <c r="FG140" s="88">
        <v>0.77101002313030065</v>
      </c>
      <c r="FH140" s="89" t="s">
        <v>89</v>
      </c>
      <c r="FI140" s="88">
        <v>0</v>
      </c>
      <c r="FJ140" s="89">
        <v>0</v>
      </c>
      <c r="FK140" s="88">
        <v>0</v>
      </c>
      <c r="FL140" s="89">
        <v>0</v>
      </c>
      <c r="FM140" s="88">
        <v>0</v>
      </c>
      <c r="FN140" s="89">
        <v>0</v>
      </c>
      <c r="FO140" s="88">
        <v>0</v>
      </c>
      <c r="FP140" s="89">
        <v>0</v>
      </c>
      <c r="FQ140" s="88">
        <v>0.94786729857819907</v>
      </c>
      <c r="FR140" s="89" t="s">
        <v>89</v>
      </c>
      <c r="FS140" s="88">
        <v>0</v>
      </c>
      <c r="FT140" s="89">
        <v>0</v>
      </c>
      <c r="FU140" s="88">
        <v>0</v>
      </c>
      <c r="FV140" s="89">
        <v>0</v>
      </c>
      <c r="FW140" s="88">
        <v>1.8034265103697023</v>
      </c>
      <c r="FX140" s="89" t="s">
        <v>89</v>
      </c>
      <c r="FY140" s="88">
        <v>0</v>
      </c>
      <c r="FZ140" s="89">
        <v>0</v>
      </c>
      <c r="GA140" s="88">
        <v>0</v>
      </c>
      <c r="GB140" s="89">
        <v>0</v>
      </c>
      <c r="GC140" s="88">
        <v>0</v>
      </c>
      <c r="GD140" s="89">
        <v>0</v>
      </c>
      <c r="GE140" s="88">
        <v>0</v>
      </c>
      <c r="GF140" s="89">
        <v>0</v>
      </c>
      <c r="GG140" s="88">
        <v>0</v>
      </c>
      <c r="GH140" s="89">
        <v>0</v>
      </c>
      <c r="GI140" s="88">
        <v>0</v>
      </c>
      <c r="GJ140" s="89">
        <v>0</v>
      </c>
      <c r="GK140" s="88">
        <v>0</v>
      </c>
      <c r="GL140" s="89">
        <v>0</v>
      </c>
      <c r="GM140" s="88">
        <v>0</v>
      </c>
      <c r="GN140" s="89">
        <v>0</v>
      </c>
      <c r="GO140" s="88">
        <v>0</v>
      </c>
      <c r="GP140" s="89">
        <v>0</v>
      </c>
      <c r="GQ140" s="88">
        <v>0</v>
      </c>
      <c r="GR140" s="89">
        <v>0</v>
      </c>
      <c r="GS140" s="88">
        <v>0</v>
      </c>
      <c r="GT140" s="89">
        <v>0</v>
      </c>
      <c r="GU140" s="88">
        <v>0</v>
      </c>
      <c r="GV140" s="89">
        <v>0</v>
      </c>
      <c r="GW140" s="88">
        <v>0.76511094108599997</v>
      </c>
      <c r="GX140" s="89" t="s">
        <v>89</v>
      </c>
      <c r="GY140" s="88">
        <v>0</v>
      </c>
      <c r="GZ140" s="89">
        <v>0</v>
      </c>
      <c r="HA140" s="88">
        <v>0</v>
      </c>
      <c r="HB140" s="89">
        <v>0</v>
      </c>
      <c r="HC140" s="88">
        <v>0.83612040133700005</v>
      </c>
      <c r="HD140" s="89" t="s">
        <v>89</v>
      </c>
      <c r="HE140" s="88">
        <v>0</v>
      </c>
      <c r="HF140" s="89">
        <v>0</v>
      </c>
      <c r="HG140" s="88">
        <v>0</v>
      </c>
      <c r="HH140" s="89">
        <v>0</v>
      </c>
      <c r="HI140" s="88">
        <v>0.90579710144900005</v>
      </c>
      <c r="HJ140" s="89" t="s">
        <v>89</v>
      </c>
      <c r="HK140" s="88" t="s">
        <v>94</v>
      </c>
      <c r="HL140" s="89" t="s">
        <v>94</v>
      </c>
      <c r="HM140" s="88">
        <v>1.5835312747420001</v>
      </c>
      <c r="HN140" s="89" t="s">
        <v>89</v>
      </c>
      <c r="HO140" s="88">
        <v>0</v>
      </c>
      <c r="HP140" s="89">
        <v>0</v>
      </c>
      <c r="HQ140" s="88">
        <v>0</v>
      </c>
      <c r="HR140" s="89">
        <v>0</v>
      </c>
      <c r="HS140" s="88">
        <v>0</v>
      </c>
      <c r="HT140" s="89">
        <v>0</v>
      </c>
      <c r="HU140" s="88">
        <v>0</v>
      </c>
      <c r="HV140" s="89">
        <v>0</v>
      </c>
      <c r="HW140" s="88">
        <v>0</v>
      </c>
      <c r="HX140" s="89">
        <v>0</v>
      </c>
      <c r="HY140" s="88">
        <v>0</v>
      </c>
      <c r="HZ140" s="89">
        <v>0</v>
      </c>
      <c r="IA140" s="88">
        <v>0</v>
      </c>
      <c r="IB140" s="89">
        <v>0</v>
      </c>
      <c r="IC140" s="88">
        <v>0</v>
      </c>
      <c r="ID140" s="89">
        <v>0</v>
      </c>
      <c r="IE140" s="88">
        <v>0.67476383265856943</v>
      </c>
      <c r="IF140" s="89" t="s">
        <v>89</v>
      </c>
      <c r="IG140" s="88">
        <v>0</v>
      </c>
      <c r="IH140" s="89">
        <v>0</v>
      </c>
      <c r="II140" s="88">
        <v>0</v>
      </c>
      <c r="IJ140" s="89">
        <v>0</v>
      </c>
    </row>
    <row r="141" spans="1:244" s="99" customFormat="1" ht="25" x14ac:dyDescent="0.35">
      <c r="A141" s="82" t="s">
        <v>453</v>
      </c>
      <c r="B141" s="82">
        <v>1768</v>
      </c>
      <c r="C141" s="82" t="s">
        <v>112</v>
      </c>
      <c r="D141" s="82" t="s">
        <v>98</v>
      </c>
      <c r="E141" s="88">
        <v>0.09</v>
      </c>
      <c r="F141" s="95" t="s">
        <v>89</v>
      </c>
      <c r="G141" s="88">
        <v>0.46</v>
      </c>
      <c r="H141" s="95">
        <v>5</v>
      </c>
      <c r="I141" s="88">
        <v>0.38</v>
      </c>
      <c r="J141" s="95" t="s">
        <v>89</v>
      </c>
      <c r="K141" s="88">
        <v>0.19</v>
      </c>
      <c r="L141" s="95" t="s">
        <v>89</v>
      </c>
      <c r="M141" s="88">
        <v>0.19</v>
      </c>
      <c r="N141" s="95" t="s">
        <v>89</v>
      </c>
      <c r="O141" s="88">
        <v>0.38</v>
      </c>
      <c r="P141" s="95" t="s">
        <v>89</v>
      </c>
      <c r="Q141" s="88">
        <v>0.37</v>
      </c>
      <c r="R141" s="95" t="s">
        <v>89</v>
      </c>
      <c r="S141" s="88">
        <v>0.09</v>
      </c>
      <c r="T141" s="95" t="s">
        <v>89</v>
      </c>
      <c r="U141" s="88">
        <v>0.09</v>
      </c>
      <c r="V141" s="95" t="s">
        <v>89</v>
      </c>
      <c r="W141" s="88">
        <v>0.42</v>
      </c>
      <c r="X141" s="95">
        <v>5</v>
      </c>
      <c r="Y141" s="88">
        <v>0.74</v>
      </c>
      <c r="Z141" s="95">
        <v>8</v>
      </c>
      <c r="AA141" s="88">
        <v>0.25</v>
      </c>
      <c r="AB141" s="95" t="s">
        <v>89</v>
      </c>
      <c r="AC141" s="95" t="s">
        <v>200</v>
      </c>
      <c r="AD141" s="95" t="s">
        <v>197</v>
      </c>
      <c r="AE141" s="95" t="s">
        <v>287</v>
      </c>
      <c r="AF141" s="95" t="s">
        <v>320</v>
      </c>
      <c r="AG141" s="95" t="s">
        <v>314</v>
      </c>
      <c r="AH141" s="95" t="s">
        <v>318</v>
      </c>
      <c r="AI141" s="95" t="s">
        <v>325</v>
      </c>
      <c r="AJ141" s="95" t="s">
        <v>320</v>
      </c>
      <c r="AK141" s="95" t="s">
        <v>208</v>
      </c>
      <c r="AL141" s="95" t="s">
        <v>89</v>
      </c>
      <c r="AM141" s="95" t="s">
        <v>215</v>
      </c>
      <c r="AN141" s="95" t="s">
        <v>193</v>
      </c>
      <c r="AO141" s="95" t="s">
        <v>228</v>
      </c>
      <c r="AP141" s="95" t="s">
        <v>89</v>
      </c>
      <c r="AQ141" s="95" t="s">
        <v>325</v>
      </c>
      <c r="AR141" s="95" t="s">
        <v>320</v>
      </c>
      <c r="AS141" s="95" t="s">
        <v>341</v>
      </c>
      <c r="AT141" s="95" t="s">
        <v>320</v>
      </c>
      <c r="AU141" s="95" t="s">
        <v>196</v>
      </c>
      <c r="AV141" s="95" t="s">
        <v>329</v>
      </c>
      <c r="AW141" s="95" t="s">
        <v>265</v>
      </c>
      <c r="AX141" s="95" t="s">
        <v>193</v>
      </c>
      <c r="AY141" s="95" t="s">
        <v>246</v>
      </c>
      <c r="AZ141" s="95" t="s">
        <v>193</v>
      </c>
      <c r="BA141" s="95" t="s">
        <v>250</v>
      </c>
      <c r="BB141" s="95" t="s">
        <v>318</v>
      </c>
      <c r="BC141" s="95" t="s">
        <v>211</v>
      </c>
      <c r="BD141" s="95" t="s">
        <v>89</v>
      </c>
      <c r="BE141" s="95" t="s">
        <v>209</v>
      </c>
      <c r="BF141" s="95" t="s">
        <v>89</v>
      </c>
      <c r="BG141" s="95" t="s">
        <v>206</v>
      </c>
      <c r="BH141" s="95" t="s">
        <v>89</v>
      </c>
      <c r="BI141" s="95" t="s">
        <v>171</v>
      </c>
      <c r="BJ141" s="95" t="s">
        <v>193</v>
      </c>
      <c r="BK141" s="88">
        <v>0.16416317819912993</v>
      </c>
      <c r="BL141" s="89" t="s">
        <v>89</v>
      </c>
      <c r="BM141" s="88">
        <v>0.31338138514572234</v>
      </c>
      <c r="BN141" s="89" t="s">
        <v>89</v>
      </c>
      <c r="BO141" s="88">
        <v>0.41098142363965151</v>
      </c>
      <c r="BP141" s="89">
        <v>5</v>
      </c>
      <c r="BQ141" s="88">
        <v>0.16533024716871952</v>
      </c>
      <c r="BR141" s="89" t="s">
        <v>89</v>
      </c>
      <c r="BS141" s="88">
        <v>0.30476190476190473</v>
      </c>
      <c r="BT141" s="89" t="s">
        <v>89</v>
      </c>
      <c r="BU141" s="88">
        <v>0.16464970774676874</v>
      </c>
      <c r="BV141" s="89" t="s">
        <v>89</v>
      </c>
      <c r="BW141" s="88">
        <v>0.14886490509862299</v>
      </c>
      <c r="BX141" s="89" t="s">
        <v>89</v>
      </c>
      <c r="BY141" s="88">
        <v>7.9732100143517781E-2</v>
      </c>
      <c r="BZ141" s="89" t="s">
        <v>89</v>
      </c>
      <c r="CA141" s="88">
        <v>0.55083412023921929</v>
      </c>
      <c r="CB141" s="89">
        <v>7</v>
      </c>
      <c r="CC141" s="88">
        <v>7.9189103579347483E-2</v>
      </c>
      <c r="CD141" s="89" t="s">
        <v>89</v>
      </c>
      <c r="CE141" s="88">
        <v>0.15757957768673178</v>
      </c>
      <c r="CF141" s="89" t="s">
        <v>89</v>
      </c>
      <c r="CG141" s="88">
        <v>0.3851190017715474</v>
      </c>
      <c r="CH141" s="89">
        <v>5</v>
      </c>
      <c r="CI141" s="88">
        <v>0.31375009804690562</v>
      </c>
      <c r="CJ141" s="89" t="s">
        <v>89</v>
      </c>
      <c r="CK141" s="88">
        <v>0.22052337547780065</v>
      </c>
      <c r="CL141" s="89" t="s">
        <v>89</v>
      </c>
      <c r="CM141" s="88">
        <v>0.44001173364623053</v>
      </c>
      <c r="CN141" s="89">
        <v>6</v>
      </c>
      <c r="CO141" s="88">
        <v>0.52188175650488333</v>
      </c>
      <c r="CP141" s="89">
        <v>7</v>
      </c>
      <c r="CQ141" s="88">
        <v>7.1418368804456511E-2</v>
      </c>
      <c r="CR141" s="89" t="s">
        <v>89</v>
      </c>
      <c r="CS141" s="88">
        <v>0.15814027041986242</v>
      </c>
      <c r="CT141" s="89" t="s">
        <v>89</v>
      </c>
      <c r="CU141" s="88">
        <v>0.35893754486719315</v>
      </c>
      <c r="CV141" s="89">
        <v>5</v>
      </c>
      <c r="CW141" s="88">
        <v>0.15179113539769279</v>
      </c>
      <c r="CX141" s="89" t="s">
        <v>89</v>
      </c>
      <c r="CY141" s="88">
        <v>0.22784233310549099</v>
      </c>
      <c r="CZ141" s="89" t="s">
        <v>89</v>
      </c>
      <c r="DA141" s="88">
        <v>0.46221400508435406</v>
      </c>
      <c r="DB141" s="89">
        <v>6</v>
      </c>
      <c r="DC141" s="88">
        <v>0.29642804209278195</v>
      </c>
      <c r="DD141" s="89" t="s">
        <v>89</v>
      </c>
      <c r="DE141" s="88">
        <v>0.69380203515263639</v>
      </c>
      <c r="DF141" s="89">
        <v>9</v>
      </c>
      <c r="DG141" s="88">
        <v>0.23706045041485579</v>
      </c>
      <c r="DH141" s="89" t="s">
        <v>89</v>
      </c>
      <c r="DI141" s="88">
        <v>0.4497751124437781</v>
      </c>
      <c r="DJ141" s="89">
        <v>6</v>
      </c>
      <c r="DK141" s="88">
        <v>0.37858711289467706</v>
      </c>
      <c r="DL141" s="89">
        <v>5</v>
      </c>
      <c r="DM141" s="88">
        <v>0.37188545927854222</v>
      </c>
      <c r="DN141" s="89">
        <v>5</v>
      </c>
      <c r="DO141" s="88">
        <v>0.48189453393914361</v>
      </c>
      <c r="DP141" s="89">
        <v>7</v>
      </c>
      <c r="DQ141" s="88">
        <v>0.37959307622228972</v>
      </c>
      <c r="DR141" s="89">
        <v>5</v>
      </c>
      <c r="DS141" s="88">
        <v>0.34657239897414566</v>
      </c>
      <c r="DT141" s="89">
        <v>5</v>
      </c>
      <c r="DU141" s="88">
        <v>7.0851636672807139E-2</v>
      </c>
      <c r="DV141" s="89" t="s">
        <v>89</v>
      </c>
      <c r="DW141" s="88">
        <v>0.34928396786587496</v>
      </c>
      <c r="DX141" s="89">
        <v>5</v>
      </c>
      <c r="DY141" s="88">
        <v>0.28899645979336752</v>
      </c>
      <c r="DZ141" s="89" t="s">
        <v>89</v>
      </c>
      <c r="EA141" s="88">
        <v>0.14697236919459142</v>
      </c>
      <c r="EB141" s="89" t="s">
        <v>89</v>
      </c>
      <c r="EC141" s="88">
        <v>0.45812018019393752</v>
      </c>
      <c r="ED141" s="89">
        <v>6</v>
      </c>
      <c r="EE141" s="88">
        <v>0.28958227756461302</v>
      </c>
      <c r="EF141" s="89" t="s">
        <v>89</v>
      </c>
      <c r="EG141" s="88">
        <v>0.27952480782669459</v>
      </c>
      <c r="EH141" s="89" t="s">
        <v>89</v>
      </c>
      <c r="EI141" s="88">
        <v>0.2267402312750359</v>
      </c>
      <c r="EJ141" s="89" t="s">
        <v>89</v>
      </c>
      <c r="EK141" s="88">
        <v>0.28698522026115658</v>
      </c>
      <c r="EL141" s="89" t="s">
        <v>89</v>
      </c>
      <c r="EM141" s="88">
        <v>0.4817950306283984</v>
      </c>
      <c r="EN141" s="89">
        <v>7</v>
      </c>
      <c r="EO141" s="88">
        <v>0.36740392387390697</v>
      </c>
      <c r="EP141" s="89">
        <v>5</v>
      </c>
      <c r="EQ141" s="88">
        <v>0.31043849437330229</v>
      </c>
      <c r="ER141" s="89" t="s">
        <v>89</v>
      </c>
      <c r="ES141" s="88">
        <v>0.41588687876897484</v>
      </c>
      <c r="ET141" s="89" t="s">
        <v>89</v>
      </c>
      <c r="EU141" s="88">
        <v>8.6715227193895253E-2</v>
      </c>
      <c r="EV141" s="89" t="s">
        <v>89</v>
      </c>
      <c r="EW141" s="88">
        <v>0.41816509157815507</v>
      </c>
      <c r="EX141" s="89">
        <v>5</v>
      </c>
      <c r="EY141" s="88">
        <v>7.6330051141134267E-2</v>
      </c>
      <c r="EZ141" s="89" t="s">
        <v>89</v>
      </c>
      <c r="FA141" s="88">
        <v>0.6012325266796934</v>
      </c>
      <c r="FB141" s="89">
        <v>8</v>
      </c>
      <c r="FC141" s="88">
        <v>5.9466290046829708E-7</v>
      </c>
      <c r="FD141" s="89">
        <v>8</v>
      </c>
      <c r="FE141" s="88">
        <v>0.28374831524437827</v>
      </c>
      <c r="FF141" s="89" t="s">
        <v>89</v>
      </c>
      <c r="FG141" s="88">
        <v>0.22293230289068885</v>
      </c>
      <c r="FH141" s="89" t="s">
        <v>89</v>
      </c>
      <c r="FI141" s="88">
        <v>0.52615754660252556</v>
      </c>
      <c r="FJ141" s="89">
        <v>7</v>
      </c>
      <c r="FK141" s="88">
        <v>0.5063657407407407</v>
      </c>
      <c r="FL141" s="89">
        <v>7</v>
      </c>
      <c r="FM141" s="88">
        <v>0.64391500321957496</v>
      </c>
      <c r="FN141" s="89">
        <v>8</v>
      </c>
      <c r="FO141" s="88">
        <v>0.70249385317799995</v>
      </c>
      <c r="FP141" s="89">
        <v>10</v>
      </c>
      <c r="FQ141" s="88">
        <v>0.15442822948034898</v>
      </c>
      <c r="FR141" s="89" t="s">
        <v>89</v>
      </c>
      <c r="FS141" s="88">
        <v>0.1595405232929164</v>
      </c>
      <c r="FT141" s="89" t="s">
        <v>89</v>
      </c>
      <c r="FU141" s="88">
        <v>0.31424306701233401</v>
      </c>
      <c r="FV141" s="89" t="s">
        <v>89</v>
      </c>
      <c r="FW141" s="88">
        <v>7.632422530911312E-2</v>
      </c>
      <c r="FX141" s="89" t="s">
        <v>89</v>
      </c>
      <c r="FY141" s="88">
        <v>0.76196281621456874</v>
      </c>
      <c r="FZ141" s="89">
        <v>10</v>
      </c>
      <c r="GA141" s="88">
        <v>0.30088761847449974</v>
      </c>
      <c r="GB141" s="89" t="s">
        <v>89</v>
      </c>
      <c r="GC141" s="88">
        <v>0.56713455267199997</v>
      </c>
      <c r="GD141" s="89">
        <v>8</v>
      </c>
      <c r="GE141" s="88">
        <v>0.29278290147855363</v>
      </c>
      <c r="GF141" s="89" t="s">
        <v>89</v>
      </c>
      <c r="GG141" s="88">
        <v>0.59777329447799998</v>
      </c>
      <c r="GH141" s="89">
        <v>8</v>
      </c>
      <c r="GI141" s="88">
        <v>0.28569387900799997</v>
      </c>
      <c r="GJ141" s="89" t="s">
        <v>89</v>
      </c>
      <c r="GK141" s="88">
        <v>0.15926102882599999</v>
      </c>
      <c r="GL141" s="89" t="s">
        <v>89</v>
      </c>
      <c r="GM141" s="88">
        <v>0.28602073650339654</v>
      </c>
      <c r="GN141" s="89" t="s">
        <v>89</v>
      </c>
      <c r="GO141" s="88" t="s">
        <v>94</v>
      </c>
      <c r="GP141" s="89" t="s">
        <v>94</v>
      </c>
      <c r="GQ141" s="88" t="s">
        <v>94</v>
      </c>
      <c r="GR141" s="89" t="s">
        <v>94</v>
      </c>
      <c r="GS141" s="88" t="s">
        <v>94</v>
      </c>
      <c r="GT141" s="89" t="s">
        <v>94</v>
      </c>
      <c r="GU141" s="88" t="s">
        <v>94</v>
      </c>
      <c r="GV141" s="89" t="s">
        <v>94</v>
      </c>
      <c r="GW141" s="88" t="s">
        <v>94</v>
      </c>
      <c r="GX141" s="89" t="s">
        <v>94</v>
      </c>
      <c r="GY141" s="88" t="s">
        <v>94</v>
      </c>
      <c r="GZ141" s="89" t="s">
        <v>94</v>
      </c>
      <c r="HA141" s="89" t="s">
        <v>94</v>
      </c>
      <c r="HB141" s="89" t="s">
        <v>94</v>
      </c>
      <c r="HC141" s="89" t="s">
        <v>94</v>
      </c>
      <c r="HD141" s="89" t="s">
        <v>94</v>
      </c>
      <c r="HE141" s="89" t="s">
        <v>94</v>
      </c>
      <c r="HF141" s="89" t="s">
        <v>94</v>
      </c>
      <c r="HG141" s="89" t="s">
        <v>94</v>
      </c>
      <c r="HH141" s="89" t="s">
        <v>94</v>
      </c>
      <c r="HI141" s="89" t="s">
        <v>94</v>
      </c>
      <c r="HJ141" s="89" t="s">
        <v>94</v>
      </c>
      <c r="HK141" s="89" t="s">
        <v>94</v>
      </c>
      <c r="HL141" s="89" t="s">
        <v>94</v>
      </c>
      <c r="HM141" s="88">
        <v>0.61823802163800001</v>
      </c>
      <c r="HN141" s="89">
        <v>8</v>
      </c>
      <c r="HO141" s="88">
        <v>0.44487284051300002</v>
      </c>
      <c r="HP141" s="89">
        <v>6</v>
      </c>
      <c r="HQ141" s="88">
        <v>0.15472690700899999</v>
      </c>
      <c r="HR141" s="89" t="s">
        <v>89</v>
      </c>
      <c r="HS141" s="88">
        <v>0.38022813688200002</v>
      </c>
      <c r="HT141" s="89">
        <v>5</v>
      </c>
      <c r="HU141" s="88">
        <v>0.15076134479100001</v>
      </c>
      <c r="HV141" s="89" t="s">
        <v>89</v>
      </c>
      <c r="HW141" s="88">
        <v>0.53030303030299997</v>
      </c>
      <c r="HX141" s="89">
        <v>7</v>
      </c>
      <c r="HY141" s="88">
        <v>0.36987720076899999</v>
      </c>
      <c r="HZ141" s="89">
        <v>5</v>
      </c>
      <c r="IA141" s="88">
        <v>0.38074931465099998</v>
      </c>
      <c r="IB141" s="89">
        <v>5</v>
      </c>
      <c r="IC141" s="88">
        <v>0.22179506136300001</v>
      </c>
      <c r="ID141" s="89" t="s">
        <v>89</v>
      </c>
      <c r="IE141" s="88">
        <v>0.21240441801189466</v>
      </c>
      <c r="IF141" s="89" t="s">
        <v>89</v>
      </c>
      <c r="IG141" s="88">
        <v>0.225073148773</v>
      </c>
      <c r="IH141" s="89" t="s">
        <v>89</v>
      </c>
      <c r="II141" s="88">
        <v>0.14193456816407635</v>
      </c>
      <c r="IJ141" s="89" t="s">
        <v>89</v>
      </c>
    </row>
    <row r="142" spans="1:244" s="99" customFormat="1" ht="14.5" x14ac:dyDescent="0.35">
      <c r="A142" s="82" t="s">
        <v>454</v>
      </c>
      <c r="B142" s="82">
        <v>4530</v>
      </c>
      <c r="C142" s="82" t="s">
        <v>113</v>
      </c>
      <c r="D142" s="82" t="s">
        <v>99</v>
      </c>
      <c r="E142" s="88">
        <v>0</v>
      </c>
      <c r="F142" s="95">
        <v>0</v>
      </c>
      <c r="G142" s="88">
        <v>0</v>
      </c>
      <c r="H142" s="95">
        <v>0</v>
      </c>
      <c r="I142" s="88">
        <v>0</v>
      </c>
      <c r="J142" s="95">
        <v>0</v>
      </c>
      <c r="K142" s="88">
        <v>0</v>
      </c>
      <c r="L142" s="95">
        <v>0</v>
      </c>
      <c r="M142" s="88">
        <v>0</v>
      </c>
      <c r="N142" s="95">
        <v>0</v>
      </c>
      <c r="O142" s="88">
        <v>0</v>
      </c>
      <c r="P142" s="95">
        <v>0</v>
      </c>
      <c r="Q142" s="88">
        <v>0</v>
      </c>
      <c r="R142" s="95">
        <v>0</v>
      </c>
      <c r="S142" s="88">
        <v>0</v>
      </c>
      <c r="T142" s="95">
        <v>0</v>
      </c>
      <c r="U142" s="88">
        <v>0</v>
      </c>
      <c r="V142" s="95">
        <v>0</v>
      </c>
      <c r="W142" s="88">
        <v>0</v>
      </c>
      <c r="X142" s="95">
        <v>0</v>
      </c>
      <c r="Y142" s="88">
        <v>0</v>
      </c>
      <c r="Z142" s="95">
        <v>0</v>
      </c>
      <c r="AA142" s="88">
        <v>0</v>
      </c>
      <c r="AB142" s="95">
        <v>0</v>
      </c>
      <c r="AC142" s="95" t="s">
        <v>159</v>
      </c>
      <c r="AD142" s="95" t="s">
        <v>160</v>
      </c>
      <c r="AE142" s="95" t="s">
        <v>159</v>
      </c>
      <c r="AF142" s="95" t="s">
        <v>160</v>
      </c>
      <c r="AG142" s="95" t="s">
        <v>159</v>
      </c>
      <c r="AH142" s="95" t="s">
        <v>160</v>
      </c>
      <c r="AI142" s="95" t="s">
        <v>159</v>
      </c>
      <c r="AJ142" s="95" t="s">
        <v>160</v>
      </c>
      <c r="AK142" s="95" t="s">
        <v>159</v>
      </c>
      <c r="AL142" s="95" t="s">
        <v>160</v>
      </c>
      <c r="AM142" s="95" t="s">
        <v>159</v>
      </c>
      <c r="AN142" s="95" t="s">
        <v>160</v>
      </c>
      <c r="AO142" s="95" t="s">
        <v>159</v>
      </c>
      <c r="AP142" s="95" t="s">
        <v>160</v>
      </c>
      <c r="AQ142" s="95" t="s">
        <v>159</v>
      </c>
      <c r="AR142" s="95" t="s">
        <v>160</v>
      </c>
      <c r="AS142" s="95" t="s">
        <v>159</v>
      </c>
      <c r="AT142" s="95" t="s">
        <v>160</v>
      </c>
      <c r="AU142" s="95" t="s">
        <v>159</v>
      </c>
      <c r="AV142" s="95" t="s">
        <v>160</v>
      </c>
      <c r="AW142" s="95" t="s">
        <v>159</v>
      </c>
      <c r="AX142" s="95" t="s">
        <v>160</v>
      </c>
      <c r="AY142" s="95" t="s">
        <v>159</v>
      </c>
      <c r="AZ142" s="95" t="s">
        <v>160</v>
      </c>
      <c r="BA142" s="95" t="s">
        <v>159</v>
      </c>
      <c r="BB142" s="95" t="s">
        <v>160</v>
      </c>
      <c r="BC142" s="95" t="s">
        <v>159</v>
      </c>
      <c r="BD142" s="95" t="s">
        <v>160</v>
      </c>
      <c r="BE142" s="95" t="s">
        <v>159</v>
      </c>
      <c r="BF142" s="95" t="s">
        <v>160</v>
      </c>
      <c r="BG142" s="95" t="s">
        <v>159</v>
      </c>
      <c r="BH142" s="95" t="s">
        <v>160</v>
      </c>
      <c r="BI142" s="95" t="s">
        <v>159</v>
      </c>
      <c r="BJ142" s="95" t="s">
        <v>160</v>
      </c>
      <c r="BK142" s="88">
        <v>0</v>
      </c>
      <c r="BL142" s="89">
        <v>0</v>
      </c>
      <c r="BM142" s="88">
        <v>0</v>
      </c>
      <c r="BN142" s="89">
        <v>0</v>
      </c>
      <c r="BO142" s="88">
        <v>0</v>
      </c>
      <c r="BP142" s="89">
        <v>0</v>
      </c>
      <c r="BQ142" s="88">
        <v>0</v>
      </c>
      <c r="BR142" s="89">
        <v>0</v>
      </c>
      <c r="BS142" s="88">
        <v>0</v>
      </c>
      <c r="BT142" s="89">
        <v>0</v>
      </c>
      <c r="BU142" s="88">
        <v>0</v>
      </c>
      <c r="BV142" s="89">
        <v>0</v>
      </c>
      <c r="BW142" s="88">
        <v>0</v>
      </c>
      <c r="BX142" s="89">
        <v>0</v>
      </c>
      <c r="BY142" s="88">
        <v>0</v>
      </c>
      <c r="BZ142" s="89">
        <v>0</v>
      </c>
      <c r="CA142" s="88">
        <v>0</v>
      </c>
      <c r="CB142" s="89">
        <v>0</v>
      </c>
      <c r="CC142" s="88">
        <v>0</v>
      </c>
      <c r="CD142" s="89">
        <v>0</v>
      </c>
      <c r="CE142" s="88">
        <v>0.27225701061802343</v>
      </c>
      <c r="CF142" s="89" t="s">
        <v>89</v>
      </c>
      <c r="CG142" s="88">
        <v>0</v>
      </c>
      <c r="CH142" s="89">
        <v>0</v>
      </c>
      <c r="CI142" s="88">
        <v>0</v>
      </c>
      <c r="CJ142" s="89">
        <v>0</v>
      </c>
      <c r="CK142" s="88">
        <v>0</v>
      </c>
      <c r="CL142" s="89">
        <v>0</v>
      </c>
      <c r="CM142" s="88">
        <v>0</v>
      </c>
      <c r="CN142" s="89">
        <v>0</v>
      </c>
      <c r="CO142" s="88">
        <v>0</v>
      </c>
      <c r="CP142" s="89">
        <v>0</v>
      </c>
      <c r="CQ142" s="88">
        <v>0</v>
      </c>
      <c r="CR142" s="89">
        <v>0</v>
      </c>
      <c r="CS142" s="88">
        <v>0</v>
      </c>
      <c r="CT142" s="89">
        <v>0</v>
      </c>
      <c r="CU142" s="88">
        <v>0</v>
      </c>
      <c r="CV142" s="89">
        <v>0</v>
      </c>
      <c r="CW142" s="88">
        <v>0</v>
      </c>
      <c r="CX142" s="89">
        <v>0</v>
      </c>
      <c r="CY142" s="88">
        <v>0.12825445684237527</v>
      </c>
      <c r="CZ142" s="89" t="s">
        <v>89</v>
      </c>
      <c r="DA142" s="88">
        <v>0</v>
      </c>
      <c r="DB142" s="89">
        <v>0</v>
      </c>
      <c r="DC142" s="88">
        <v>0</v>
      </c>
      <c r="DD142" s="89">
        <v>0</v>
      </c>
      <c r="DE142" s="88">
        <v>0</v>
      </c>
      <c r="DF142" s="89">
        <v>0</v>
      </c>
      <c r="DG142" s="88">
        <v>0</v>
      </c>
      <c r="DH142" s="89">
        <v>0</v>
      </c>
      <c r="DI142" s="88">
        <v>0</v>
      </c>
      <c r="DJ142" s="89">
        <v>0</v>
      </c>
      <c r="DK142" s="88">
        <v>0</v>
      </c>
      <c r="DL142" s="89">
        <v>0</v>
      </c>
      <c r="DM142" s="88">
        <v>0.12745347947998981</v>
      </c>
      <c r="DN142" s="89" t="s">
        <v>89</v>
      </c>
      <c r="DO142" s="88">
        <v>0</v>
      </c>
      <c r="DP142" s="89">
        <v>0</v>
      </c>
      <c r="DQ142" s="88">
        <v>0</v>
      </c>
      <c r="DR142" s="89">
        <v>0</v>
      </c>
      <c r="DS142" s="88">
        <v>0</v>
      </c>
      <c r="DT142" s="89">
        <v>0</v>
      </c>
      <c r="DU142" s="88">
        <v>0</v>
      </c>
      <c r="DV142" s="89">
        <v>0</v>
      </c>
      <c r="DW142" s="88">
        <v>0.12794268167860798</v>
      </c>
      <c r="DX142" s="89" t="s">
        <v>89</v>
      </c>
      <c r="DY142" s="88">
        <v>0</v>
      </c>
      <c r="DZ142" s="89">
        <v>0</v>
      </c>
      <c r="EA142" s="88">
        <v>0</v>
      </c>
      <c r="EB142" s="89">
        <v>0</v>
      </c>
      <c r="EC142" s="88">
        <v>0</v>
      </c>
      <c r="ED142" s="89">
        <v>0</v>
      </c>
      <c r="EE142" s="88">
        <v>0</v>
      </c>
      <c r="EF142" s="89">
        <v>0</v>
      </c>
      <c r="EG142" s="88">
        <v>0.12677484787018256</v>
      </c>
      <c r="EH142" s="89" t="s">
        <v>89</v>
      </c>
      <c r="EI142" s="88">
        <v>0.12888258796236629</v>
      </c>
      <c r="EJ142" s="89" t="s">
        <v>89</v>
      </c>
      <c r="EK142" s="88">
        <v>0</v>
      </c>
      <c r="EL142" s="89">
        <v>0</v>
      </c>
      <c r="EM142" s="88">
        <v>0.12712941774726672</v>
      </c>
      <c r="EN142" s="89" t="s">
        <v>89</v>
      </c>
      <c r="EO142" s="88">
        <v>0.1333155579256099</v>
      </c>
      <c r="EP142" s="89" t="s">
        <v>89</v>
      </c>
      <c r="EQ142" s="88">
        <v>0.13058239749281797</v>
      </c>
      <c r="ER142" s="89" t="s">
        <v>89</v>
      </c>
      <c r="ES142" s="88">
        <v>0</v>
      </c>
      <c r="ET142" s="89">
        <v>0</v>
      </c>
      <c r="EU142" s="88">
        <v>0</v>
      </c>
      <c r="EV142" s="89">
        <v>0</v>
      </c>
      <c r="EW142" s="88">
        <v>0</v>
      </c>
      <c r="EX142" s="89">
        <v>0</v>
      </c>
      <c r="EY142" s="88">
        <v>0.13473457289140392</v>
      </c>
      <c r="EZ142" s="89" t="s">
        <v>89</v>
      </c>
      <c r="FA142" s="88">
        <v>0</v>
      </c>
      <c r="FB142" s="89">
        <v>0</v>
      </c>
      <c r="FC142" s="88">
        <v>0</v>
      </c>
      <c r="FD142" s="89">
        <v>0</v>
      </c>
      <c r="FE142" s="88">
        <v>0</v>
      </c>
      <c r="FF142" s="89">
        <v>0</v>
      </c>
      <c r="FG142" s="88">
        <v>0</v>
      </c>
      <c r="FH142" s="89">
        <v>0</v>
      </c>
      <c r="FI142" s="88">
        <v>0</v>
      </c>
      <c r="FJ142" s="89">
        <v>0</v>
      </c>
      <c r="FK142" s="88">
        <v>0</v>
      </c>
      <c r="FL142" s="89">
        <v>0</v>
      </c>
      <c r="FM142" s="88">
        <v>0</v>
      </c>
      <c r="FN142" s="89">
        <v>0</v>
      </c>
      <c r="FO142" s="88">
        <v>0</v>
      </c>
      <c r="FP142" s="89">
        <v>0</v>
      </c>
      <c r="FQ142" s="88">
        <v>0</v>
      </c>
      <c r="FR142" s="89">
        <v>0</v>
      </c>
      <c r="FS142" s="88">
        <v>0.1232741617357002</v>
      </c>
      <c r="FT142" s="89" t="s">
        <v>89</v>
      </c>
      <c r="FU142" s="88">
        <v>0</v>
      </c>
      <c r="FV142" s="89">
        <v>0</v>
      </c>
      <c r="FW142" s="88">
        <v>0.27404768429706772</v>
      </c>
      <c r="FX142" s="89" t="s">
        <v>89</v>
      </c>
      <c r="FY142" s="88">
        <v>0.2707459049681874</v>
      </c>
      <c r="FZ142" s="89" t="s">
        <v>89</v>
      </c>
      <c r="GA142" s="88">
        <v>0</v>
      </c>
      <c r="GB142" s="89">
        <v>0</v>
      </c>
      <c r="GC142" s="88">
        <v>0</v>
      </c>
      <c r="GD142" s="89">
        <v>0</v>
      </c>
      <c r="GE142" s="88">
        <v>0</v>
      </c>
      <c r="GF142" s="89">
        <v>0</v>
      </c>
      <c r="GG142" s="88">
        <v>0.12729124236200001</v>
      </c>
      <c r="GH142" s="89" t="s">
        <v>89</v>
      </c>
      <c r="GI142" s="88">
        <v>0</v>
      </c>
      <c r="GJ142" s="89">
        <v>0</v>
      </c>
      <c r="GK142" s="88">
        <v>0</v>
      </c>
      <c r="GL142" s="89">
        <v>0</v>
      </c>
      <c r="GM142" s="88">
        <v>0</v>
      </c>
      <c r="GN142" s="89">
        <v>0</v>
      </c>
      <c r="GO142" s="88">
        <v>0</v>
      </c>
      <c r="GP142" s="89">
        <v>0</v>
      </c>
      <c r="GQ142" s="88">
        <v>0</v>
      </c>
      <c r="GR142" s="89">
        <v>0</v>
      </c>
      <c r="GS142" s="88">
        <v>0</v>
      </c>
      <c r="GT142" s="89">
        <v>0</v>
      </c>
      <c r="GU142" s="88">
        <v>0</v>
      </c>
      <c r="GV142" s="89">
        <v>0</v>
      </c>
      <c r="GW142" s="88">
        <v>0</v>
      </c>
      <c r="GX142" s="89">
        <v>0</v>
      </c>
      <c r="GY142" s="88">
        <v>0</v>
      </c>
      <c r="GZ142" s="89">
        <v>0</v>
      </c>
      <c r="HA142" s="88">
        <v>0</v>
      </c>
      <c r="HB142" s="89">
        <v>0</v>
      </c>
      <c r="HC142" s="88">
        <v>0</v>
      </c>
      <c r="HD142" s="89">
        <v>0</v>
      </c>
      <c r="HE142" s="88">
        <v>0</v>
      </c>
      <c r="HF142" s="89">
        <v>0</v>
      </c>
      <c r="HG142" s="88">
        <v>0.126214817619</v>
      </c>
      <c r="HH142" s="89" t="s">
        <v>89</v>
      </c>
      <c r="HI142" s="88">
        <v>0</v>
      </c>
      <c r="HJ142" s="89">
        <v>0</v>
      </c>
      <c r="HK142" s="88">
        <v>0</v>
      </c>
      <c r="HL142" s="89">
        <v>0</v>
      </c>
      <c r="HM142" s="88">
        <v>0</v>
      </c>
      <c r="HN142" s="89">
        <v>0</v>
      </c>
      <c r="HO142" s="88">
        <v>0.106928999144</v>
      </c>
      <c r="HP142" s="89" t="s">
        <v>89</v>
      </c>
      <c r="HQ142" s="88">
        <v>0.22150847269900001</v>
      </c>
      <c r="HR142" s="89" t="s">
        <v>89</v>
      </c>
      <c r="HS142" s="88">
        <v>0.19316206296999999</v>
      </c>
      <c r="HT142" s="89" t="s">
        <v>89</v>
      </c>
      <c r="HU142" s="88">
        <v>9.8667982239000002E-2</v>
      </c>
      <c r="HV142" s="89" t="s">
        <v>89</v>
      </c>
      <c r="HW142" s="88">
        <v>0</v>
      </c>
      <c r="HX142" s="89">
        <v>0</v>
      </c>
      <c r="HY142" s="88">
        <v>0</v>
      </c>
      <c r="HZ142" s="89">
        <v>0</v>
      </c>
      <c r="IA142" s="88">
        <v>0.105163529288</v>
      </c>
      <c r="IB142" s="89" t="s">
        <v>89</v>
      </c>
      <c r="IC142" s="88">
        <v>0</v>
      </c>
      <c r="ID142" s="89">
        <v>0</v>
      </c>
      <c r="IE142" s="88">
        <v>0.10043185698503566</v>
      </c>
      <c r="IF142" s="89" t="s">
        <v>89</v>
      </c>
      <c r="IG142" s="88">
        <v>0.208594075928</v>
      </c>
      <c r="IH142" s="89" t="s">
        <v>89</v>
      </c>
      <c r="II142" s="88">
        <v>0</v>
      </c>
      <c r="IJ142" s="89">
        <v>0</v>
      </c>
    </row>
    <row r="143" spans="1:244" s="99" customFormat="1" ht="25" x14ac:dyDescent="0.35">
      <c r="A143" s="82" t="s">
        <v>455</v>
      </c>
      <c r="B143" s="82">
        <v>1681</v>
      </c>
      <c r="C143" s="82" t="s">
        <v>112</v>
      </c>
      <c r="D143" s="82" t="s">
        <v>100</v>
      </c>
      <c r="E143" s="88">
        <v>0.53</v>
      </c>
      <c r="F143" s="95" t="s">
        <v>89</v>
      </c>
      <c r="G143" s="88">
        <v>0.41</v>
      </c>
      <c r="H143" s="95" t="s">
        <v>89</v>
      </c>
      <c r="I143" s="88">
        <v>0.14000000000000001</v>
      </c>
      <c r="J143" s="95" t="s">
        <v>89</v>
      </c>
      <c r="K143" s="88">
        <v>0.14000000000000001</v>
      </c>
      <c r="L143" s="95" t="s">
        <v>89</v>
      </c>
      <c r="M143" s="88">
        <v>0.42</v>
      </c>
      <c r="N143" s="95" t="s">
        <v>89</v>
      </c>
      <c r="O143" s="88">
        <v>0.4</v>
      </c>
      <c r="P143" s="95" t="s">
        <v>89</v>
      </c>
      <c r="Q143" s="88">
        <v>0.27</v>
      </c>
      <c r="R143" s="95" t="s">
        <v>89</v>
      </c>
      <c r="S143" s="88">
        <v>0.4</v>
      </c>
      <c r="T143" s="95" t="s">
        <v>89</v>
      </c>
      <c r="U143" s="88">
        <v>0.13</v>
      </c>
      <c r="V143" s="95" t="s">
        <v>89</v>
      </c>
      <c r="W143" s="88">
        <v>0.25</v>
      </c>
      <c r="X143" s="95" t="s">
        <v>89</v>
      </c>
      <c r="Y143" s="88">
        <v>0.28000000000000003</v>
      </c>
      <c r="Z143" s="95" t="s">
        <v>89</v>
      </c>
      <c r="AA143" s="88">
        <v>0.13</v>
      </c>
      <c r="AB143" s="95" t="s">
        <v>89</v>
      </c>
      <c r="AC143" s="95" t="s">
        <v>188</v>
      </c>
      <c r="AD143" s="95" t="s">
        <v>89</v>
      </c>
      <c r="AE143" s="95" t="s">
        <v>172</v>
      </c>
      <c r="AF143" s="95" t="s">
        <v>89</v>
      </c>
      <c r="AG143" s="95" t="s">
        <v>188</v>
      </c>
      <c r="AH143" s="95" t="s">
        <v>89</v>
      </c>
      <c r="AI143" s="95" t="s">
        <v>172</v>
      </c>
      <c r="AJ143" s="95" t="s">
        <v>89</v>
      </c>
      <c r="AK143" s="95" t="s">
        <v>175</v>
      </c>
      <c r="AL143" s="95" t="s">
        <v>89</v>
      </c>
      <c r="AM143" s="95" t="s">
        <v>173</v>
      </c>
      <c r="AN143" s="95" t="s">
        <v>89</v>
      </c>
      <c r="AO143" s="95" t="s">
        <v>350</v>
      </c>
      <c r="AP143" s="95" t="s">
        <v>89</v>
      </c>
      <c r="AQ143" s="95" t="s">
        <v>172</v>
      </c>
      <c r="AR143" s="95" t="s">
        <v>89</v>
      </c>
      <c r="AS143" s="95" t="s">
        <v>159</v>
      </c>
      <c r="AT143" s="95" t="s">
        <v>160</v>
      </c>
      <c r="AU143" s="95" t="s">
        <v>246</v>
      </c>
      <c r="AV143" s="95" t="s">
        <v>89</v>
      </c>
      <c r="AW143" s="95" t="s">
        <v>173</v>
      </c>
      <c r="AX143" s="95" t="s">
        <v>89</v>
      </c>
      <c r="AY143" s="95" t="s">
        <v>246</v>
      </c>
      <c r="AZ143" s="95" t="s">
        <v>89</v>
      </c>
      <c r="BA143" s="95" t="s">
        <v>190</v>
      </c>
      <c r="BB143" s="95" t="s">
        <v>89</v>
      </c>
      <c r="BC143" s="95" t="s">
        <v>172</v>
      </c>
      <c r="BD143" s="95" t="s">
        <v>89</v>
      </c>
      <c r="BE143" s="95" t="s">
        <v>191</v>
      </c>
      <c r="BF143" s="95" t="s">
        <v>89</v>
      </c>
      <c r="BG143" s="95" t="s">
        <v>175</v>
      </c>
      <c r="BH143" s="95" t="s">
        <v>89</v>
      </c>
      <c r="BI143" s="95" t="s">
        <v>174</v>
      </c>
      <c r="BJ143" s="95" t="s">
        <v>89</v>
      </c>
      <c r="BK143" s="88">
        <v>0.4060089321965083</v>
      </c>
      <c r="BL143" s="89" t="s">
        <v>89</v>
      </c>
      <c r="BM143" s="88">
        <v>0.26834831611431637</v>
      </c>
      <c r="BN143" s="89" t="s">
        <v>89</v>
      </c>
      <c r="BO143" s="88">
        <v>0.13215276860050218</v>
      </c>
      <c r="BP143" s="89" t="s">
        <v>89</v>
      </c>
      <c r="BQ143" s="88">
        <v>0.66312997347480107</v>
      </c>
      <c r="BR143" s="89">
        <v>5</v>
      </c>
      <c r="BS143" s="88">
        <v>0.62758880381573989</v>
      </c>
      <c r="BT143" s="89">
        <v>5</v>
      </c>
      <c r="BU143" s="88" t="s">
        <v>94</v>
      </c>
      <c r="BV143" s="89" t="s">
        <v>94</v>
      </c>
      <c r="BW143" s="88">
        <v>0.28137310073157007</v>
      </c>
      <c r="BX143" s="89" t="s">
        <v>89</v>
      </c>
      <c r="BY143" s="88">
        <v>0.26705835224996666</v>
      </c>
      <c r="BZ143" s="89" t="s">
        <v>89</v>
      </c>
      <c r="CA143" s="88">
        <v>0.51954799324587608</v>
      </c>
      <c r="CB143" s="89" t="s">
        <v>89</v>
      </c>
      <c r="CC143" s="88">
        <v>0.80851637245654229</v>
      </c>
      <c r="CD143" s="89">
        <v>6</v>
      </c>
      <c r="CE143" s="88">
        <v>0</v>
      </c>
      <c r="CF143" s="89">
        <v>0</v>
      </c>
      <c r="CG143" s="88">
        <v>0.2554278416347382</v>
      </c>
      <c r="CH143" s="89" t="s">
        <v>89</v>
      </c>
      <c r="CI143" s="88">
        <v>0.12690355329949241</v>
      </c>
      <c r="CJ143" s="89" t="s">
        <v>89</v>
      </c>
      <c r="CK143" s="88">
        <v>0.25923525599481534</v>
      </c>
      <c r="CL143" s="89" t="s">
        <v>89</v>
      </c>
      <c r="CM143" s="88">
        <v>0</v>
      </c>
      <c r="CN143" s="89">
        <v>0</v>
      </c>
      <c r="CO143" s="88">
        <v>0.6432522835456066</v>
      </c>
      <c r="CP143" s="89">
        <v>5</v>
      </c>
      <c r="CQ143" s="88">
        <v>0.36737692872887578</v>
      </c>
      <c r="CR143" s="89" t="s">
        <v>89</v>
      </c>
      <c r="CS143" s="88">
        <v>0.13390465988216391</v>
      </c>
      <c r="CT143" s="89" t="s">
        <v>89</v>
      </c>
      <c r="CU143" s="95" t="s">
        <v>94</v>
      </c>
      <c r="CV143" s="95" t="s">
        <v>94</v>
      </c>
      <c r="CW143" s="88">
        <v>0.52144440099074429</v>
      </c>
      <c r="CX143" s="89" t="s">
        <v>89</v>
      </c>
      <c r="CY143" s="88">
        <v>0.37313432835820898</v>
      </c>
      <c r="CZ143" s="89" t="s">
        <v>89</v>
      </c>
      <c r="DA143" s="88">
        <v>0.38880248833592534</v>
      </c>
      <c r="DB143" s="89" t="s">
        <v>89</v>
      </c>
      <c r="DC143" s="88">
        <v>0.6402048655569782</v>
      </c>
      <c r="DD143" s="89">
        <v>5</v>
      </c>
      <c r="DE143" s="88">
        <v>0.74859638178415466</v>
      </c>
      <c r="DF143" s="89">
        <v>6</v>
      </c>
      <c r="DG143" s="88">
        <v>0.37641154328732751</v>
      </c>
      <c r="DH143" s="89" t="s">
        <v>89</v>
      </c>
      <c r="DI143" s="88">
        <v>0.24645717806531114</v>
      </c>
      <c r="DJ143" s="89" t="s">
        <v>89</v>
      </c>
      <c r="DK143" s="88">
        <v>0.62735257214554574</v>
      </c>
      <c r="DL143" s="89">
        <v>5</v>
      </c>
      <c r="DM143" s="88">
        <v>0.37064492216456635</v>
      </c>
      <c r="DN143" s="89" t="s">
        <v>89</v>
      </c>
      <c r="DO143" s="88">
        <v>0.35452611675726781</v>
      </c>
      <c r="DP143" s="89" t="s">
        <v>89</v>
      </c>
      <c r="DQ143" s="88">
        <v>1.3446282102998521</v>
      </c>
      <c r="DR143" s="89">
        <v>10</v>
      </c>
      <c r="DS143" s="88">
        <v>0.12313754463735992</v>
      </c>
      <c r="DT143" s="89" t="s">
        <v>89</v>
      </c>
      <c r="DU143" s="88">
        <v>0.12698412698412698</v>
      </c>
      <c r="DV143" s="89" t="s">
        <v>89</v>
      </c>
      <c r="DW143" s="88">
        <v>0.2465483234714004</v>
      </c>
      <c r="DX143" s="89" t="s">
        <v>89</v>
      </c>
      <c r="DY143" s="88">
        <v>0.37439161362785478</v>
      </c>
      <c r="DZ143" s="89" t="s">
        <v>89</v>
      </c>
      <c r="EA143" s="88">
        <v>0.38769707934866893</v>
      </c>
      <c r="EB143" s="89" t="s">
        <v>89</v>
      </c>
      <c r="EC143" s="88">
        <v>0.25281253950195931</v>
      </c>
      <c r="ED143" s="89" t="s">
        <v>89</v>
      </c>
      <c r="EE143" s="88">
        <v>0.24795437639474338</v>
      </c>
      <c r="EF143" s="89" t="s">
        <v>89</v>
      </c>
      <c r="EG143" s="88">
        <v>0.36421027072963458</v>
      </c>
      <c r="EH143" s="89" t="s">
        <v>89</v>
      </c>
      <c r="EI143" s="88">
        <v>0.11866619200189867</v>
      </c>
      <c r="EJ143" s="89" t="s">
        <v>89</v>
      </c>
      <c r="EK143" s="88">
        <v>0.1240079365079365</v>
      </c>
      <c r="EL143" s="89" t="s">
        <v>89</v>
      </c>
      <c r="EM143" s="88">
        <v>0.23153507756425099</v>
      </c>
      <c r="EN143" s="89" t="s">
        <v>89</v>
      </c>
      <c r="EO143" s="88">
        <v>0</v>
      </c>
      <c r="EP143" s="89">
        <v>0</v>
      </c>
      <c r="EQ143" s="88">
        <v>0.3993078663649674</v>
      </c>
      <c r="ER143" s="89" t="s">
        <v>89</v>
      </c>
      <c r="ES143" s="88">
        <v>0.31162355874104081</v>
      </c>
      <c r="ET143" s="89" t="s">
        <v>89</v>
      </c>
      <c r="EU143" s="88">
        <v>0</v>
      </c>
      <c r="EV143" s="89">
        <v>0</v>
      </c>
      <c r="EW143" s="88">
        <v>0</v>
      </c>
      <c r="EX143" s="89">
        <v>0</v>
      </c>
      <c r="EY143" s="88">
        <v>0.23193784065870346</v>
      </c>
      <c r="EZ143" s="89" t="s">
        <v>89</v>
      </c>
      <c r="FA143" s="88">
        <v>0.11781338360037701</v>
      </c>
      <c r="FB143" s="89" t="s">
        <v>89</v>
      </c>
      <c r="FC143" s="88">
        <v>2.4533856722276738E-7</v>
      </c>
      <c r="FD143" s="89" t="s">
        <v>89</v>
      </c>
      <c r="FE143" s="88">
        <v>0</v>
      </c>
      <c r="FF143" s="89">
        <v>0</v>
      </c>
      <c r="FG143" s="89" t="s">
        <v>94</v>
      </c>
      <c r="FH143" s="89" t="s">
        <v>94</v>
      </c>
      <c r="FI143" s="88">
        <v>0.11693171188026193</v>
      </c>
      <c r="FJ143" s="89" t="s">
        <v>89</v>
      </c>
      <c r="FK143" s="88">
        <v>0.33433634236041454</v>
      </c>
      <c r="FL143" s="89" t="s">
        <v>89</v>
      </c>
      <c r="FM143" s="88">
        <v>0.11786892975011787</v>
      </c>
      <c r="FN143" s="89" t="s">
        <v>89</v>
      </c>
      <c r="FO143" s="88">
        <v>0.20401917780199999</v>
      </c>
      <c r="FP143" s="89" t="s">
        <v>89</v>
      </c>
      <c r="FQ143" s="88">
        <v>0.34594095940959407</v>
      </c>
      <c r="FR143" s="89" t="s">
        <v>89</v>
      </c>
      <c r="FS143" s="88">
        <v>0.34254395980817537</v>
      </c>
      <c r="FT143" s="89" t="s">
        <v>89</v>
      </c>
      <c r="FU143" s="88">
        <v>0.22461814914645103</v>
      </c>
      <c r="FV143" s="89" t="s">
        <v>89</v>
      </c>
      <c r="FW143" s="88">
        <v>0.32945310784098397</v>
      </c>
      <c r="FX143" s="89" t="s">
        <v>89</v>
      </c>
      <c r="FY143" s="88">
        <v>0.21822149481723951</v>
      </c>
      <c r="FZ143" s="89" t="s">
        <v>89</v>
      </c>
      <c r="GA143" s="88">
        <v>0.33549541489599644</v>
      </c>
      <c r="GB143" s="89" t="s">
        <v>89</v>
      </c>
      <c r="GC143" s="88">
        <v>0.31955688112399999</v>
      </c>
      <c r="GD143" s="89" t="s">
        <v>89</v>
      </c>
      <c r="GE143" s="88">
        <v>0.21344717182497333</v>
      </c>
      <c r="GF143" s="89" t="s">
        <v>89</v>
      </c>
      <c r="GG143" s="88">
        <v>0.107388316151</v>
      </c>
      <c r="GH143" s="89" t="s">
        <v>89</v>
      </c>
      <c r="GI143" s="88">
        <v>0.62441461130099996</v>
      </c>
      <c r="GJ143" s="89">
        <v>6</v>
      </c>
      <c r="GK143" s="88">
        <v>0</v>
      </c>
      <c r="GL143" s="89">
        <v>0</v>
      </c>
      <c r="GM143" s="88">
        <v>0.10787486515641856</v>
      </c>
      <c r="GN143" s="89" t="s">
        <v>89</v>
      </c>
      <c r="GO143" s="88">
        <v>0.11147029316687103</v>
      </c>
      <c r="GP143" s="89" t="s">
        <v>89</v>
      </c>
      <c r="GQ143" s="88">
        <v>0.10654165778819517</v>
      </c>
      <c r="GR143" s="89" t="s">
        <v>89</v>
      </c>
      <c r="GS143" s="88">
        <v>0.10911074740861976</v>
      </c>
      <c r="GT143" s="89" t="s">
        <v>89</v>
      </c>
      <c r="GU143" s="88">
        <v>0.10008006405100001</v>
      </c>
      <c r="GV143" s="89" t="s">
        <v>89</v>
      </c>
      <c r="GW143" s="88">
        <v>0.30991735537100001</v>
      </c>
      <c r="GX143" s="89" t="s">
        <v>89</v>
      </c>
      <c r="GY143" s="88">
        <v>0</v>
      </c>
      <c r="GZ143" s="89">
        <v>0</v>
      </c>
      <c r="HA143" s="88">
        <v>0.20659022828199999</v>
      </c>
      <c r="HB143" s="89" t="s">
        <v>89</v>
      </c>
      <c r="HC143" s="89">
        <v>0.20678246484599999</v>
      </c>
      <c r="HD143" s="89" t="s">
        <v>89</v>
      </c>
      <c r="HE143" s="88">
        <v>9.9186669310999995E-2</v>
      </c>
      <c r="HF143" s="89" t="s">
        <v>89</v>
      </c>
      <c r="HG143" s="88">
        <v>9.6852300242000006E-2</v>
      </c>
      <c r="HH143" s="89" t="s">
        <v>89</v>
      </c>
      <c r="HI143" s="89">
        <v>0.111321384838</v>
      </c>
      <c r="HJ143" s="89" t="s">
        <v>89</v>
      </c>
      <c r="HK143" s="88">
        <v>0</v>
      </c>
      <c r="HL143" s="89">
        <v>0</v>
      </c>
      <c r="HM143" s="88">
        <v>0.20108586366299999</v>
      </c>
      <c r="HN143" s="89" t="s">
        <v>89</v>
      </c>
      <c r="HO143" s="88">
        <v>0.101071356377</v>
      </c>
      <c r="HP143" s="89" t="s">
        <v>89</v>
      </c>
      <c r="HQ143" s="88">
        <v>0</v>
      </c>
      <c r="HR143" s="89">
        <v>0</v>
      </c>
      <c r="HS143" s="88">
        <v>0.19708316909699999</v>
      </c>
      <c r="HT143" s="89" t="s">
        <v>89</v>
      </c>
      <c r="HU143" s="88">
        <v>9.4304036211999995E-2</v>
      </c>
      <c r="HV143" s="89" t="s">
        <v>89</v>
      </c>
      <c r="HW143" s="88">
        <v>0.196444357135</v>
      </c>
      <c r="HX143" s="89" t="s">
        <v>89</v>
      </c>
      <c r="HY143" s="88">
        <v>0.18793459875900001</v>
      </c>
      <c r="HZ143" s="89" t="s">
        <v>89</v>
      </c>
      <c r="IA143" s="88">
        <v>0</v>
      </c>
      <c r="IB143" s="89">
        <v>0</v>
      </c>
      <c r="IC143" s="88">
        <v>0.19594396002700001</v>
      </c>
      <c r="ID143" s="89" t="s">
        <v>89</v>
      </c>
      <c r="IE143" s="88">
        <v>0.27721308445758636</v>
      </c>
      <c r="IF143" s="89" t="s">
        <v>89</v>
      </c>
      <c r="IG143" s="88">
        <v>0.109938434476</v>
      </c>
      <c r="IH143" s="89" t="s">
        <v>89</v>
      </c>
      <c r="II143" s="88">
        <v>0.10385294423096894</v>
      </c>
      <c r="IJ143" s="89" t="s">
        <v>89</v>
      </c>
    </row>
    <row r="144" spans="1:244" s="99" customFormat="1" ht="25" x14ac:dyDescent="0.35">
      <c r="A144" s="82" t="s">
        <v>456</v>
      </c>
      <c r="B144" s="82">
        <v>3991</v>
      </c>
      <c r="C144" s="82" t="s">
        <v>112</v>
      </c>
      <c r="D144" s="82" t="s">
        <v>99</v>
      </c>
      <c r="E144" s="88">
        <v>0</v>
      </c>
      <c r="F144" s="95">
        <v>0</v>
      </c>
      <c r="G144" s="88">
        <v>0</v>
      </c>
      <c r="H144" s="95">
        <v>0</v>
      </c>
      <c r="I144" s="88">
        <v>0</v>
      </c>
      <c r="J144" s="95">
        <v>0</v>
      </c>
      <c r="K144" s="88">
        <v>0</v>
      </c>
      <c r="L144" s="95">
        <v>0</v>
      </c>
      <c r="M144" s="88">
        <v>0</v>
      </c>
      <c r="N144" s="95">
        <v>0</v>
      </c>
      <c r="O144" s="88">
        <v>0</v>
      </c>
      <c r="P144" s="95">
        <v>0</v>
      </c>
      <c r="Q144" s="88">
        <v>0</v>
      </c>
      <c r="R144" s="95">
        <v>0</v>
      </c>
      <c r="S144" s="88">
        <v>0</v>
      </c>
      <c r="T144" s="95">
        <v>0</v>
      </c>
      <c r="U144" s="88">
        <v>0</v>
      </c>
      <c r="V144" s="95">
        <v>0</v>
      </c>
      <c r="W144" s="88">
        <v>0</v>
      </c>
      <c r="X144" s="95">
        <v>0</v>
      </c>
      <c r="Y144" s="88">
        <v>0</v>
      </c>
      <c r="Z144" s="95">
        <v>0</v>
      </c>
      <c r="AA144" s="88">
        <v>0</v>
      </c>
      <c r="AB144" s="95">
        <v>0</v>
      </c>
      <c r="AC144" s="95" t="s">
        <v>159</v>
      </c>
      <c r="AD144" s="95" t="s">
        <v>160</v>
      </c>
      <c r="AE144" s="95" t="s">
        <v>159</v>
      </c>
      <c r="AF144" s="95" t="s">
        <v>160</v>
      </c>
      <c r="AG144" s="95" t="s">
        <v>457</v>
      </c>
      <c r="AH144" s="95" t="s">
        <v>89</v>
      </c>
      <c r="AI144" s="95" t="s">
        <v>159</v>
      </c>
      <c r="AJ144" s="95" t="s">
        <v>160</v>
      </c>
      <c r="AK144" s="95" t="s">
        <v>159</v>
      </c>
      <c r="AL144" s="95" t="s">
        <v>160</v>
      </c>
      <c r="AM144" s="95" t="s">
        <v>458</v>
      </c>
      <c r="AN144" s="95" t="s">
        <v>89</v>
      </c>
      <c r="AO144" s="95" t="s">
        <v>159</v>
      </c>
      <c r="AP144" s="95" t="s">
        <v>160</v>
      </c>
      <c r="AQ144" s="95" t="s">
        <v>159</v>
      </c>
      <c r="AR144" s="95" t="s">
        <v>160</v>
      </c>
      <c r="AS144" s="95" t="s">
        <v>159</v>
      </c>
      <c r="AT144" s="95" t="s">
        <v>160</v>
      </c>
      <c r="AU144" s="95" t="s">
        <v>159</v>
      </c>
      <c r="AV144" s="95" t="s">
        <v>160</v>
      </c>
      <c r="AW144" s="95" t="s">
        <v>159</v>
      </c>
      <c r="AX144" s="95" t="s">
        <v>160</v>
      </c>
      <c r="AY144" s="95" t="s">
        <v>159</v>
      </c>
      <c r="AZ144" s="95" t="s">
        <v>160</v>
      </c>
      <c r="BA144" s="95" t="s">
        <v>159</v>
      </c>
      <c r="BB144" s="95" t="s">
        <v>160</v>
      </c>
      <c r="BC144" s="95" t="s">
        <v>159</v>
      </c>
      <c r="BD144" s="95" t="s">
        <v>160</v>
      </c>
      <c r="BE144" s="95" t="s">
        <v>159</v>
      </c>
      <c r="BF144" s="95" t="s">
        <v>160</v>
      </c>
      <c r="BG144" s="95" t="s">
        <v>159</v>
      </c>
      <c r="BH144" s="95" t="s">
        <v>160</v>
      </c>
      <c r="BI144" s="95" t="s">
        <v>159</v>
      </c>
      <c r="BJ144" s="95" t="s">
        <v>160</v>
      </c>
      <c r="BK144" s="88">
        <v>0</v>
      </c>
      <c r="BL144" s="89">
        <v>0</v>
      </c>
      <c r="BM144" s="88">
        <v>0</v>
      </c>
      <c r="BN144" s="89">
        <v>0</v>
      </c>
      <c r="BO144" s="88">
        <v>0</v>
      </c>
      <c r="BP144" s="89">
        <v>0</v>
      </c>
      <c r="BQ144" s="88">
        <v>0</v>
      </c>
      <c r="BR144" s="89">
        <v>0</v>
      </c>
      <c r="BS144" s="88">
        <v>0</v>
      </c>
      <c r="BT144" s="89">
        <v>0</v>
      </c>
      <c r="BU144" s="88">
        <v>0</v>
      </c>
      <c r="BV144" s="89">
        <v>0</v>
      </c>
      <c r="BW144" s="88">
        <v>0</v>
      </c>
      <c r="BX144" s="89">
        <v>0</v>
      </c>
      <c r="BY144" s="88">
        <v>0</v>
      </c>
      <c r="BZ144" s="89">
        <v>0</v>
      </c>
      <c r="CA144" s="88">
        <v>0</v>
      </c>
      <c r="CB144" s="89">
        <v>0</v>
      </c>
      <c r="CC144" s="88">
        <v>0</v>
      </c>
      <c r="CD144" s="89">
        <v>0</v>
      </c>
      <c r="CE144" s="88">
        <v>0</v>
      </c>
      <c r="CF144" s="89">
        <v>0</v>
      </c>
      <c r="CG144" s="88">
        <v>0</v>
      </c>
      <c r="CH144" s="89">
        <v>0</v>
      </c>
      <c r="CI144" s="88">
        <v>0</v>
      </c>
      <c r="CJ144" s="89">
        <v>0</v>
      </c>
      <c r="CK144" s="88">
        <v>0</v>
      </c>
      <c r="CL144" s="89">
        <v>0</v>
      </c>
      <c r="CM144" s="88">
        <v>0</v>
      </c>
      <c r="CN144" s="89">
        <v>0</v>
      </c>
      <c r="CO144" s="88">
        <v>0</v>
      </c>
      <c r="CP144" s="89">
        <v>0</v>
      </c>
      <c r="CQ144" s="88">
        <v>0</v>
      </c>
      <c r="CR144" s="89">
        <v>0</v>
      </c>
      <c r="CS144" s="88">
        <v>0</v>
      </c>
      <c r="CT144" s="89">
        <v>0</v>
      </c>
      <c r="CU144" s="88">
        <v>0</v>
      </c>
      <c r="CV144" s="89">
        <v>0</v>
      </c>
      <c r="CW144" s="88">
        <v>0</v>
      </c>
      <c r="CX144" s="89">
        <v>0</v>
      </c>
      <c r="CY144" s="88">
        <v>0</v>
      </c>
      <c r="CZ144" s="89">
        <v>0</v>
      </c>
      <c r="DA144" s="88">
        <v>0</v>
      </c>
      <c r="DB144" s="89">
        <v>0</v>
      </c>
      <c r="DC144" s="88">
        <v>0</v>
      </c>
      <c r="DD144" s="89">
        <v>0</v>
      </c>
      <c r="DE144" s="88">
        <v>4.6511627906976747</v>
      </c>
      <c r="DF144" s="89" t="s">
        <v>89</v>
      </c>
      <c r="DG144" s="88">
        <v>0</v>
      </c>
      <c r="DH144" s="89">
        <v>0</v>
      </c>
      <c r="DI144" s="88">
        <v>0</v>
      </c>
      <c r="DJ144" s="89">
        <v>0</v>
      </c>
      <c r="DK144" s="88">
        <v>0</v>
      </c>
      <c r="DL144" s="89">
        <v>0</v>
      </c>
      <c r="DM144" s="88">
        <v>0</v>
      </c>
      <c r="DN144" s="89">
        <v>0</v>
      </c>
      <c r="DO144" s="88">
        <v>0</v>
      </c>
      <c r="DP144" s="89">
        <v>0</v>
      </c>
      <c r="DQ144" s="88">
        <v>0</v>
      </c>
      <c r="DR144" s="89">
        <v>0</v>
      </c>
      <c r="DS144" s="88">
        <v>0</v>
      </c>
      <c r="DT144" s="89">
        <v>0</v>
      </c>
      <c r="DU144" s="88">
        <v>0</v>
      </c>
      <c r="DV144" s="89">
        <v>0</v>
      </c>
      <c r="DW144" s="88">
        <v>0</v>
      </c>
      <c r="DX144" s="89">
        <v>0</v>
      </c>
      <c r="DY144" s="88">
        <v>4.4052863436123353</v>
      </c>
      <c r="DZ144" s="89" t="s">
        <v>89</v>
      </c>
      <c r="EA144" s="88">
        <v>0</v>
      </c>
      <c r="EB144" s="89">
        <v>0</v>
      </c>
      <c r="EC144" s="88">
        <v>0</v>
      </c>
      <c r="ED144" s="89">
        <v>0</v>
      </c>
      <c r="EE144" s="88">
        <v>0</v>
      </c>
      <c r="EF144" s="89">
        <v>0</v>
      </c>
      <c r="EG144" s="88">
        <v>0</v>
      </c>
      <c r="EH144" s="89">
        <v>0</v>
      </c>
      <c r="EI144" s="88">
        <v>0</v>
      </c>
      <c r="EJ144" s="89">
        <v>0</v>
      </c>
      <c r="EK144" s="88">
        <v>0</v>
      </c>
      <c r="EL144" s="89">
        <v>0</v>
      </c>
      <c r="EM144" s="88">
        <v>0</v>
      </c>
      <c r="EN144" s="89">
        <v>0</v>
      </c>
      <c r="EO144" s="88">
        <v>0</v>
      </c>
      <c r="EP144" s="89">
        <v>0</v>
      </c>
      <c r="EQ144" s="88">
        <v>0</v>
      </c>
      <c r="ER144" s="89">
        <v>0</v>
      </c>
      <c r="ES144" s="88">
        <v>0</v>
      </c>
      <c r="ET144" s="89">
        <v>0</v>
      </c>
      <c r="EU144" s="88">
        <v>0</v>
      </c>
      <c r="EV144" s="89">
        <v>0</v>
      </c>
      <c r="EW144" s="88">
        <v>0</v>
      </c>
      <c r="EX144" s="89">
        <v>0</v>
      </c>
      <c r="EY144" s="88">
        <v>5.0505050505050511</v>
      </c>
      <c r="EZ144" s="89" t="s">
        <v>89</v>
      </c>
      <c r="FA144" s="88">
        <v>0</v>
      </c>
      <c r="FB144" s="89">
        <v>0</v>
      </c>
      <c r="FC144" s="88">
        <v>0</v>
      </c>
      <c r="FD144" s="89">
        <v>0</v>
      </c>
      <c r="FE144" s="88">
        <v>0</v>
      </c>
      <c r="FF144" s="89">
        <v>0</v>
      </c>
      <c r="FG144" s="89" t="s">
        <v>94</v>
      </c>
      <c r="FH144" s="89" t="s">
        <v>94</v>
      </c>
      <c r="FI144" s="88">
        <v>0</v>
      </c>
      <c r="FJ144" s="89">
        <v>0</v>
      </c>
      <c r="FK144" s="88">
        <v>0</v>
      </c>
      <c r="FL144" s="89">
        <v>0</v>
      </c>
      <c r="FM144" s="88">
        <v>0</v>
      </c>
      <c r="FN144" s="89">
        <v>0</v>
      </c>
      <c r="FO144" s="88">
        <v>0</v>
      </c>
      <c r="FP144" s="89">
        <v>0</v>
      </c>
      <c r="FQ144" s="88">
        <v>0</v>
      </c>
      <c r="FR144" s="89">
        <v>0</v>
      </c>
      <c r="FS144" s="88">
        <v>0</v>
      </c>
      <c r="FT144" s="89">
        <v>0</v>
      </c>
      <c r="FU144" s="88">
        <v>0</v>
      </c>
      <c r="FV144" s="89">
        <v>0</v>
      </c>
      <c r="FW144" s="88">
        <v>0</v>
      </c>
      <c r="FX144" s="89">
        <v>0</v>
      </c>
      <c r="FY144" s="88">
        <v>0</v>
      </c>
      <c r="FZ144" s="89">
        <v>0</v>
      </c>
      <c r="GA144" s="88">
        <v>0</v>
      </c>
      <c r="GB144" s="89">
        <v>0</v>
      </c>
      <c r="GC144" s="88">
        <v>0</v>
      </c>
      <c r="GD144" s="89">
        <v>0</v>
      </c>
      <c r="GE144" s="88">
        <v>0</v>
      </c>
      <c r="GF144" s="89">
        <v>0</v>
      </c>
      <c r="GG144" s="88">
        <v>0</v>
      </c>
      <c r="GH144" s="89">
        <v>0</v>
      </c>
      <c r="GI144" s="88">
        <v>0</v>
      </c>
      <c r="GJ144" s="89">
        <v>0</v>
      </c>
      <c r="GK144" s="88">
        <v>0</v>
      </c>
      <c r="GL144" s="89">
        <v>0</v>
      </c>
      <c r="GM144" s="88">
        <v>0</v>
      </c>
      <c r="GN144" s="89">
        <v>0</v>
      </c>
      <c r="GO144" s="88">
        <v>0</v>
      </c>
      <c r="GP144" s="89">
        <v>0</v>
      </c>
      <c r="GQ144" s="88">
        <v>0</v>
      </c>
      <c r="GR144" s="89">
        <v>0</v>
      </c>
      <c r="GS144" s="88">
        <v>0</v>
      </c>
      <c r="GT144" s="89">
        <v>0</v>
      </c>
      <c r="GU144" s="88">
        <v>0</v>
      </c>
      <c r="GV144" s="89">
        <v>0</v>
      </c>
      <c r="GW144" s="88">
        <v>0</v>
      </c>
      <c r="GX144" s="89">
        <v>0</v>
      </c>
      <c r="GY144" s="88">
        <v>0</v>
      </c>
      <c r="GZ144" s="89">
        <v>0</v>
      </c>
      <c r="HA144" s="88">
        <v>0</v>
      </c>
      <c r="HB144" s="89">
        <v>0</v>
      </c>
      <c r="HC144" s="88">
        <v>0</v>
      </c>
      <c r="HD144" s="89">
        <v>0</v>
      </c>
      <c r="HE144" s="88">
        <v>0</v>
      </c>
      <c r="HF144" s="89">
        <v>0</v>
      </c>
      <c r="HG144" s="88">
        <v>1.4347202295549999</v>
      </c>
      <c r="HH144" s="89" t="s">
        <v>89</v>
      </c>
      <c r="HI144" s="88">
        <v>0</v>
      </c>
      <c r="HJ144" s="89">
        <v>0</v>
      </c>
      <c r="HK144" s="88">
        <v>0</v>
      </c>
      <c r="HL144" s="89">
        <v>0</v>
      </c>
      <c r="HM144" s="88">
        <v>0</v>
      </c>
      <c r="HN144" s="89">
        <v>0</v>
      </c>
      <c r="HO144" s="88">
        <v>4.629629629629</v>
      </c>
      <c r="HP144" s="89" t="s">
        <v>89</v>
      </c>
      <c r="HQ144" s="88">
        <v>0</v>
      </c>
      <c r="HR144" s="89">
        <v>0</v>
      </c>
      <c r="HS144" s="88">
        <v>0</v>
      </c>
      <c r="HT144" s="89">
        <v>0</v>
      </c>
      <c r="HU144" s="88">
        <v>0</v>
      </c>
      <c r="HV144" s="89">
        <v>0</v>
      </c>
      <c r="HW144" s="88">
        <v>3.5335689045929999</v>
      </c>
      <c r="HX144" s="89" t="s">
        <v>89</v>
      </c>
      <c r="HY144" s="88">
        <v>0</v>
      </c>
      <c r="HZ144" s="89">
        <v>0</v>
      </c>
      <c r="IA144" s="88">
        <v>0</v>
      </c>
      <c r="IB144" s="89">
        <v>0</v>
      </c>
      <c r="IC144" s="88">
        <v>0</v>
      </c>
      <c r="ID144" s="89">
        <v>0</v>
      </c>
      <c r="IE144" s="88">
        <v>0</v>
      </c>
      <c r="IF144" s="89">
        <v>0</v>
      </c>
      <c r="IG144" s="88">
        <v>0</v>
      </c>
      <c r="IH144" s="89">
        <v>0</v>
      </c>
      <c r="II144" s="88">
        <v>0</v>
      </c>
      <c r="IJ144" s="89">
        <v>0</v>
      </c>
    </row>
    <row r="145" spans="1:244" s="99" customFormat="1" ht="25" x14ac:dyDescent="0.35">
      <c r="A145" s="82" t="s">
        <v>459</v>
      </c>
      <c r="B145" s="82">
        <v>3988</v>
      </c>
      <c r="C145" s="82" t="s">
        <v>112</v>
      </c>
      <c r="D145" s="82" t="s">
        <v>99</v>
      </c>
      <c r="E145" s="88">
        <v>0.21</v>
      </c>
      <c r="F145" s="95" t="s">
        <v>89</v>
      </c>
      <c r="G145" s="88">
        <v>0.99</v>
      </c>
      <c r="H145" s="95">
        <v>5</v>
      </c>
      <c r="I145" s="88">
        <v>0.87</v>
      </c>
      <c r="J145" s="95" t="s">
        <v>89</v>
      </c>
      <c r="K145" s="88">
        <v>0</v>
      </c>
      <c r="L145" s="95">
        <v>0</v>
      </c>
      <c r="M145" s="88">
        <v>0.2</v>
      </c>
      <c r="N145" s="95" t="s">
        <v>89</v>
      </c>
      <c r="O145" s="88">
        <v>0.41</v>
      </c>
      <c r="P145" s="95" t="s">
        <v>89</v>
      </c>
      <c r="Q145" s="88">
        <v>0.2</v>
      </c>
      <c r="R145" s="95" t="s">
        <v>89</v>
      </c>
      <c r="S145" s="88">
        <v>0</v>
      </c>
      <c r="T145" s="95">
        <v>0</v>
      </c>
      <c r="U145" s="88">
        <v>0.39</v>
      </c>
      <c r="V145" s="95" t="s">
        <v>89</v>
      </c>
      <c r="W145" s="88">
        <v>0</v>
      </c>
      <c r="X145" s="95">
        <v>0</v>
      </c>
      <c r="Y145" s="88">
        <v>0.66</v>
      </c>
      <c r="Z145" s="95" t="s">
        <v>89</v>
      </c>
      <c r="AA145" s="88">
        <v>0.4</v>
      </c>
      <c r="AB145" s="95" t="s">
        <v>89</v>
      </c>
      <c r="AC145" s="95" t="s">
        <v>159</v>
      </c>
      <c r="AD145" s="95" t="s">
        <v>160</v>
      </c>
      <c r="AE145" s="95" t="s">
        <v>215</v>
      </c>
      <c r="AF145" s="95" t="s">
        <v>89</v>
      </c>
      <c r="AG145" s="95" t="s">
        <v>319</v>
      </c>
      <c r="AH145" s="95" t="s">
        <v>89</v>
      </c>
      <c r="AI145" s="95" t="s">
        <v>159</v>
      </c>
      <c r="AJ145" s="95" t="s">
        <v>160</v>
      </c>
      <c r="AK145" s="95" t="s">
        <v>224</v>
      </c>
      <c r="AL145" s="95" t="s">
        <v>89</v>
      </c>
      <c r="AM145" s="95" t="s">
        <v>306</v>
      </c>
      <c r="AN145" s="95" t="s">
        <v>89</v>
      </c>
      <c r="AO145" s="95" t="s">
        <v>214</v>
      </c>
      <c r="AP145" s="95" t="s">
        <v>89</v>
      </c>
      <c r="AQ145" s="95" t="s">
        <v>247</v>
      </c>
      <c r="AR145" s="95" t="s">
        <v>89</v>
      </c>
      <c r="AS145" s="95" t="s">
        <v>189</v>
      </c>
      <c r="AT145" s="95" t="s">
        <v>89</v>
      </c>
      <c r="AU145" s="95" t="s">
        <v>174</v>
      </c>
      <c r="AV145" s="95" t="s">
        <v>89</v>
      </c>
      <c r="AW145" s="95" t="s">
        <v>159</v>
      </c>
      <c r="AX145" s="95" t="s">
        <v>160</v>
      </c>
      <c r="AY145" s="95" t="s">
        <v>224</v>
      </c>
      <c r="AZ145" s="95" t="s">
        <v>89</v>
      </c>
      <c r="BA145" s="95" t="s">
        <v>196</v>
      </c>
      <c r="BB145" s="95" t="s">
        <v>89</v>
      </c>
      <c r="BC145" s="95" t="s">
        <v>198</v>
      </c>
      <c r="BD145" s="95" t="s">
        <v>89</v>
      </c>
      <c r="BE145" s="95" t="s">
        <v>215</v>
      </c>
      <c r="BF145" s="95" t="s">
        <v>89</v>
      </c>
      <c r="BG145" s="95" t="s">
        <v>174</v>
      </c>
      <c r="BH145" s="95" t="s">
        <v>89</v>
      </c>
      <c r="BI145" s="95" t="s">
        <v>250</v>
      </c>
      <c r="BJ145" s="95" t="s">
        <v>89</v>
      </c>
      <c r="BK145" s="88">
        <v>0.20329335230737955</v>
      </c>
      <c r="BL145" s="89" t="s">
        <v>89</v>
      </c>
      <c r="BM145" s="88">
        <v>0.73032682125251058</v>
      </c>
      <c r="BN145" s="89" t="s">
        <v>89</v>
      </c>
      <c r="BO145" s="88">
        <v>0</v>
      </c>
      <c r="BP145" s="89">
        <v>0</v>
      </c>
      <c r="BQ145" s="88">
        <v>0.18674136321195142</v>
      </c>
      <c r="BR145" s="89" t="s">
        <v>89</v>
      </c>
      <c r="BS145" s="88">
        <v>0.35429583702391498</v>
      </c>
      <c r="BT145" s="89" t="s">
        <v>89</v>
      </c>
      <c r="BU145" s="88">
        <v>0.60655074807925591</v>
      </c>
      <c r="BV145" s="89" t="s">
        <v>89</v>
      </c>
      <c r="BW145" s="88">
        <v>0.70175438596491224</v>
      </c>
      <c r="BX145" s="89" t="s">
        <v>89</v>
      </c>
      <c r="BY145" s="88">
        <v>0.56925996204933582</v>
      </c>
      <c r="BZ145" s="89" t="s">
        <v>89</v>
      </c>
      <c r="CA145" s="88">
        <v>0</v>
      </c>
      <c r="CB145" s="89">
        <v>0</v>
      </c>
      <c r="CC145" s="88">
        <v>0.18758206715438003</v>
      </c>
      <c r="CD145" s="89" t="s">
        <v>89</v>
      </c>
      <c r="CE145" s="88">
        <v>0.18102824040550325</v>
      </c>
      <c r="CF145" s="89" t="s">
        <v>89</v>
      </c>
      <c r="CG145" s="88">
        <v>0.69735006973500691</v>
      </c>
      <c r="CH145" s="89" t="s">
        <v>89</v>
      </c>
      <c r="CI145" s="88">
        <v>0</v>
      </c>
      <c r="CJ145" s="89">
        <v>0</v>
      </c>
      <c r="CK145" s="88">
        <v>0</v>
      </c>
      <c r="CL145" s="89">
        <v>0</v>
      </c>
      <c r="CM145" s="88">
        <v>0</v>
      </c>
      <c r="CN145" s="89">
        <v>0</v>
      </c>
      <c r="CO145" s="88">
        <v>0.35020136578532657</v>
      </c>
      <c r="CP145" s="89" t="s">
        <v>89</v>
      </c>
      <c r="CQ145" s="88">
        <v>0</v>
      </c>
      <c r="CR145" s="89">
        <v>0</v>
      </c>
      <c r="CS145" s="88">
        <v>0.53966540744738267</v>
      </c>
      <c r="CT145" s="89" t="s">
        <v>89</v>
      </c>
      <c r="CU145" s="88">
        <v>0.33967391304347827</v>
      </c>
      <c r="CV145" s="89" t="s">
        <v>89</v>
      </c>
      <c r="CW145" s="88">
        <v>0.51466803911477099</v>
      </c>
      <c r="CX145" s="89" t="s">
        <v>89</v>
      </c>
      <c r="CY145" s="88">
        <v>0.40363269424823411</v>
      </c>
      <c r="CZ145" s="89" t="s">
        <v>89</v>
      </c>
      <c r="DA145" s="88">
        <v>0.65430752453653218</v>
      </c>
      <c r="DB145" s="89" t="s">
        <v>89</v>
      </c>
      <c r="DC145" s="88">
        <v>0.17307026652821048</v>
      </c>
      <c r="DD145" s="89" t="s">
        <v>89</v>
      </c>
      <c r="DE145" s="88">
        <v>0.16784155756965424</v>
      </c>
      <c r="DF145" s="89" t="s">
        <v>89</v>
      </c>
      <c r="DG145" s="88">
        <v>0.17268174753928511</v>
      </c>
      <c r="DH145" s="89" t="s">
        <v>89</v>
      </c>
      <c r="DI145" s="88">
        <v>0.84846427965382665</v>
      </c>
      <c r="DJ145" s="89">
        <v>5</v>
      </c>
      <c r="DK145" s="88">
        <v>0.50352467270896273</v>
      </c>
      <c r="DL145" s="89" t="s">
        <v>89</v>
      </c>
      <c r="DM145" s="88">
        <v>0.65963060686015829</v>
      </c>
      <c r="DN145" s="89" t="s">
        <v>89</v>
      </c>
      <c r="DO145" s="88">
        <v>0.30811893390848871</v>
      </c>
      <c r="DP145" s="89" t="s">
        <v>89</v>
      </c>
      <c r="DQ145" s="88">
        <v>0.53352303041081273</v>
      </c>
      <c r="DR145" s="89" t="s">
        <v>89</v>
      </c>
      <c r="DS145" s="88">
        <v>0.15710919088766692</v>
      </c>
      <c r="DT145" s="89" t="s">
        <v>89</v>
      </c>
      <c r="DU145" s="88">
        <v>0</v>
      </c>
      <c r="DV145" s="89">
        <v>0</v>
      </c>
      <c r="DW145" s="88">
        <v>0.15933715742511154</v>
      </c>
      <c r="DX145" s="89" t="s">
        <v>89</v>
      </c>
      <c r="DY145" s="88">
        <v>0</v>
      </c>
      <c r="DZ145" s="89">
        <v>0</v>
      </c>
      <c r="EA145" s="88">
        <v>0.16152479405588757</v>
      </c>
      <c r="EB145" s="89" t="s">
        <v>89</v>
      </c>
      <c r="EC145" s="88">
        <v>0.31766200762388819</v>
      </c>
      <c r="ED145" s="89" t="s">
        <v>89</v>
      </c>
      <c r="EE145" s="88">
        <v>0.31867431485022307</v>
      </c>
      <c r="EF145" s="89" t="s">
        <v>89</v>
      </c>
      <c r="EG145" s="88">
        <v>0.30464584920030463</v>
      </c>
      <c r="EH145" s="89" t="s">
        <v>89</v>
      </c>
      <c r="EI145" s="88">
        <v>0.16241676140977748</v>
      </c>
      <c r="EJ145" s="89" t="s">
        <v>89</v>
      </c>
      <c r="EK145" s="88">
        <v>0.16666666666666666</v>
      </c>
      <c r="EL145" s="89" t="s">
        <v>89</v>
      </c>
      <c r="EM145" s="88">
        <v>0.31675641431738993</v>
      </c>
      <c r="EN145" s="89" t="s">
        <v>89</v>
      </c>
      <c r="EO145" s="88">
        <v>0.31700744967506739</v>
      </c>
      <c r="EP145" s="89" t="s">
        <v>89</v>
      </c>
      <c r="EQ145" s="88">
        <v>0</v>
      </c>
      <c r="ER145" s="89">
        <v>0</v>
      </c>
      <c r="ES145" s="88">
        <v>0.20678246484698098</v>
      </c>
      <c r="ET145" s="89" t="s">
        <v>89</v>
      </c>
      <c r="EU145" s="88">
        <v>0.66755674232309747</v>
      </c>
      <c r="EV145" s="89" t="s">
        <v>89</v>
      </c>
      <c r="EW145" s="88">
        <v>0.8025682182985554</v>
      </c>
      <c r="EX145" s="89">
        <v>5</v>
      </c>
      <c r="EY145" s="88">
        <v>1.2779552715654952</v>
      </c>
      <c r="EZ145" s="89">
        <v>8</v>
      </c>
      <c r="FA145" s="88">
        <v>0.45724737082761774</v>
      </c>
      <c r="FB145" s="89" t="s">
        <v>89</v>
      </c>
      <c r="FC145" s="88">
        <v>3.2441200324412002E-7</v>
      </c>
      <c r="FD145" s="89" t="s">
        <v>89</v>
      </c>
      <c r="FE145" s="88">
        <v>1.4229249011857708</v>
      </c>
      <c r="FF145" s="89">
        <v>9</v>
      </c>
      <c r="FG145" s="89" t="s">
        <v>94</v>
      </c>
      <c r="FH145" s="89" t="s">
        <v>94</v>
      </c>
      <c r="FI145" s="88">
        <v>0.43712662101121957</v>
      </c>
      <c r="FJ145" s="89" t="s">
        <v>89</v>
      </c>
      <c r="FK145" s="88">
        <v>0.427655024946</v>
      </c>
      <c r="FL145" s="89" t="s">
        <v>89</v>
      </c>
      <c r="FM145" s="88">
        <v>0.1591849729385546</v>
      </c>
      <c r="FN145" s="89" t="s">
        <v>89</v>
      </c>
      <c r="FO145" s="88">
        <v>0.43591979075800003</v>
      </c>
      <c r="FP145" s="89" t="s">
        <v>89</v>
      </c>
      <c r="FQ145" s="88">
        <v>0.30567018187375822</v>
      </c>
      <c r="FR145" s="89" t="s">
        <v>89</v>
      </c>
      <c r="FS145" s="88">
        <v>0</v>
      </c>
      <c r="FT145" s="89">
        <v>0</v>
      </c>
      <c r="FU145" s="88">
        <v>0.81632653061224492</v>
      </c>
      <c r="FV145" s="89">
        <v>5</v>
      </c>
      <c r="FW145" s="88">
        <v>0</v>
      </c>
      <c r="FX145" s="89">
        <v>0</v>
      </c>
      <c r="FY145" s="88">
        <v>0.29256875365710944</v>
      </c>
      <c r="FZ145" s="89" t="s">
        <v>89</v>
      </c>
      <c r="GA145" s="88">
        <v>0.30769230769230771</v>
      </c>
      <c r="GB145" s="89" t="s">
        <v>89</v>
      </c>
      <c r="GC145" s="88">
        <v>0.973574408901</v>
      </c>
      <c r="GD145" s="89">
        <v>7</v>
      </c>
      <c r="GE145" s="88">
        <v>0.43572984749455335</v>
      </c>
      <c r="GF145" s="89" t="s">
        <v>89</v>
      </c>
      <c r="GG145" s="88">
        <v>0.55043346635400003</v>
      </c>
      <c r="GH145" s="89" t="s">
        <v>89</v>
      </c>
      <c r="GI145" s="88">
        <v>0.40727667662200001</v>
      </c>
      <c r="GJ145" s="89" t="s">
        <v>89</v>
      </c>
      <c r="GK145" s="88">
        <v>0.15037593984962405</v>
      </c>
      <c r="GL145" s="89" t="s">
        <v>89</v>
      </c>
      <c r="GM145" s="88">
        <v>0.54712077691150318</v>
      </c>
      <c r="GN145" s="89" t="s">
        <v>89</v>
      </c>
      <c r="GO145" s="88">
        <v>0.1429388221841052</v>
      </c>
      <c r="GP145" s="89" t="s">
        <v>89</v>
      </c>
      <c r="GQ145" s="88">
        <v>0.13317352510320948</v>
      </c>
      <c r="GR145" s="89" t="s">
        <v>89</v>
      </c>
      <c r="GS145" s="88">
        <v>0.81777293171596022</v>
      </c>
      <c r="GT145" s="89">
        <v>6</v>
      </c>
      <c r="GU145" s="88">
        <v>0.66128818939199996</v>
      </c>
      <c r="GV145" s="89">
        <v>5</v>
      </c>
      <c r="GW145" s="88">
        <v>0.39478878799799999</v>
      </c>
      <c r="GX145" s="89" t="s">
        <v>89</v>
      </c>
      <c r="GY145" s="88">
        <v>0.27397260273899998</v>
      </c>
      <c r="GZ145" s="89" t="s">
        <v>89</v>
      </c>
      <c r="HA145" s="88">
        <v>0.26140373807299999</v>
      </c>
      <c r="HB145" s="89" t="s">
        <v>89</v>
      </c>
      <c r="HC145" s="88">
        <v>0.65963060685999997</v>
      </c>
      <c r="HD145" s="89">
        <v>5</v>
      </c>
      <c r="HE145" s="88">
        <v>0.264865580717</v>
      </c>
      <c r="HF145" s="89" t="s">
        <v>89</v>
      </c>
      <c r="HG145" s="88">
        <v>0.56132472635399999</v>
      </c>
      <c r="HH145" s="89" t="s">
        <v>89</v>
      </c>
      <c r="HI145" s="88">
        <v>0.43047783039100002</v>
      </c>
      <c r="HJ145" s="89" t="s">
        <v>89</v>
      </c>
      <c r="HK145" s="88">
        <v>0.26267402153926978</v>
      </c>
      <c r="HL145" s="89" t="s">
        <v>89</v>
      </c>
      <c r="HM145" s="88">
        <v>0</v>
      </c>
      <c r="HN145" s="89">
        <v>0</v>
      </c>
      <c r="HO145" s="88">
        <v>0.39395929087300002</v>
      </c>
      <c r="HP145" s="89" t="s">
        <v>89</v>
      </c>
      <c r="HQ145" s="88">
        <v>0.39672044432600001</v>
      </c>
      <c r="HR145" s="89" t="s">
        <v>89</v>
      </c>
      <c r="HS145" s="88">
        <v>0</v>
      </c>
      <c r="HT145" s="89">
        <v>0</v>
      </c>
      <c r="HU145" s="88">
        <v>0.258899676375</v>
      </c>
      <c r="HV145" s="89" t="s">
        <v>89</v>
      </c>
      <c r="HW145" s="88">
        <v>0.39735099337699997</v>
      </c>
      <c r="HX145" s="89" t="s">
        <v>89</v>
      </c>
      <c r="HY145" s="88">
        <v>0.12840267077500001</v>
      </c>
      <c r="HZ145" s="89" t="s">
        <v>89</v>
      </c>
      <c r="IA145" s="88">
        <v>0.13229263129999999</v>
      </c>
      <c r="IB145" s="89" t="s">
        <v>89</v>
      </c>
      <c r="IC145" s="88">
        <v>0.25003125390600001</v>
      </c>
      <c r="ID145" s="89" t="s">
        <v>89</v>
      </c>
      <c r="IE145" s="88">
        <v>0.49346163335800641</v>
      </c>
      <c r="IF145" s="89" t="s">
        <v>89</v>
      </c>
      <c r="IG145" s="88">
        <v>0.26556898154199998</v>
      </c>
      <c r="IH145" s="89" t="s">
        <v>89</v>
      </c>
      <c r="II145" s="88">
        <v>0.12790995139421849</v>
      </c>
      <c r="IJ145" s="89" t="s">
        <v>89</v>
      </c>
    </row>
    <row r="146" spans="1:244" s="99" customFormat="1" ht="25" x14ac:dyDescent="0.35">
      <c r="A146" s="82" t="s">
        <v>460</v>
      </c>
      <c r="B146" s="82">
        <v>3992</v>
      </c>
      <c r="C146" s="82" t="s">
        <v>112</v>
      </c>
      <c r="D146" s="82" t="s">
        <v>99</v>
      </c>
      <c r="E146" s="88">
        <v>0</v>
      </c>
      <c r="F146" s="95">
        <v>0</v>
      </c>
      <c r="G146" s="88">
        <v>0</v>
      </c>
      <c r="H146" s="95">
        <v>0</v>
      </c>
      <c r="I146" s="88">
        <v>0</v>
      </c>
      <c r="J146" s="95">
        <v>0</v>
      </c>
      <c r="K146" s="88">
        <v>0</v>
      </c>
      <c r="L146" s="95">
        <v>0</v>
      </c>
      <c r="M146" s="88">
        <v>0</v>
      </c>
      <c r="N146" s="95">
        <v>0</v>
      </c>
      <c r="O146" s="88">
        <v>0</v>
      </c>
      <c r="P146" s="95">
        <v>0</v>
      </c>
      <c r="Q146" s="88">
        <v>0</v>
      </c>
      <c r="R146" s="95">
        <v>0</v>
      </c>
      <c r="S146" s="88">
        <v>0</v>
      </c>
      <c r="T146" s="95">
        <v>0</v>
      </c>
      <c r="U146" s="88">
        <v>0</v>
      </c>
      <c r="V146" s="95">
        <v>0</v>
      </c>
      <c r="W146" s="88">
        <v>0</v>
      </c>
      <c r="X146" s="95">
        <v>0</v>
      </c>
      <c r="Y146" s="88">
        <v>0</v>
      </c>
      <c r="Z146" s="95">
        <v>0</v>
      </c>
      <c r="AA146" s="88">
        <v>0</v>
      </c>
      <c r="AB146" s="95">
        <v>0</v>
      </c>
      <c r="AC146" s="95" t="s">
        <v>159</v>
      </c>
      <c r="AD146" s="95" t="s">
        <v>160</v>
      </c>
      <c r="AE146" s="95" t="s">
        <v>159</v>
      </c>
      <c r="AF146" s="95" t="s">
        <v>160</v>
      </c>
      <c r="AG146" s="95" t="s">
        <v>159</v>
      </c>
      <c r="AH146" s="95" t="s">
        <v>160</v>
      </c>
      <c r="AI146" s="95" t="s">
        <v>159</v>
      </c>
      <c r="AJ146" s="95" t="s">
        <v>160</v>
      </c>
      <c r="AK146" s="95" t="s">
        <v>159</v>
      </c>
      <c r="AL146" s="95" t="s">
        <v>160</v>
      </c>
      <c r="AM146" s="95" t="s">
        <v>159</v>
      </c>
      <c r="AN146" s="95" t="s">
        <v>160</v>
      </c>
      <c r="AO146" s="95" t="s">
        <v>159</v>
      </c>
      <c r="AP146" s="95" t="s">
        <v>160</v>
      </c>
      <c r="AQ146" s="95" t="s">
        <v>159</v>
      </c>
      <c r="AR146" s="95" t="s">
        <v>160</v>
      </c>
      <c r="AS146" s="95" t="s">
        <v>461</v>
      </c>
      <c r="AT146" s="95" t="s">
        <v>89</v>
      </c>
      <c r="AU146" s="95" t="s">
        <v>159</v>
      </c>
      <c r="AV146" s="95" t="s">
        <v>160</v>
      </c>
      <c r="AW146" s="95" t="s">
        <v>159</v>
      </c>
      <c r="AX146" s="95" t="s">
        <v>160</v>
      </c>
      <c r="AY146" s="95" t="s">
        <v>462</v>
      </c>
      <c r="AZ146" s="95" t="s">
        <v>89</v>
      </c>
      <c r="BA146" s="95" t="s">
        <v>159</v>
      </c>
      <c r="BB146" s="95" t="s">
        <v>160</v>
      </c>
      <c r="BC146" s="95" t="s">
        <v>159</v>
      </c>
      <c r="BD146" s="95" t="s">
        <v>160</v>
      </c>
      <c r="BE146" s="95" t="s">
        <v>159</v>
      </c>
      <c r="BF146" s="95" t="s">
        <v>160</v>
      </c>
      <c r="BG146" s="95" t="s">
        <v>159</v>
      </c>
      <c r="BH146" s="95" t="s">
        <v>160</v>
      </c>
      <c r="BI146" s="95" t="s">
        <v>159</v>
      </c>
      <c r="BJ146" s="95" t="s">
        <v>160</v>
      </c>
      <c r="BK146" s="88">
        <v>0</v>
      </c>
      <c r="BL146" s="89">
        <v>0</v>
      </c>
      <c r="BM146" s="88">
        <v>2.3584905660377355</v>
      </c>
      <c r="BN146" s="89" t="s">
        <v>89</v>
      </c>
      <c r="BO146" s="88">
        <v>0</v>
      </c>
      <c r="BP146" s="89">
        <v>0</v>
      </c>
      <c r="BQ146" s="88">
        <v>2.4271844660194173</v>
      </c>
      <c r="BR146" s="89" t="s">
        <v>89</v>
      </c>
      <c r="BS146" s="88">
        <v>2.3148148148148149</v>
      </c>
      <c r="BT146" s="89" t="s">
        <v>89</v>
      </c>
      <c r="BU146" s="88">
        <v>0</v>
      </c>
      <c r="BV146" s="89">
        <v>0</v>
      </c>
      <c r="BW146" s="88">
        <v>2.3201856148491879</v>
      </c>
      <c r="BX146" s="89" t="s">
        <v>89</v>
      </c>
      <c r="BY146" s="88">
        <v>0</v>
      </c>
      <c r="BZ146" s="89">
        <v>0</v>
      </c>
      <c r="CA146" s="88">
        <v>0</v>
      </c>
      <c r="CB146" s="89">
        <v>0</v>
      </c>
      <c r="CC146" s="88">
        <v>0</v>
      </c>
      <c r="CD146" s="89">
        <v>0</v>
      </c>
      <c r="CE146" s="88">
        <v>0</v>
      </c>
      <c r="CF146" s="89">
        <v>0</v>
      </c>
      <c r="CG146" s="88">
        <v>0</v>
      </c>
      <c r="CH146" s="89">
        <v>0</v>
      </c>
      <c r="CI146" s="88">
        <v>0</v>
      </c>
      <c r="CJ146" s="89">
        <v>0</v>
      </c>
      <c r="CK146" s="88">
        <v>0</v>
      </c>
      <c r="CL146" s="89">
        <v>0</v>
      </c>
      <c r="CM146" s="88">
        <v>0</v>
      </c>
      <c r="CN146" s="89">
        <v>0</v>
      </c>
      <c r="CO146" s="88">
        <v>0</v>
      </c>
      <c r="CP146" s="89">
        <v>0</v>
      </c>
      <c r="CQ146" s="88">
        <v>0</v>
      </c>
      <c r="CR146" s="89">
        <v>0</v>
      </c>
      <c r="CS146" s="88">
        <v>1.996007984031936</v>
      </c>
      <c r="CT146" s="89" t="s">
        <v>89</v>
      </c>
      <c r="CU146" s="88">
        <v>0</v>
      </c>
      <c r="CV146" s="89">
        <v>0</v>
      </c>
      <c r="CW146" s="88">
        <v>0</v>
      </c>
      <c r="CX146" s="89">
        <v>0</v>
      </c>
      <c r="CY146" s="88">
        <v>0</v>
      </c>
      <c r="CZ146" s="89">
        <v>0</v>
      </c>
      <c r="DA146" s="88">
        <v>0</v>
      </c>
      <c r="DB146" s="89">
        <v>0</v>
      </c>
      <c r="DC146" s="88">
        <v>0</v>
      </c>
      <c r="DD146" s="89">
        <v>0</v>
      </c>
      <c r="DE146" s="88">
        <v>0</v>
      </c>
      <c r="DF146" s="89">
        <v>0</v>
      </c>
      <c r="DG146" s="88">
        <v>0</v>
      </c>
      <c r="DH146" s="89">
        <v>0</v>
      </c>
      <c r="DI146" s="88">
        <v>0</v>
      </c>
      <c r="DJ146" s="89">
        <v>0</v>
      </c>
      <c r="DK146" s="88">
        <v>0</v>
      </c>
      <c r="DL146" s="89">
        <v>0</v>
      </c>
      <c r="DM146" s="88">
        <v>0</v>
      </c>
      <c r="DN146" s="89">
        <v>0</v>
      </c>
      <c r="DO146" s="88">
        <v>0</v>
      </c>
      <c r="DP146" s="89">
        <v>0</v>
      </c>
      <c r="DQ146" s="88">
        <v>0</v>
      </c>
      <c r="DR146" s="89">
        <v>0</v>
      </c>
      <c r="DS146" s="88">
        <v>0</v>
      </c>
      <c r="DT146" s="89">
        <v>0</v>
      </c>
      <c r="DU146" s="88">
        <v>0</v>
      </c>
      <c r="DV146" s="89">
        <v>0</v>
      </c>
      <c r="DW146" s="88">
        <v>0</v>
      </c>
      <c r="DX146" s="89">
        <v>0</v>
      </c>
      <c r="DY146" s="88">
        <v>0</v>
      </c>
      <c r="DZ146" s="89">
        <v>0</v>
      </c>
      <c r="EA146" s="88">
        <v>0</v>
      </c>
      <c r="EB146" s="89">
        <v>0</v>
      </c>
      <c r="EC146" s="88">
        <v>0</v>
      </c>
      <c r="ED146" s="89">
        <v>0</v>
      </c>
      <c r="EE146" s="88">
        <v>0</v>
      </c>
      <c r="EF146" s="89">
        <v>0</v>
      </c>
      <c r="EG146" s="88">
        <v>0</v>
      </c>
      <c r="EH146" s="89">
        <v>0</v>
      </c>
      <c r="EI146" s="88">
        <v>0</v>
      </c>
      <c r="EJ146" s="89">
        <v>0</v>
      </c>
      <c r="EK146" s="88">
        <v>0</v>
      </c>
      <c r="EL146" s="89">
        <v>0</v>
      </c>
      <c r="EM146" s="88">
        <v>1.6501650165016502</v>
      </c>
      <c r="EN146" s="89" t="s">
        <v>89</v>
      </c>
      <c r="EO146" s="88">
        <v>0</v>
      </c>
      <c r="EP146" s="89">
        <v>0</v>
      </c>
      <c r="EQ146" s="88">
        <v>0</v>
      </c>
      <c r="ER146" s="89">
        <v>0</v>
      </c>
      <c r="ES146" s="88">
        <v>0</v>
      </c>
      <c r="ET146" s="89">
        <v>0</v>
      </c>
      <c r="EU146" s="88">
        <v>0</v>
      </c>
      <c r="EV146" s="89">
        <v>0</v>
      </c>
      <c r="EW146" s="88">
        <v>0</v>
      </c>
      <c r="EX146" s="89">
        <v>0</v>
      </c>
      <c r="EY146" s="88">
        <v>0</v>
      </c>
      <c r="EZ146" s="89">
        <v>0</v>
      </c>
      <c r="FA146" s="88">
        <v>1.8315018315018314</v>
      </c>
      <c r="FB146" s="89" t="s">
        <v>89</v>
      </c>
      <c r="FC146" s="88">
        <v>0</v>
      </c>
      <c r="FD146" s="89">
        <v>0</v>
      </c>
      <c r="FE146" s="88">
        <v>1.9762845849802371</v>
      </c>
      <c r="FF146" s="89" t="s">
        <v>89</v>
      </c>
      <c r="FG146" s="89" t="s">
        <v>94</v>
      </c>
      <c r="FH146" s="89" t="s">
        <v>94</v>
      </c>
      <c r="FI146" s="88">
        <v>0</v>
      </c>
      <c r="FJ146" s="89">
        <v>0</v>
      </c>
      <c r="FK146" s="88">
        <v>0</v>
      </c>
      <c r="FL146" s="89">
        <v>0</v>
      </c>
      <c r="FM146" s="88">
        <v>0</v>
      </c>
      <c r="FN146" s="89">
        <v>0</v>
      </c>
      <c r="FO146" s="88">
        <v>0</v>
      </c>
      <c r="FP146" s="89">
        <v>0</v>
      </c>
      <c r="FQ146" s="88">
        <v>0</v>
      </c>
      <c r="FR146" s="89">
        <v>0</v>
      </c>
      <c r="FS146" s="88">
        <v>1.6501650165016502</v>
      </c>
      <c r="FT146" s="89" t="s">
        <v>89</v>
      </c>
      <c r="FU146" s="88">
        <v>0</v>
      </c>
      <c r="FV146" s="89">
        <v>0</v>
      </c>
      <c r="FW146" s="88">
        <v>0</v>
      </c>
      <c r="FX146" s="89">
        <v>0</v>
      </c>
      <c r="FY146" s="88">
        <v>0</v>
      </c>
      <c r="FZ146" s="89">
        <v>0</v>
      </c>
      <c r="GA146" s="88">
        <v>1.7605633802816902</v>
      </c>
      <c r="GB146" s="89" t="s">
        <v>89</v>
      </c>
      <c r="GC146" s="88">
        <v>1.79211469534</v>
      </c>
      <c r="GD146" s="89" t="s">
        <v>89</v>
      </c>
      <c r="GE146" s="88">
        <v>0</v>
      </c>
      <c r="GF146" s="89">
        <v>0</v>
      </c>
      <c r="GG146" s="88">
        <v>1.727115716753</v>
      </c>
      <c r="GH146" s="89" t="s">
        <v>89</v>
      </c>
      <c r="GI146" s="88">
        <v>1.517450682852</v>
      </c>
      <c r="GJ146" s="89" t="s">
        <v>89</v>
      </c>
      <c r="GK146" s="88">
        <v>0</v>
      </c>
      <c r="GL146" s="89">
        <v>0</v>
      </c>
      <c r="GM146" s="88">
        <v>0</v>
      </c>
      <c r="GN146" s="89">
        <v>0</v>
      </c>
      <c r="GO146" s="88">
        <v>0</v>
      </c>
      <c r="GP146" s="89">
        <v>0</v>
      </c>
      <c r="GQ146" s="88">
        <v>1.3623978201634876</v>
      </c>
      <c r="GR146" s="89" t="s">
        <v>89</v>
      </c>
      <c r="GS146" s="88">
        <v>0</v>
      </c>
      <c r="GT146" s="89">
        <v>0</v>
      </c>
      <c r="GU146" s="88">
        <v>0</v>
      </c>
      <c r="GV146" s="89">
        <v>0</v>
      </c>
      <c r="GW146" s="88">
        <v>0</v>
      </c>
      <c r="GX146" s="89">
        <v>0</v>
      </c>
      <c r="GY146" s="88">
        <v>0</v>
      </c>
      <c r="GZ146" s="89">
        <v>0</v>
      </c>
      <c r="HA146" s="88">
        <v>0</v>
      </c>
      <c r="HB146" s="89">
        <v>0</v>
      </c>
      <c r="HC146" s="88">
        <v>0</v>
      </c>
      <c r="HD146" s="89">
        <v>0</v>
      </c>
      <c r="HE146" s="88">
        <v>0</v>
      </c>
      <c r="HF146" s="89">
        <v>0</v>
      </c>
      <c r="HG146" s="88">
        <v>0</v>
      </c>
      <c r="HH146" s="89">
        <v>0</v>
      </c>
      <c r="HI146" s="88">
        <v>0</v>
      </c>
      <c r="HJ146" s="89">
        <v>0</v>
      </c>
      <c r="HK146" s="88">
        <v>0</v>
      </c>
      <c r="HL146" s="89">
        <v>0</v>
      </c>
      <c r="HM146" s="88">
        <v>0</v>
      </c>
      <c r="HN146" s="89">
        <v>0</v>
      </c>
      <c r="HO146" s="88">
        <v>0</v>
      </c>
      <c r="HP146" s="89">
        <v>0</v>
      </c>
      <c r="HQ146" s="88">
        <v>0</v>
      </c>
      <c r="HR146" s="89">
        <v>0</v>
      </c>
      <c r="HS146" s="88">
        <v>1.4492753623179999</v>
      </c>
      <c r="HT146" s="89" t="s">
        <v>89</v>
      </c>
      <c r="HU146" s="88">
        <v>1.4662756598240001</v>
      </c>
      <c r="HV146" s="89" t="s">
        <v>89</v>
      </c>
      <c r="HW146" s="88">
        <v>0</v>
      </c>
      <c r="HX146" s="89">
        <v>0</v>
      </c>
      <c r="HY146" s="88">
        <v>0</v>
      </c>
      <c r="HZ146" s="89">
        <v>0</v>
      </c>
      <c r="IA146" s="88">
        <v>0</v>
      </c>
      <c r="IB146" s="89">
        <v>0</v>
      </c>
      <c r="IC146" s="88">
        <v>0</v>
      </c>
      <c r="ID146" s="89">
        <v>0</v>
      </c>
      <c r="IE146" s="88">
        <v>0</v>
      </c>
      <c r="IF146" s="89">
        <v>0</v>
      </c>
      <c r="IG146" s="88">
        <v>1.5600624024959999</v>
      </c>
      <c r="IH146" s="89" t="s">
        <v>89</v>
      </c>
      <c r="II146" s="88">
        <v>0</v>
      </c>
      <c r="IJ146" s="89">
        <v>0</v>
      </c>
    </row>
    <row r="147" spans="1:244" s="99" customFormat="1" ht="25" x14ac:dyDescent="0.35">
      <c r="A147" s="82" t="s">
        <v>463</v>
      </c>
      <c r="B147" s="82">
        <v>3994</v>
      </c>
      <c r="C147" s="82" t="s">
        <v>112</v>
      </c>
      <c r="D147" s="82" t="s">
        <v>99</v>
      </c>
      <c r="E147" s="88">
        <v>0</v>
      </c>
      <c r="F147" s="95">
        <v>0</v>
      </c>
      <c r="G147" s="88">
        <v>1.3</v>
      </c>
      <c r="H147" s="95" t="s">
        <v>89</v>
      </c>
      <c r="I147" s="88">
        <v>0</v>
      </c>
      <c r="J147" s="95">
        <v>0</v>
      </c>
      <c r="K147" s="88">
        <v>0</v>
      </c>
      <c r="L147" s="95">
        <v>0</v>
      </c>
      <c r="M147" s="88">
        <v>0</v>
      </c>
      <c r="N147" s="95">
        <v>0</v>
      </c>
      <c r="O147" s="88">
        <v>0</v>
      </c>
      <c r="P147" s="95">
        <v>0</v>
      </c>
      <c r="Q147" s="88">
        <v>0</v>
      </c>
      <c r="R147" s="95">
        <v>0</v>
      </c>
      <c r="S147" s="88">
        <v>6.27</v>
      </c>
      <c r="T147" s="95" t="s">
        <v>89</v>
      </c>
      <c r="U147" s="88">
        <v>0</v>
      </c>
      <c r="V147" s="95">
        <v>0</v>
      </c>
      <c r="W147" s="88">
        <v>0</v>
      </c>
      <c r="X147" s="95">
        <v>0</v>
      </c>
      <c r="Y147" s="88">
        <v>1.55</v>
      </c>
      <c r="Z147" s="95" t="s">
        <v>89</v>
      </c>
      <c r="AA147" s="88">
        <v>0</v>
      </c>
      <c r="AB147" s="95">
        <v>0</v>
      </c>
      <c r="AC147" s="95" t="s">
        <v>253</v>
      </c>
      <c r="AD147" s="95" t="s">
        <v>89</v>
      </c>
      <c r="AE147" s="95" t="s">
        <v>159</v>
      </c>
      <c r="AF147" s="95" t="s">
        <v>160</v>
      </c>
      <c r="AG147" s="95" t="s">
        <v>464</v>
      </c>
      <c r="AH147" s="95" t="s">
        <v>89</v>
      </c>
      <c r="AI147" s="95" t="s">
        <v>159</v>
      </c>
      <c r="AJ147" s="95" t="s">
        <v>160</v>
      </c>
      <c r="AK147" s="95" t="s">
        <v>159</v>
      </c>
      <c r="AL147" s="95" t="s">
        <v>160</v>
      </c>
      <c r="AM147" s="95" t="s">
        <v>159</v>
      </c>
      <c r="AN147" s="95" t="s">
        <v>160</v>
      </c>
      <c r="AO147" s="95" t="s">
        <v>159</v>
      </c>
      <c r="AP147" s="95" t="s">
        <v>160</v>
      </c>
      <c r="AQ147" s="95" t="s">
        <v>159</v>
      </c>
      <c r="AR147" s="95" t="s">
        <v>160</v>
      </c>
      <c r="AS147" s="95" t="s">
        <v>159</v>
      </c>
      <c r="AT147" s="95" t="s">
        <v>160</v>
      </c>
      <c r="AU147" s="95" t="s">
        <v>465</v>
      </c>
      <c r="AV147" s="95" t="s">
        <v>89</v>
      </c>
      <c r="AW147" s="95" t="s">
        <v>159</v>
      </c>
      <c r="AX147" s="95" t="s">
        <v>160</v>
      </c>
      <c r="AY147" s="95" t="s">
        <v>466</v>
      </c>
      <c r="AZ147" s="95" t="s">
        <v>89</v>
      </c>
      <c r="BA147" s="95" t="s">
        <v>298</v>
      </c>
      <c r="BB147" s="95" t="s">
        <v>89</v>
      </c>
      <c r="BC147" s="95" t="s">
        <v>159</v>
      </c>
      <c r="BD147" s="95" t="s">
        <v>160</v>
      </c>
      <c r="BE147" s="95" t="s">
        <v>159</v>
      </c>
      <c r="BF147" s="95" t="s">
        <v>160</v>
      </c>
      <c r="BG147" s="95" t="s">
        <v>159</v>
      </c>
      <c r="BH147" s="95" t="s">
        <v>160</v>
      </c>
      <c r="BI147" s="95" t="s">
        <v>159</v>
      </c>
      <c r="BJ147" s="95" t="s">
        <v>160</v>
      </c>
      <c r="BK147" s="88">
        <v>0</v>
      </c>
      <c r="BL147" s="89">
        <v>0</v>
      </c>
      <c r="BM147" s="88">
        <v>0</v>
      </c>
      <c r="BN147" s="89">
        <v>0</v>
      </c>
      <c r="BO147" s="88">
        <v>2.3501762632197414</v>
      </c>
      <c r="BP147" s="89" t="s">
        <v>89</v>
      </c>
      <c r="BQ147" s="88">
        <v>0</v>
      </c>
      <c r="BR147" s="89">
        <v>0</v>
      </c>
      <c r="BS147" s="88">
        <v>0</v>
      </c>
      <c r="BT147" s="89">
        <v>0</v>
      </c>
      <c r="BU147" s="88">
        <v>0</v>
      </c>
      <c r="BV147" s="89">
        <v>0</v>
      </c>
      <c r="BW147" s="88">
        <v>0</v>
      </c>
      <c r="BX147" s="89">
        <v>0</v>
      </c>
      <c r="BY147" s="88">
        <v>0</v>
      </c>
      <c r="BZ147" s="89">
        <v>0</v>
      </c>
      <c r="CA147" s="88">
        <v>0</v>
      </c>
      <c r="CB147" s="89">
        <v>0</v>
      </c>
      <c r="CC147" s="88">
        <v>0</v>
      </c>
      <c r="CD147" s="89">
        <v>0</v>
      </c>
      <c r="CE147" s="88">
        <v>0</v>
      </c>
      <c r="CF147" s="89">
        <v>0</v>
      </c>
      <c r="CG147" s="88">
        <v>0</v>
      </c>
      <c r="CH147" s="89">
        <v>0</v>
      </c>
      <c r="CI147" s="88">
        <v>0</v>
      </c>
      <c r="CJ147" s="89">
        <v>0</v>
      </c>
      <c r="CK147" s="88">
        <v>0</v>
      </c>
      <c r="CL147" s="89">
        <v>0</v>
      </c>
      <c r="CM147" s="88">
        <v>0</v>
      </c>
      <c r="CN147" s="89">
        <v>0</v>
      </c>
      <c r="CO147" s="88">
        <v>0</v>
      </c>
      <c r="CP147" s="89">
        <v>0</v>
      </c>
      <c r="CQ147" s="88">
        <v>1.0183299389002036</v>
      </c>
      <c r="CR147" s="89" t="s">
        <v>89</v>
      </c>
      <c r="CS147" s="88">
        <v>1.0893246187363836</v>
      </c>
      <c r="CT147" s="89" t="s">
        <v>89</v>
      </c>
      <c r="CU147" s="88">
        <v>0.97465886939571145</v>
      </c>
      <c r="CV147" s="89" t="s">
        <v>89</v>
      </c>
      <c r="CW147" s="88">
        <v>0</v>
      </c>
      <c r="CX147" s="89">
        <v>0</v>
      </c>
      <c r="CY147" s="88">
        <v>0</v>
      </c>
      <c r="CZ147" s="89">
        <v>0</v>
      </c>
      <c r="DA147" s="88">
        <v>0</v>
      </c>
      <c r="DB147" s="89">
        <v>0</v>
      </c>
      <c r="DC147" s="88">
        <v>0</v>
      </c>
      <c r="DD147" s="89">
        <v>0</v>
      </c>
      <c r="DE147" s="88">
        <v>0.9852216748768472</v>
      </c>
      <c r="DF147" s="89" t="s">
        <v>89</v>
      </c>
      <c r="DG147" s="88">
        <v>0</v>
      </c>
      <c r="DH147" s="89">
        <v>0</v>
      </c>
      <c r="DI147" s="88">
        <v>0</v>
      </c>
      <c r="DJ147" s="89">
        <v>0</v>
      </c>
      <c r="DK147" s="88">
        <v>0</v>
      </c>
      <c r="DL147" s="89">
        <v>0</v>
      </c>
      <c r="DM147" s="88">
        <v>0</v>
      </c>
      <c r="DN147" s="89">
        <v>0</v>
      </c>
      <c r="DO147" s="88">
        <v>0</v>
      </c>
      <c r="DP147" s="89">
        <v>0</v>
      </c>
      <c r="DQ147" s="88">
        <v>0</v>
      </c>
      <c r="DR147" s="89">
        <v>0</v>
      </c>
      <c r="DS147" s="88">
        <v>0</v>
      </c>
      <c r="DT147" s="89">
        <v>0</v>
      </c>
      <c r="DU147" s="88">
        <v>0</v>
      </c>
      <c r="DV147" s="89">
        <v>0</v>
      </c>
      <c r="DW147" s="88">
        <v>0</v>
      </c>
      <c r="DX147" s="89">
        <v>0</v>
      </c>
      <c r="DY147" s="88">
        <v>1.9212295869356388</v>
      </c>
      <c r="DZ147" s="89" t="s">
        <v>89</v>
      </c>
      <c r="EA147" s="88">
        <v>0.90090090090090091</v>
      </c>
      <c r="EB147" s="89" t="s">
        <v>89</v>
      </c>
      <c r="EC147" s="88">
        <v>0.89206066012488849</v>
      </c>
      <c r="ED147" s="89" t="s">
        <v>89</v>
      </c>
      <c r="EE147" s="88">
        <v>0</v>
      </c>
      <c r="EF147" s="89">
        <v>0</v>
      </c>
      <c r="EG147" s="88">
        <v>0.89686098654708524</v>
      </c>
      <c r="EH147" s="89" t="s">
        <v>89</v>
      </c>
      <c r="EI147" s="88">
        <v>0</v>
      </c>
      <c r="EJ147" s="89">
        <v>0</v>
      </c>
      <c r="EK147" s="88">
        <v>0.94607379375591294</v>
      </c>
      <c r="EL147" s="89" t="s">
        <v>89</v>
      </c>
      <c r="EM147" s="88">
        <v>0.97751710654936463</v>
      </c>
      <c r="EN147" s="89" t="s">
        <v>89</v>
      </c>
      <c r="EO147" s="88">
        <v>0.97465886939571145</v>
      </c>
      <c r="EP147" s="89" t="s">
        <v>89</v>
      </c>
      <c r="EQ147" s="88">
        <v>1.0638297872340425</v>
      </c>
      <c r="ER147" s="89" t="s">
        <v>89</v>
      </c>
      <c r="ES147" s="88">
        <v>2.4390243902439024</v>
      </c>
      <c r="ET147" s="89" t="s">
        <v>89</v>
      </c>
      <c r="EU147" s="88">
        <v>1.095290251916758</v>
      </c>
      <c r="EV147" s="89" t="s">
        <v>89</v>
      </c>
      <c r="EW147" s="88">
        <v>0</v>
      </c>
      <c r="EX147" s="89">
        <v>0</v>
      </c>
      <c r="EY147" s="88">
        <v>0</v>
      </c>
      <c r="EZ147" s="89">
        <v>0</v>
      </c>
      <c r="FA147" s="88">
        <v>0</v>
      </c>
      <c r="FB147" s="89">
        <v>0</v>
      </c>
      <c r="FC147" s="88">
        <v>0</v>
      </c>
      <c r="FD147" s="89">
        <v>0</v>
      </c>
      <c r="FE147" s="88">
        <v>0</v>
      </c>
      <c r="FF147" s="89">
        <v>0</v>
      </c>
      <c r="FG147" s="89" t="s">
        <v>94</v>
      </c>
      <c r="FH147" s="89" t="s">
        <v>94</v>
      </c>
      <c r="FI147" s="88">
        <v>0.95057034220532322</v>
      </c>
      <c r="FJ147" s="89" t="s">
        <v>89</v>
      </c>
      <c r="FK147" s="88">
        <v>0</v>
      </c>
      <c r="FL147" s="89">
        <v>0</v>
      </c>
      <c r="FM147" s="88">
        <v>0</v>
      </c>
      <c r="FN147" s="89">
        <v>0</v>
      </c>
      <c r="FO147" s="88">
        <v>0</v>
      </c>
      <c r="FP147" s="89">
        <v>0</v>
      </c>
      <c r="FQ147" s="88">
        <v>0</v>
      </c>
      <c r="FR147" s="89">
        <v>0</v>
      </c>
      <c r="FS147" s="88">
        <v>0</v>
      </c>
      <c r="FT147" s="89">
        <v>0</v>
      </c>
      <c r="FU147" s="88">
        <v>0</v>
      </c>
      <c r="FV147" s="89">
        <v>0</v>
      </c>
      <c r="FW147" s="88">
        <v>0</v>
      </c>
      <c r="FX147" s="89">
        <v>0</v>
      </c>
      <c r="FY147" s="88">
        <v>0</v>
      </c>
      <c r="FZ147" s="89">
        <v>0</v>
      </c>
      <c r="GA147" s="88">
        <v>0</v>
      </c>
      <c r="GB147" s="89">
        <v>0</v>
      </c>
      <c r="GC147" s="88">
        <v>0</v>
      </c>
      <c r="GD147" s="89">
        <v>0</v>
      </c>
      <c r="GE147" s="88">
        <v>0</v>
      </c>
      <c r="GF147" s="89">
        <v>0</v>
      </c>
      <c r="GG147" s="88">
        <v>1.81983621474</v>
      </c>
      <c r="GH147" s="89" t="s">
        <v>89</v>
      </c>
      <c r="GI147" s="88">
        <v>0.94161958568699999</v>
      </c>
      <c r="GJ147" s="89" t="s">
        <v>89</v>
      </c>
      <c r="GK147" s="88">
        <v>1.0351966873706004</v>
      </c>
      <c r="GL147" s="89" t="s">
        <v>89</v>
      </c>
      <c r="GM147" s="88">
        <v>0.96153846153846156</v>
      </c>
      <c r="GN147" s="89" t="s">
        <v>89</v>
      </c>
      <c r="GO147" s="88">
        <v>0.98425196850393704</v>
      </c>
      <c r="GP147" s="89" t="s">
        <v>89</v>
      </c>
      <c r="GQ147" s="88">
        <v>0</v>
      </c>
      <c r="GR147" s="89">
        <v>0</v>
      </c>
      <c r="GS147" s="88">
        <v>0</v>
      </c>
      <c r="GT147" s="89">
        <v>0</v>
      </c>
      <c r="GU147" s="88">
        <v>1.8450184501839999</v>
      </c>
      <c r="GV147" s="89" t="s">
        <v>89</v>
      </c>
      <c r="GW147" s="88">
        <v>0</v>
      </c>
      <c r="GX147" s="89">
        <v>0</v>
      </c>
      <c r="GY147" s="88">
        <v>0.9765625</v>
      </c>
      <c r="GZ147" s="89" t="s">
        <v>89</v>
      </c>
      <c r="HA147" s="88">
        <v>0.993048659384</v>
      </c>
      <c r="HB147" s="89" t="s">
        <v>89</v>
      </c>
      <c r="HC147" s="88">
        <v>0</v>
      </c>
      <c r="HD147" s="89">
        <v>0</v>
      </c>
      <c r="HE147" s="88">
        <v>0.99601593625399998</v>
      </c>
      <c r="HF147" s="89" t="s">
        <v>89</v>
      </c>
      <c r="HG147" s="88">
        <v>0</v>
      </c>
      <c r="HH147" s="89">
        <v>0</v>
      </c>
      <c r="HI147" s="88">
        <v>0</v>
      </c>
      <c r="HJ147" s="89">
        <v>0</v>
      </c>
      <c r="HK147" s="88">
        <v>0</v>
      </c>
      <c r="HL147" s="89">
        <v>0</v>
      </c>
      <c r="HM147" s="88">
        <v>0</v>
      </c>
      <c r="HN147" s="89">
        <v>0</v>
      </c>
      <c r="HO147" s="88">
        <v>0</v>
      </c>
      <c r="HP147" s="89">
        <v>0</v>
      </c>
      <c r="HQ147" s="88">
        <v>0</v>
      </c>
      <c r="HR147" s="89">
        <v>0</v>
      </c>
      <c r="HS147" s="88">
        <v>0</v>
      </c>
      <c r="HT147" s="89">
        <v>0</v>
      </c>
      <c r="HU147" s="88">
        <v>0</v>
      </c>
      <c r="HV147" s="89">
        <v>0</v>
      </c>
      <c r="HW147" s="88">
        <v>1.012145748987</v>
      </c>
      <c r="HX147" s="89" t="s">
        <v>89</v>
      </c>
      <c r="HY147" s="88">
        <v>0</v>
      </c>
      <c r="HZ147" s="89">
        <v>0</v>
      </c>
      <c r="IA147" s="88">
        <v>0</v>
      </c>
      <c r="IB147" s="89">
        <v>0</v>
      </c>
      <c r="IC147" s="88">
        <v>0</v>
      </c>
      <c r="ID147" s="89">
        <v>0</v>
      </c>
      <c r="IE147" s="88">
        <v>0</v>
      </c>
      <c r="IF147" s="89">
        <v>0</v>
      </c>
      <c r="IG147" s="88">
        <v>0</v>
      </c>
      <c r="IH147" s="89">
        <v>0</v>
      </c>
      <c r="II147" s="88">
        <v>0</v>
      </c>
      <c r="IJ147" s="89">
        <v>0</v>
      </c>
    </row>
    <row r="148" spans="1:244" s="99" customFormat="1" ht="25" x14ac:dyDescent="0.35">
      <c r="A148" s="82" t="s">
        <v>467</v>
      </c>
      <c r="B148" s="82">
        <v>2115</v>
      </c>
      <c r="C148" s="82" t="s">
        <v>114</v>
      </c>
      <c r="D148" s="82" t="s">
        <v>103</v>
      </c>
      <c r="E148" s="88">
        <v>0</v>
      </c>
      <c r="F148" s="95">
        <v>0</v>
      </c>
      <c r="G148" s="88">
        <v>0</v>
      </c>
      <c r="H148" s="95">
        <v>0</v>
      </c>
      <c r="I148" s="88">
        <v>0</v>
      </c>
      <c r="J148" s="95">
        <v>0</v>
      </c>
      <c r="K148" s="88">
        <v>0</v>
      </c>
      <c r="L148" s="95">
        <v>0</v>
      </c>
      <c r="M148" s="88">
        <v>0</v>
      </c>
      <c r="N148" s="95">
        <v>0</v>
      </c>
      <c r="O148" s="88">
        <v>0</v>
      </c>
      <c r="P148" s="95">
        <v>0</v>
      </c>
      <c r="Q148" s="88">
        <v>0</v>
      </c>
      <c r="R148" s="95">
        <v>0</v>
      </c>
      <c r="S148" s="88">
        <v>0</v>
      </c>
      <c r="T148" s="95">
        <v>0</v>
      </c>
      <c r="U148" s="88">
        <v>0</v>
      </c>
      <c r="V148" s="95">
        <v>0</v>
      </c>
      <c r="W148" s="88">
        <v>0</v>
      </c>
      <c r="X148" s="95">
        <v>0</v>
      </c>
      <c r="Y148" s="88">
        <v>0</v>
      </c>
      <c r="Z148" s="95">
        <v>0</v>
      </c>
      <c r="AA148" s="88">
        <v>0</v>
      </c>
      <c r="AB148" s="95">
        <v>0</v>
      </c>
      <c r="AC148" s="95" t="s">
        <v>159</v>
      </c>
      <c r="AD148" s="95" t="s">
        <v>160</v>
      </c>
      <c r="AE148" s="95" t="s">
        <v>159</v>
      </c>
      <c r="AF148" s="95" t="s">
        <v>160</v>
      </c>
      <c r="AG148" s="95" t="s">
        <v>159</v>
      </c>
      <c r="AH148" s="95" t="s">
        <v>160</v>
      </c>
      <c r="AI148" s="95" t="s">
        <v>159</v>
      </c>
      <c r="AJ148" s="95" t="s">
        <v>160</v>
      </c>
      <c r="AK148" s="95" t="s">
        <v>94</v>
      </c>
      <c r="AL148" s="95" t="s">
        <v>94</v>
      </c>
      <c r="AM148" s="95" t="s">
        <v>159</v>
      </c>
      <c r="AN148" s="95" t="s">
        <v>160</v>
      </c>
      <c r="AO148" s="95" t="s">
        <v>159</v>
      </c>
      <c r="AP148" s="95" t="s">
        <v>160</v>
      </c>
      <c r="AQ148" s="95" t="s">
        <v>94</v>
      </c>
      <c r="AR148" s="95" t="s">
        <v>94</v>
      </c>
      <c r="AS148" s="95" t="s">
        <v>159</v>
      </c>
      <c r="AT148" s="95" t="s">
        <v>160</v>
      </c>
      <c r="AU148" s="95" t="s">
        <v>159</v>
      </c>
      <c r="AV148" s="95" t="s">
        <v>160</v>
      </c>
      <c r="AW148" s="95" t="s">
        <v>159</v>
      </c>
      <c r="AX148" s="95" t="s">
        <v>160</v>
      </c>
      <c r="AY148" s="95" t="s">
        <v>159</v>
      </c>
      <c r="AZ148" s="95" t="s">
        <v>160</v>
      </c>
      <c r="BA148" s="95" t="s">
        <v>159</v>
      </c>
      <c r="BB148" s="95" t="s">
        <v>160</v>
      </c>
      <c r="BC148" s="95" t="s">
        <v>159</v>
      </c>
      <c r="BD148" s="95" t="s">
        <v>160</v>
      </c>
      <c r="BE148" s="95" t="s">
        <v>159</v>
      </c>
      <c r="BF148" s="95" t="s">
        <v>160</v>
      </c>
      <c r="BG148" s="95" t="s">
        <v>159</v>
      </c>
      <c r="BH148" s="95" t="s">
        <v>160</v>
      </c>
      <c r="BI148" s="95" t="s">
        <v>159</v>
      </c>
      <c r="BJ148" s="95" t="s">
        <v>160</v>
      </c>
      <c r="BK148" s="88">
        <v>0</v>
      </c>
      <c r="BL148" s="89">
        <v>0</v>
      </c>
      <c r="BM148" s="88">
        <v>0</v>
      </c>
      <c r="BN148" s="89">
        <v>0</v>
      </c>
      <c r="BO148" s="88">
        <v>0</v>
      </c>
      <c r="BP148" s="89">
        <v>0</v>
      </c>
      <c r="BQ148" s="88">
        <v>0</v>
      </c>
      <c r="BR148" s="89">
        <v>0</v>
      </c>
      <c r="BS148" s="88">
        <v>0</v>
      </c>
      <c r="BT148" s="89">
        <v>0</v>
      </c>
      <c r="BU148" s="88">
        <v>0</v>
      </c>
      <c r="BV148" s="89">
        <v>0</v>
      </c>
      <c r="BW148" s="88">
        <v>0</v>
      </c>
      <c r="BX148" s="89">
        <v>0</v>
      </c>
      <c r="BY148" s="88">
        <v>0</v>
      </c>
      <c r="BZ148" s="89">
        <v>0</v>
      </c>
      <c r="CA148" s="88">
        <v>0</v>
      </c>
      <c r="CB148" s="89">
        <v>0</v>
      </c>
      <c r="CC148" s="88">
        <v>0</v>
      </c>
      <c r="CD148" s="89">
        <v>0</v>
      </c>
      <c r="CE148" s="88">
        <v>0</v>
      </c>
      <c r="CF148" s="89">
        <v>0</v>
      </c>
      <c r="CG148" s="88">
        <v>0</v>
      </c>
      <c r="CH148" s="89">
        <v>0</v>
      </c>
      <c r="CI148" s="88">
        <v>0</v>
      </c>
      <c r="CJ148" s="89">
        <v>0</v>
      </c>
      <c r="CK148" s="88">
        <v>0</v>
      </c>
      <c r="CL148" s="89">
        <v>0</v>
      </c>
      <c r="CM148" s="88">
        <v>0</v>
      </c>
      <c r="CN148" s="89">
        <v>0</v>
      </c>
      <c r="CO148" s="88">
        <v>0</v>
      </c>
      <c r="CP148" s="89">
        <v>0</v>
      </c>
      <c r="CQ148" s="88">
        <v>0</v>
      </c>
      <c r="CR148" s="89">
        <v>0</v>
      </c>
      <c r="CS148" s="88">
        <v>0</v>
      </c>
      <c r="CT148" s="89">
        <v>0</v>
      </c>
      <c r="CU148" s="88">
        <v>0</v>
      </c>
      <c r="CV148" s="89">
        <v>0</v>
      </c>
      <c r="CW148" s="88">
        <v>0</v>
      </c>
      <c r="CX148" s="89">
        <v>0</v>
      </c>
      <c r="CY148" s="88">
        <v>0</v>
      </c>
      <c r="CZ148" s="89">
        <v>0</v>
      </c>
      <c r="DA148" s="88">
        <v>0</v>
      </c>
      <c r="DB148" s="89">
        <v>0</v>
      </c>
      <c r="DC148" s="88">
        <v>0</v>
      </c>
      <c r="DD148" s="89">
        <v>0</v>
      </c>
      <c r="DE148" s="88">
        <v>0</v>
      </c>
      <c r="DF148" s="89">
        <v>0</v>
      </c>
      <c r="DG148" s="88">
        <v>0</v>
      </c>
      <c r="DH148" s="89">
        <v>0</v>
      </c>
      <c r="DI148" s="88">
        <v>0</v>
      </c>
      <c r="DJ148" s="89">
        <v>0</v>
      </c>
      <c r="DK148" s="88">
        <v>0</v>
      </c>
      <c r="DL148" s="89">
        <v>0</v>
      </c>
      <c r="DM148" s="88">
        <v>0</v>
      </c>
      <c r="DN148" s="89">
        <v>0</v>
      </c>
      <c r="DO148" s="88">
        <v>0</v>
      </c>
      <c r="DP148" s="89">
        <v>0</v>
      </c>
      <c r="DQ148" s="88">
        <v>0</v>
      </c>
      <c r="DR148" s="89">
        <v>0</v>
      </c>
      <c r="DS148" s="88">
        <v>0</v>
      </c>
      <c r="DT148" s="89">
        <v>0</v>
      </c>
      <c r="DU148" s="88">
        <v>0</v>
      </c>
      <c r="DV148" s="89">
        <v>0</v>
      </c>
      <c r="DW148" s="88">
        <v>0</v>
      </c>
      <c r="DX148" s="89">
        <v>0</v>
      </c>
      <c r="DY148" s="88">
        <v>0</v>
      </c>
      <c r="DZ148" s="89">
        <v>0</v>
      </c>
      <c r="EA148" s="88">
        <v>0</v>
      </c>
      <c r="EB148" s="89">
        <v>0</v>
      </c>
      <c r="EC148" s="89" t="s">
        <v>94</v>
      </c>
      <c r="ED148" s="89" t="s">
        <v>94</v>
      </c>
      <c r="EE148" s="89" t="s">
        <v>94</v>
      </c>
      <c r="EF148" s="89" t="s">
        <v>94</v>
      </c>
      <c r="EG148" s="89" t="s">
        <v>94</v>
      </c>
      <c r="EH148" s="89" t="s">
        <v>94</v>
      </c>
      <c r="EI148" s="89" t="s">
        <v>94</v>
      </c>
      <c r="EJ148" s="89" t="s">
        <v>94</v>
      </c>
      <c r="EK148" s="89" t="s">
        <v>94</v>
      </c>
      <c r="EL148" s="89" t="s">
        <v>94</v>
      </c>
      <c r="EM148" s="89" t="s">
        <v>94</v>
      </c>
      <c r="EN148" s="89" t="s">
        <v>94</v>
      </c>
      <c r="EO148" s="89" t="s">
        <v>94</v>
      </c>
      <c r="EP148" s="89" t="s">
        <v>94</v>
      </c>
      <c r="EQ148" s="89" t="s">
        <v>94</v>
      </c>
      <c r="ER148" s="89" t="s">
        <v>94</v>
      </c>
      <c r="ES148" s="89" t="s">
        <v>94</v>
      </c>
      <c r="ET148" s="89" t="s">
        <v>94</v>
      </c>
      <c r="EU148" s="89" t="s">
        <v>94</v>
      </c>
      <c r="EV148" s="89" t="s">
        <v>94</v>
      </c>
      <c r="EW148" s="89" t="s">
        <v>94</v>
      </c>
      <c r="EX148" s="89" t="s">
        <v>94</v>
      </c>
      <c r="EY148" s="89" t="s">
        <v>94</v>
      </c>
      <c r="EZ148" s="89" t="s">
        <v>94</v>
      </c>
      <c r="FA148" s="89" t="s">
        <v>94</v>
      </c>
      <c r="FB148" s="89" t="s">
        <v>94</v>
      </c>
      <c r="FC148" s="88">
        <v>0</v>
      </c>
      <c r="FD148" s="89">
        <v>0</v>
      </c>
      <c r="FE148" s="88">
        <v>0</v>
      </c>
      <c r="FF148" s="89">
        <v>0</v>
      </c>
      <c r="FG148" s="88">
        <v>0</v>
      </c>
      <c r="FH148" s="89">
        <v>0</v>
      </c>
      <c r="FI148" s="88">
        <v>0</v>
      </c>
      <c r="FJ148" s="89">
        <v>0</v>
      </c>
      <c r="FK148" s="88">
        <v>0</v>
      </c>
      <c r="FL148" s="89">
        <v>0</v>
      </c>
      <c r="FM148" s="88">
        <v>0</v>
      </c>
      <c r="FN148" s="89">
        <v>0</v>
      </c>
      <c r="FO148" s="88">
        <v>0</v>
      </c>
      <c r="FP148" s="89">
        <v>0</v>
      </c>
      <c r="FQ148" s="88" t="s">
        <v>94</v>
      </c>
      <c r="FR148" s="89" t="s">
        <v>94</v>
      </c>
      <c r="FS148" s="88" t="s">
        <v>94</v>
      </c>
      <c r="FT148" s="89" t="s">
        <v>94</v>
      </c>
      <c r="FU148" s="88" t="s">
        <v>94</v>
      </c>
      <c r="FV148" s="89" t="s">
        <v>94</v>
      </c>
      <c r="FW148" s="88" t="s">
        <v>94</v>
      </c>
      <c r="FX148" s="89" t="s">
        <v>94</v>
      </c>
      <c r="FY148" s="88">
        <v>0</v>
      </c>
      <c r="FZ148" s="89">
        <v>0</v>
      </c>
      <c r="GA148" s="88">
        <v>0</v>
      </c>
      <c r="GB148" s="89">
        <v>0</v>
      </c>
      <c r="GC148" s="88">
        <v>0</v>
      </c>
      <c r="GD148" s="89">
        <v>0</v>
      </c>
      <c r="GE148" s="88">
        <v>0</v>
      </c>
      <c r="GF148" s="89">
        <v>0</v>
      </c>
      <c r="GG148" s="88" t="s">
        <v>94</v>
      </c>
      <c r="GH148" s="89" t="s">
        <v>94</v>
      </c>
      <c r="GI148" s="88">
        <v>0</v>
      </c>
      <c r="GJ148" s="89">
        <v>0</v>
      </c>
      <c r="GK148" s="88">
        <v>0</v>
      </c>
      <c r="GL148" s="89">
        <v>0</v>
      </c>
      <c r="GM148" s="88">
        <v>0</v>
      </c>
      <c r="GN148" s="89">
        <v>0</v>
      </c>
      <c r="GO148" s="88">
        <v>0</v>
      </c>
      <c r="GP148" s="89">
        <v>0</v>
      </c>
      <c r="GQ148" s="88" t="s">
        <v>94</v>
      </c>
      <c r="GR148" s="89" t="s">
        <v>94</v>
      </c>
      <c r="GS148" s="88">
        <v>0</v>
      </c>
      <c r="GT148" s="89">
        <v>0</v>
      </c>
      <c r="GU148" s="88">
        <v>0</v>
      </c>
      <c r="GV148" s="89">
        <v>0</v>
      </c>
      <c r="GW148" s="88">
        <v>0</v>
      </c>
      <c r="GX148" s="89">
        <v>0</v>
      </c>
      <c r="GY148" s="88">
        <v>0</v>
      </c>
      <c r="GZ148" s="89">
        <v>0</v>
      </c>
      <c r="HA148" s="88">
        <v>0</v>
      </c>
      <c r="HB148" s="89">
        <v>0</v>
      </c>
      <c r="HC148" s="88">
        <v>0</v>
      </c>
      <c r="HD148" s="89">
        <v>0</v>
      </c>
      <c r="HE148" s="88">
        <v>0</v>
      </c>
      <c r="HF148" s="89">
        <v>0</v>
      </c>
      <c r="HG148" s="88">
        <v>0</v>
      </c>
      <c r="HH148" s="89">
        <v>0</v>
      </c>
      <c r="HI148" s="88">
        <v>0</v>
      </c>
      <c r="HJ148" s="89">
        <v>0</v>
      </c>
      <c r="HK148" s="88">
        <v>0</v>
      </c>
      <c r="HL148" s="89">
        <v>0</v>
      </c>
      <c r="HM148" s="88">
        <v>0</v>
      </c>
      <c r="HN148" s="89">
        <v>0</v>
      </c>
      <c r="HO148" s="88">
        <v>0</v>
      </c>
      <c r="HP148" s="89">
        <v>0</v>
      </c>
      <c r="HQ148" s="88">
        <v>0</v>
      </c>
      <c r="HR148" s="89">
        <v>0</v>
      </c>
      <c r="HS148" s="88">
        <v>0</v>
      </c>
      <c r="HT148" s="89">
        <v>0</v>
      </c>
      <c r="HU148" s="88">
        <v>0</v>
      </c>
      <c r="HV148" s="89">
        <v>0</v>
      </c>
      <c r="HW148" s="88">
        <v>0</v>
      </c>
      <c r="HX148" s="89">
        <v>0</v>
      </c>
      <c r="HY148" s="88">
        <v>0</v>
      </c>
      <c r="HZ148" s="89">
        <v>0</v>
      </c>
      <c r="IA148" s="88">
        <v>0</v>
      </c>
      <c r="IB148" s="89">
        <v>0</v>
      </c>
      <c r="IC148" s="88">
        <v>0</v>
      </c>
      <c r="ID148" s="89">
        <v>0</v>
      </c>
      <c r="IE148" s="88">
        <v>0</v>
      </c>
      <c r="IF148" s="89">
        <v>0</v>
      </c>
      <c r="IG148" s="88" t="s">
        <v>94</v>
      </c>
      <c r="IH148" s="89" t="s">
        <v>94</v>
      </c>
      <c r="II148" s="88">
        <v>0</v>
      </c>
      <c r="IJ148" s="89">
        <v>0</v>
      </c>
    </row>
    <row r="149" spans="1:244" s="99" customFormat="1" ht="25" x14ac:dyDescent="0.35">
      <c r="A149" s="82" t="s">
        <v>468</v>
      </c>
      <c r="B149" s="82">
        <v>1813</v>
      </c>
      <c r="C149" s="82" t="s">
        <v>114</v>
      </c>
      <c r="D149" s="82" t="s">
        <v>100</v>
      </c>
      <c r="E149" s="88">
        <v>0.86</v>
      </c>
      <c r="F149" s="95" t="s">
        <v>89</v>
      </c>
      <c r="G149" s="88">
        <v>0</v>
      </c>
      <c r="H149" s="95">
        <v>0</v>
      </c>
      <c r="I149" s="88">
        <v>0</v>
      </c>
      <c r="J149" s="95">
        <v>0</v>
      </c>
      <c r="K149" s="88">
        <v>0</v>
      </c>
      <c r="L149" s="95">
        <v>0</v>
      </c>
      <c r="M149" s="88">
        <v>0</v>
      </c>
      <c r="N149" s="95">
        <v>0</v>
      </c>
      <c r="O149" s="88">
        <v>0</v>
      </c>
      <c r="P149" s="95">
        <v>0</v>
      </c>
      <c r="Q149" s="88">
        <v>0.74</v>
      </c>
      <c r="R149" s="95" t="s">
        <v>89</v>
      </c>
      <c r="S149" s="88">
        <v>0</v>
      </c>
      <c r="T149" s="95">
        <v>0</v>
      </c>
      <c r="U149" s="88">
        <v>0</v>
      </c>
      <c r="V149" s="95">
        <v>0</v>
      </c>
      <c r="W149" s="88">
        <v>0</v>
      </c>
      <c r="X149" s="95">
        <v>0</v>
      </c>
      <c r="Y149" s="88">
        <v>0.74</v>
      </c>
      <c r="Z149" s="95" t="s">
        <v>89</v>
      </c>
      <c r="AA149" s="88">
        <v>0</v>
      </c>
      <c r="AB149" s="95">
        <v>0</v>
      </c>
      <c r="AC149" s="95" t="s">
        <v>325</v>
      </c>
      <c r="AD149" s="95" t="s">
        <v>89</v>
      </c>
      <c r="AE149" s="95" t="s">
        <v>159</v>
      </c>
      <c r="AF149" s="95" t="s">
        <v>160</v>
      </c>
      <c r="AG149" s="95" t="s">
        <v>159</v>
      </c>
      <c r="AH149" s="95" t="s">
        <v>160</v>
      </c>
      <c r="AI149" s="95" t="s">
        <v>339</v>
      </c>
      <c r="AJ149" s="95" t="s">
        <v>89</v>
      </c>
      <c r="AK149" s="95" t="s">
        <v>159</v>
      </c>
      <c r="AL149" s="95" t="s">
        <v>160</v>
      </c>
      <c r="AM149" s="95" t="s">
        <v>159</v>
      </c>
      <c r="AN149" s="95" t="s">
        <v>160</v>
      </c>
      <c r="AO149" s="95" t="s">
        <v>159</v>
      </c>
      <c r="AP149" s="95" t="s">
        <v>160</v>
      </c>
      <c r="AQ149" s="95" t="s">
        <v>339</v>
      </c>
      <c r="AR149" s="95" t="s">
        <v>89</v>
      </c>
      <c r="AS149" s="95" t="s">
        <v>287</v>
      </c>
      <c r="AT149" s="95" t="s">
        <v>89</v>
      </c>
      <c r="AU149" s="95" t="s">
        <v>159</v>
      </c>
      <c r="AV149" s="95" t="s">
        <v>160</v>
      </c>
      <c r="AW149" s="95" t="s">
        <v>159</v>
      </c>
      <c r="AX149" s="95" t="s">
        <v>160</v>
      </c>
      <c r="AY149" s="95" t="s">
        <v>159</v>
      </c>
      <c r="AZ149" s="95" t="s">
        <v>160</v>
      </c>
      <c r="BA149" s="95" t="s">
        <v>159</v>
      </c>
      <c r="BB149" s="95" t="s">
        <v>160</v>
      </c>
      <c r="BC149" s="95" t="s">
        <v>159</v>
      </c>
      <c r="BD149" s="95" t="s">
        <v>160</v>
      </c>
      <c r="BE149" s="95" t="s">
        <v>159</v>
      </c>
      <c r="BF149" s="95" t="s">
        <v>160</v>
      </c>
      <c r="BG149" s="95" t="s">
        <v>159</v>
      </c>
      <c r="BH149" s="95" t="s">
        <v>160</v>
      </c>
      <c r="BI149" s="95" t="s">
        <v>159</v>
      </c>
      <c r="BJ149" s="95" t="s">
        <v>160</v>
      </c>
      <c r="BK149" s="88">
        <v>0</v>
      </c>
      <c r="BL149" s="89">
        <v>0</v>
      </c>
      <c r="BM149" s="88">
        <v>0.64977257959714096</v>
      </c>
      <c r="BN149" s="89" t="s">
        <v>89</v>
      </c>
      <c r="BO149" s="88">
        <v>0</v>
      </c>
      <c r="BP149" s="89">
        <v>0</v>
      </c>
      <c r="BQ149" s="88">
        <v>0</v>
      </c>
      <c r="BR149" s="89">
        <v>0</v>
      </c>
      <c r="BS149" s="88">
        <v>0</v>
      </c>
      <c r="BT149" s="89">
        <v>0</v>
      </c>
      <c r="BU149" s="88">
        <v>0</v>
      </c>
      <c r="BV149" s="89">
        <v>0</v>
      </c>
      <c r="BW149" s="88">
        <v>1.2322858903265559</v>
      </c>
      <c r="BX149" s="89" t="s">
        <v>89</v>
      </c>
      <c r="BY149" s="88">
        <v>0</v>
      </c>
      <c r="BZ149" s="89">
        <v>0</v>
      </c>
      <c r="CA149" s="88">
        <v>0</v>
      </c>
      <c r="CB149" s="89">
        <v>0</v>
      </c>
      <c r="CC149" s="88">
        <v>0.67980965329707677</v>
      </c>
      <c r="CD149" s="89" t="s">
        <v>89</v>
      </c>
      <c r="CE149" s="88">
        <v>0</v>
      </c>
      <c r="CF149" s="89">
        <v>0</v>
      </c>
      <c r="CG149" s="88">
        <v>0</v>
      </c>
      <c r="CH149" s="89">
        <v>0</v>
      </c>
      <c r="CI149" s="88">
        <v>0</v>
      </c>
      <c r="CJ149" s="89">
        <v>0</v>
      </c>
      <c r="CK149" s="88">
        <v>0</v>
      </c>
      <c r="CL149" s="89">
        <v>0</v>
      </c>
      <c r="CM149" s="88">
        <v>0.61804697156983923</v>
      </c>
      <c r="CN149" s="89" t="s">
        <v>89</v>
      </c>
      <c r="CO149" s="88">
        <v>0</v>
      </c>
      <c r="CP149" s="89">
        <v>0</v>
      </c>
      <c r="CQ149" s="88">
        <v>0</v>
      </c>
      <c r="CR149" s="89">
        <v>0</v>
      </c>
      <c r="CS149" s="88">
        <v>0</v>
      </c>
      <c r="CT149" s="89">
        <v>0</v>
      </c>
      <c r="CU149" s="88">
        <v>0.6203473945409429</v>
      </c>
      <c r="CV149" s="89" t="s">
        <v>89</v>
      </c>
      <c r="CW149" s="88">
        <v>0</v>
      </c>
      <c r="CX149" s="89">
        <v>0</v>
      </c>
      <c r="CY149" s="88">
        <v>0</v>
      </c>
      <c r="CZ149" s="89">
        <v>0</v>
      </c>
      <c r="DA149" s="88">
        <v>0</v>
      </c>
      <c r="DB149" s="89">
        <v>0</v>
      </c>
      <c r="DC149" s="88">
        <v>0.67069081153588195</v>
      </c>
      <c r="DD149" s="89" t="s">
        <v>89</v>
      </c>
      <c r="DE149" s="88">
        <v>0</v>
      </c>
      <c r="DF149" s="89">
        <v>0</v>
      </c>
      <c r="DG149" s="88">
        <v>0.67476383265856943</v>
      </c>
      <c r="DH149" s="89" t="s">
        <v>89</v>
      </c>
      <c r="DI149" s="88">
        <v>0.65445026178010479</v>
      </c>
      <c r="DJ149" s="89" t="s">
        <v>89</v>
      </c>
      <c r="DK149" s="88">
        <v>0.64641241111829351</v>
      </c>
      <c r="DL149" s="89" t="s">
        <v>89</v>
      </c>
      <c r="DM149" s="88">
        <v>0.65703022339027595</v>
      </c>
      <c r="DN149" s="89" t="s">
        <v>89</v>
      </c>
      <c r="DO149" s="88">
        <v>0.61690314620604569</v>
      </c>
      <c r="DP149" s="89" t="s">
        <v>89</v>
      </c>
      <c r="DQ149" s="88">
        <v>0</v>
      </c>
      <c r="DR149" s="89">
        <v>0</v>
      </c>
      <c r="DS149" s="88">
        <v>0.63091482649842279</v>
      </c>
      <c r="DT149" s="89" t="s">
        <v>89</v>
      </c>
      <c r="DU149" s="88">
        <v>0.71022727272727271</v>
      </c>
      <c r="DV149" s="89" t="s">
        <v>89</v>
      </c>
      <c r="DW149" s="88">
        <v>0</v>
      </c>
      <c r="DX149" s="89">
        <v>0</v>
      </c>
      <c r="DY149" s="88">
        <v>0</v>
      </c>
      <c r="DZ149" s="89">
        <v>0</v>
      </c>
      <c r="EA149" s="88">
        <v>0</v>
      </c>
      <c r="EB149" s="89">
        <v>0</v>
      </c>
      <c r="EC149" s="88">
        <v>0</v>
      </c>
      <c r="ED149" s="89">
        <v>0</v>
      </c>
      <c r="EE149" s="88">
        <v>0</v>
      </c>
      <c r="EF149" s="89">
        <v>0</v>
      </c>
      <c r="EG149" s="88">
        <v>0</v>
      </c>
      <c r="EH149" s="89">
        <v>0</v>
      </c>
      <c r="EI149" s="88">
        <v>0</v>
      </c>
      <c r="EJ149" s="89">
        <v>0</v>
      </c>
      <c r="EK149" s="88">
        <v>0</v>
      </c>
      <c r="EL149" s="89">
        <v>0</v>
      </c>
      <c r="EM149" s="88">
        <v>0</v>
      </c>
      <c r="EN149" s="89">
        <v>0</v>
      </c>
      <c r="EO149" s="88">
        <v>0</v>
      </c>
      <c r="EP149" s="89">
        <v>0</v>
      </c>
      <c r="EQ149" s="88">
        <v>0</v>
      </c>
      <c r="ER149" s="89">
        <v>0</v>
      </c>
      <c r="ES149" s="88">
        <v>4.2194092827004219</v>
      </c>
      <c r="ET149" s="89">
        <v>5</v>
      </c>
      <c r="EU149" s="88">
        <v>0</v>
      </c>
      <c r="EV149" s="89">
        <v>0</v>
      </c>
      <c r="EW149" s="88">
        <v>0</v>
      </c>
      <c r="EX149" s="89">
        <v>0</v>
      </c>
      <c r="EY149" s="88">
        <v>0</v>
      </c>
      <c r="EZ149" s="89">
        <v>0</v>
      </c>
      <c r="FA149" s="88">
        <v>0</v>
      </c>
      <c r="FB149" s="89">
        <v>0</v>
      </c>
      <c r="FC149" s="88">
        <v>0</v>
      </c>
      <c r="FD149" s="89">
        <v>0</v>
      </c>
      <c r="FE149" s="88">
        <v>0</v>
      </c>
      <c r="FF149" s="89">
        <v>0</v>
      </c>
      <c r="FG149" s="88">
        <v>0.66181336863004636</v>
      </c>
      <c r="FH149" s="89" t="s">
        <v>89</v>
      </c>
      <c r="FI149" s="88">
        <v>0</v>
      </c>
      <c r="FJ149" s="89">
        <v>0</v>
      </c>
      <c r="FK149" s="88">
        <v>0</v>
      </c>
      <c r="FL149" s="89">
        <v>0</v>
      </c>
      <c r="FM149" s="88">
        <v>0</v>
      </c>
      <c r="FN149" s="89">
        <v>0</v>
      </c>
      <c r="FO149" s="88">
        <v>0.685400959561</v>
      </c>
      <c r="FP149" s="89" t="s">
        <v>89</v>
      </c>
      <c r="FQ149" s="88">
        <v>0</v>
      </c>
      <c r="FR149" s="89">
        <v>0</v>
      </c>
      <c r="FS149" s="88">
        <v>0</v>
      </c>
      <c r="FT149" s="89">
        <v>0</v>
      </c>
      <c r="FU149" s="88">
        <v>0</v>
      </c>
      <c r="FV149" s="89">
        <v>0</v>
      </c>
      <c r="FW149" s="88">
        <v>0</v>
      </c>
      <c r="FX149" s="89">
        <v>0</v>
      </c>
      <c r="FY149" s="88">
        <v>0.71326676176890158</v>
      </c>
      <c r="FZ149" s="89" t="s">
        <v>89</v>
      </c>
      <c r="GA149" s="88">
        <v>0</v>
      </c>
      <c r="GB149" s="89">
        <v>0</v>
      </c>
      <c r="GC149" s="88">
        <v>0</v>
      </c>
      <c r="GD149" s="89">
        <v>0</v>
      </c>
      <c r="GE149" s="88">
        <v>0.73475385745775157</v>
      </c>
      <c r="GF149" s="89" t="s">
        <v>89</v>
      </c>
      <c r="GG149" s="88">
        <v>0</v>
      </c>
      <c r="GH149" s="89">
        <v>0</v>
      </c>
      <c r="GI149" s="88">
        <v>0</v>
      </c>
      <c r="GJ149" s="89">
        <v>0</v>
      </c>
      <c r="GK149" s="88">
        <v>1.669449081803005</v>
      </c>
      <c r="GL149" s="89" t="s">
        <v>89</v>
      </c>
      <c r="GM149" s="88">
        <v>0</v>
      </c>
      <c r="GN149" s="89">
        <v>0</v>
      </c>
      <c r="GO149" s="88">
        <v>0.7288629737609329</v>
      </c>
      <c r="GP149" s="89" t="s">
        <v>89</v>
      </c>
      <c r="GQ149" s="88">
        <v>0</v>
      </c>
      <c r="GR149" s="89">
        <v>0</v>
      </c>
      <c r="GS149" s="88">
        <v>0</v>
      </c>
      <c r="GT149" s="89">
        <v>0</v>
      </c>
      <c r="GU149" s="88">
        <v>0</v>
      </c>
      <c r="GV149" s="89">
        <v>0</v>
      </c>
      <c r="GW149" s="88">
        <v>0</v>
      </c>
      <c r="GX149" s="89">
        <v>0</v>
      </c>
      <c r="GY149" s="88">
        <v>0</v>
      </c>
      <c r="GZ149" s="89">
        <v>0</v>
      </c>
      <c r="HA149" s="88">
        <v>0</v>
      </c>
      <c r="HB149" s="89">
        <v>0</v>
      </c>
      <c r="HC149" s="88">
        <v>0</v>
      </c>
      <c r="HD149" s="89">
        <v>0</v>
      </c>
      <c r="HE149" s="88">
        <v>0</v>
      </c>
      <c r="HF149" s="89">
        <v>0</v>
      </c>
      <c r="HG149" s="88">
        <v>0</v>
      </c>
      <c r="HH149" s="89">
        <v>0</v>
      </c>
      <c r="HI149" s="88">
        <v>0.74019245003699996</v>
      </c>
      <c r="HJ149" s="89" t="s">
        <v>89</v>
      </c>
      <c r="HK149" s="88">
        <v>0</v>
      </c>
      <c r="HL149" s="89">
        <v>0</v>
      </c>
      <c r="HM149" s="88">
        <v>0</v>
      </c>
      <c r="HN149" s="89">
        <v>0</v>
      </c>
      <c r="HO149" s="88">
        <v>0</v>
      </c>
      <c r="HP149" s="89">
        <v>0</v>
      </c>
      <c r="HQ149" s="88">
        <v>0</v>
      </c>
      <c r="HR149" s="89">
        <v>0</v>
      </c>
      <c r="HS149" s="88">
        <v>1.358695652173</v>
      </c>
      <c r="HT149" s="89" t="s">
        <v>89</v>
      </c>
      <c r="HU149" s="88">
        <v>0.658327847267</v>
      </c>
      <c r="HV149" s="89" t="s">
        <v>89</v>
      </c>
      <c r="HW149" s="88">
        <v>0</v>
      </c>
      <c r="HX149" s="89">
        <v>0</v>
      </c>
      <c r="HY149" s="88">
        <v>0.68212824010899997</v>
      </c>
      <c r="HZ149" s="89" t="s">
        <v>89</v>
      </c>
      <c r="IA149" s="88">
        <v>0</v>
      </c>
      <c r="IB149" s="89">
        <v>0</v>
      </c>
      <c r="IC149" s="88">
        <v>0</v>
      </c>
      <c r="ID149" s="89">
        <v>0</v>
      </c>
      <c r="IE149" s="88">
        <v>1.2330456226880395</v>
      </c>
      <c r="IF149" s="89" t="s">
        <v>89</v>
      </c>
      <c r="IG149" s="88">
        <v>1.3003901170350001</v>
      </c>
      <c r="IH149" s="89" t="s">
        <v>89</v>
      </c>
      <c r="II149" s="88">
        <v>0</v>
      </c>
      <c r="IJ149" s="89">
        <v>0</v>
      </c>
    </row>
    <row r="150" spans="1:244" s="99" customFormat="1" ht="25" x14ac:dyDescent="0.35">
      <c r="A150" s="82" t="s">
        <v>469</v>
      </c>
      <c r="B150" s="82">
        <v>2148</v>
      </c>
      <c r="C150" s="82" t="s">
        <v>112</v>
      </c>
      <c r="D150" s="82" t="s">
        <v>103</v>
      </c>
      <c r="E150" s="88">
        <v>0</v>
      </c>
      <c r="F150" s="95">
        <v>0</v>
      </c>
      <c r="G150" s="88">
        <v>0</v>
      </c>
      <c r="H150" s="95">
        <v>0</v>
      </c>
      <c r="I150" s="88">
        <v>0</v>
      </c>
      <c r="J150" s="95">
        <v>0</v>
      </c>
      <c r="K150" s="88">
        <v>0</v>
      </c>
      <c r="L150" s="95">
        <v>0</v>
      </c>
      <c r="M150" s="88">
        <v>0</v>
      </c>
      <c r="N150" s="95">
        <v>0</v>
      </c>
      <c r="O150" s="88">
        <v>0</v>
      </c>
      <c r="P150" s="95">
        <v>0</v>
      </c>
      <c r="Q150" s="88">
        <v>0</v>
      </c>
      <c r="R150" s="95">
        <v>0</v>
      </c>
      <c r="S150" s="88">
        <v>0</v>
      </c>
      <c r="T150" s="95">
        <v>0</v>
      </c>
      <c r="U150" s="88">
        <v>0</v>
      </c>
      <c r="V150" s="95">
        <v>0</v>
      </c>
      <c r="W150" s="88">
        <v>0</v>
      </c>
      <c r="X150" s="95">
        <v>0</v>
      </c>
      <c r="Y150" s="88">
        <v>0</v>
      </c>
      <c r="Z150" s="95">
        <v>0</v>
      </c>
      <c r="AA150" s="88">
        <v>0</v>
      </c>
      <c r="AB150" s="95">
        <v>0</v>
      </c>
      <c r="AC150" s="95" t="s">
        <v>159</v>
      </c>
      <c r="AD150" s="95" t="s">
        <v>160</v>
      </c>
      <c r="AE150" s="95" t="s">
        <v>159</v>
      </c>
      <c r="AF150" s="95" t="s">
        <v>160</v>
      </c>
      <c r="AG150" s="95" t="s">
        <v>159</v>
      </c>
      <c r="AH150" s="95" t="s">
        <v>160</v>
      </c>
      <c r="AI150" s="95" t="s">
        <v>159</v>
      </c>
      <c r="AJ150" s="95" t="s">
        <v>160</v>
      </c>
      <c r="AK150" s="95" t="s">
        <v>159</v>
      </c>
      <c r="AL150" s="95" t="s">
        <v>160</v>
      </c>
      <c r="AM150" s="95" t="s">
        <v>159</v>
      </c>
      <c r="AN150" s="95" t="s">
        <v>160</v>
      </c>
      <c r="AO150" s="95" t="s">
        <v>159</v>
      </c>
      <c r="AP150" s="95" t="s">
        <v>160</v>
      </c>
      <c r="AQ150" s="95" t="s">
        <v>159</v>
      </c>
      <c r="AR150" s="95" t="s">
        <v>160</v>
      </c>
      <c r="AS150" s="95" t="s">
        <v>159</v>
      </c>
      <c r="AT150" s="95" t="s">
        <v>160</v>
      </c>
      <c r="AU150" s="95" t="s">
        <v>159</v>
      </c>
      <c r="AV150" s="95" t="s">
        <v>160</v>
      </c>
      <c r="AW150" s="95" t="s">
        <v>159</v>
      </c>
      <c r="AX150" s="95" t="s">
        <v>160</v>
      </c>
      <c r="AY150" s="95" t="s">
        <v>159</v>
      </c>
      <c r="AZ150" s="95" t="s">
        <v>160</v>
      </c>
      <c r="BA150" s="95" t="s">
        <v>159</v>
      </c>
      <c r="BB150" s="95" t="s">
        <v>160</v>
      </c>
      <c r="BC150" s="95" t="s">
        <v>159</v>
      </c>
      <c r="BD150" s="95" t="s">
        <v>160</v>
      </c>
      <c r="BE150" s="95" t="s">
        <v>159</v>
      </c>
      <c r="BF150" s="95" t="s">
        <v>160</v>
      </c>
      <c r="BG150" s="95" t="s">
        <v>159</v>
      </c>
      <c r="BH150" s="95" t="s">
        <v>160</v>
      </c>
      <c r="BI150" s="95" t="s">
        <v>159</v>
      </c>
      <c r="BJ150" s="95" t="s">
        <v>160</v>
      </c>
      <c r="BK150" s="88">
        <v>0</v>
      </c>
      <c r="BL150" s="89">
        <v>0</v>
      </c>
      <c r="BM150" s="88">
        <v>0</v>
      </c>
      <c r="BN150" s="89">
        <v>0</v>
      </c>
      <c r="BO150" s="88">
        <v>0</v>
      </c>
      <c r="BP150" s="89">
        <v>0</v>
      </c>
      <c r="BQ150" s="88">
        <v>0</v>
      </c>
      <c r="BR150" s="89">
        <v>0</v>
      </c>
      <c r="BS150" s="88">
        <v>0</v>
      </c>
      <c r="BT150" s="89">
        <v>0</v>
      </c>
      <c r="BU150" s="88">
        <v>0</v>
      </c>
      <c r="BV150" s="89">
        <v>0</v>
      </c>
      <c r="BW150" s="88">
        <v>0</v>
      </c>
      <c r="BX150" s="89">
        <v>0</v>
      </c>
      <c r="BY150" s="88">
        <v>0</v>
      </c>
      <c r="BZ150" s="89">
        <v>0</v>
      </c>
      <c r="CA150" s="88">
        <v>0</v>
      </c>
      <c r="CB150" s="89">
        <v>0</v>
      </c>
      <c r="CC150" s="88">
        <v>0</v>
      </c>
      <c r="CD150" s="89">
        <v>0</v>
      </c>
      <c r="CE150" s="88">
        <v>0</v>
      </c>
      <c r="CF150" s="89">
        <v>0</v>
      </c>
      <c r="CG150" s="88">
        <v>0</v>
      </c>
      <c r="CH150" s="89">
        <v>0</v>
      </c>
      <c r="CI150" s="88">
        <v>0</v>
      </c>
      <c r="CJ150" s="89">
        <v>0</v>
      </c>
      <c r="CK150" s="88">
        <v>0</v>
      </c>
      <c r="CL150" s="89">
        <v>0</v>
      </c>
      <c r="CM150" s="88">
        <v>0</v>
      </c>
      <c r="CN150" s="89">
        <v>0</v>
      </c>
      <c r="CO150" s="88">
        <v>0</v>
      </c>
      <c r="CP150" s="89">
        <v>0</v>
      </c>
      <c r="CQ150" s="88">
        <v>0</v>
      </c>
      <c r="CR150" s="89">
        <v>0</v>
      </c>
      <c r="CS150" s="88">
        <v>0</v>
      </c>
      <c r="CT150" s="89">
        <v>0</v>
      </c>
      <c r="CU150" s="88">
        <v>0</v>
      </c>
      <c r="CV150" s="89">
        <v>0</v>
      </c>
      <c r="CW150" s="88">
        <v>0</v>
      </c>
      <c r="CX150" s="89">
        <v>0</v>
      </c>
      <c r="CY150" s="88">
        <v>0</v>
      </c>
      <c r="CZ150" s="89">
        <v>0</v>
      </c>
      <c r="DA150" s="88">
        <v>0</v>
      </c>
      <c r="DB150" s="89">
        <v>0</v>
      </c>
      <c r="DC150" s="88">
        <v>0</v>
      </c>
      <c r="DD150" s="89">
        <v>0</v>
      </c>
      <c r="DE150" s="88">
        <v>0</v>
      </c>
      <c r="DF150" s="89">
        <v>0</v>
      </c>
      <c r="DG150" s="88">
        <v>0</v>
      </c>
      <c r="DH150" s="89">
        <v>0</v>
      </c>
      <c r="DI150" s="88">
        <v>0</v>
      </c>
      <c r="DJ150" s="89">
        <v>0</v>
      </c>
      <c r="DK150" s="88">
        <v>0</v>
      </c>
      <c r="DL150" s="89">
        <v>0</v>
      </c>
      <c r="DM150" s="88">
        <v>0</v>
      </c>
      <c r="DN150" s="89">
        <v>0</v>
      </c>
      <c r="DO150" s="88">
        <v>0</v>
      </c>
      <c r="DP150" s="89">
        <v>0</v>
      </c>
      <c r="DQ150" s="88">
        <v>0</v>
      </c>
      <c r="DR150" s="89">
        <v>0</v>
      </c>
      <c r="DS150" s="88">
        <v>0</v>
      </c>
      <c r="DT150" s="89">
        <v>0</v>
      </c>
      <c r="DU150" s="88">
        <v>0</v>
      </c>
      <c r="DV150" s="89">
        <v>0</v>
      </c>
      <c r="DW150" s="88">
        <v>0</v>
      </c>
      <c r="DX150" s="89">
        <v>0</v>
      </c>
      <c r="DY150" s="88">
        <v>0</v>
      </c>
      <c r="DZ150" s="89">
        <v>0</v>
      </c>
      <c r="EA150" s="88">
        <v>0</v>
      </c>
      <c r="EB150" s="89">
        <v>0</v>
      </c>
      <c r="EC150" s="88">
        <v>0</v>
      </c>
      <c r="ED150" s="89">
        <v>0</v>
      </c>
      <c r="EE150" s="88">
        <v>0</v>
      </c>
      <c r="EF150" s="89">
        <v>0</v>
      </c>
      <c r="EG150" s="88">
        <v>0</v>
      </c>
      <c r="EH150" s="89">
        <v>0</v>
      </c>
      <c r="EI150" s="88">
        <v>0</v>
      </c>
      <c r="EJ150" s="89">
        <v>0</v>
      </c>
      <c r="EK150" s="88">
        <v>0</v>
      </c>
      <c r="EL150" s="89">
        <v>0</v>
      </c>
      <c r="EM150" s="88">
        <v>0</v>
      </c>
      <c r="EN150" s="89">
        <v>0</v>
      </c>
      <c r="EO150" s="88">
        <v>0</v>
      </c>
      <c r="EP150" s="89">
        <v>0</v>
      </c>
      <c r="EQ150" s="89" t="s">
        <v>94</v>
      </c>
      <c r="ER150" s="89" t="s">
        <v>94</v>
      </c>
      <c r="ES150" s="88">
        <v>0</v>
      </c>
      <c r="ET150" s="89">
        <v>0</v>
      </c>
      <c r="EU150" s="88">
        <v>0</v>
      </c>
      <c r="EV150" s="89">
        <v>0</v>
      </c>
      <c r="EW150" s="88">
        <v>0</v>
      </c>
      <c r="EX150" s="89">
        <v>0</v>
      </c>
      <c r="EY150" s="88">
        <v>0</v>
      </c>
      <c r="EZ150" s="89">
        <v>0</v>
      </c>
      <c r="FA150" s="88">
        <v>0</v>
      </c>
      <c r="FB150" s="89">
        <v>0</v>
      </c>
      <c r="FC150" s="88">
        <v>0</v>
      </c>
      <c r="FD150" s="89">
        <v>0</v>
      </c>
      <c r="FE150" s="88">
        <v>0</v>
      </c>
      <c r="FF150" s="89">
        <v>0</v>
      </c>
      <c r="FG150" s="88">
        <v>0</v>
      </c>
      <c r="FH150" s="89">
        <v>0</v>
      </c>
      <c r="FI150" s="89" t="s">
        <v>94</v>
      </c>
      <c r="FJ150" s="89" t="s">
        <v>94</v>
      </c>
      <c r="FK150" s="88">
        <v>0</v>
      </c>
      <c r="FL150" s="89">
        <v>0</v>
      </c>
      <c r="FM150" s="88">
        <v>0</v>
      </c>
      <c r="FN150" s="89">
        <v>0</v>
      </c>
      <c r="FO150" s="89" t="s">
        <v>94</v>
      </c>
      <c r="FP150" s="89" t="s">
        <v>94</v>
      </c>
      <c r="FQ150" s="88" t="s">
        <v>94</v>
      </c>
      <c r="FR150" s="89" t="s">
        <v>94</v>
      </c>
      <c r="FS150" s="88" t="s">
        <v>94</v>
      </c>
      <c r="FT150" s="89" t="s">
        <v>94</v>
      </c>
      <c r="FU150" s="88" t="s">
        <v>94</v>
      </c>
      <c r="FV150" s="89" t="s">
        <v>94</v>
      </c>
      <c r="FW150" s="88" t="s">
        <v>94</v>
      </c>
      <c r="FX150" s="89" t="s">
        <v>94</v>
      </c>
      <c r="FY150" s="88" t="s">
        <v>94</v>
      </c>
      <c r="FZ150" s="89" t="s">
        <v>94</v>
      </c>
      <c r="GA150" s="88" t="s">
        <v>94</v>
      </c>
      <c r="GB150" s="89" t="s">
        <v>94</v>
      </c>
      <c r="GC150" s="88" t="s">
        <v>94</v>
      </c>
      <c r="GD150" s="89" t="s">
        <v>94</v>
      </c>
      <c r="GE150" s="88" t="s">
        <v>94</v>
      </c>
      <c r="GF150" s="89" t="s">
        <v>94</v>
      </c>
      <c r="GG150" s="88">
        <v>0</v>
      </c>
      <c r="GH150" s="89">
        <v>0</v>
      </c>
      <c r="GI150" s="88" t="s">
        <v>94</v>
      </c>
      <c r="GJ150" s="89" t="s">
        <v>94</v>
      </c>
      <c r="GK150" s="88" t="s">
        <v>94</v>
      </c>
      <c r="GL150" s="89" t="s">
        <v>94</v>
      </c>
      <c r="GM150" s="88" t="s">
        <v>94</v>
      </c>
      <c r="GN150" s="89" t="s">
        <v>94</v>
      </c>
      <c r="GO150" s="88" t="s">
        <v>94</v>
      </c>
      <c r="GP150" s="89" t="s">
        <v>94</v>
      </c>
      <c r="GQ150" s="88" t="s">
        <v>94</v>
      </c>
      <c r="GR150" s="89" t="s">
        <v>94</v>
      </c>
      <c r="GS150" s="88" t="s">
        <v>94</v>
      </c>
      <c r="GT150" s="89" t="s">
        <v>94</v>
      </c>
      <c r="GU150" s="88" t="s">
        <v>94</v>
      </c>
      <c r="GV150" s="89" t="s">
        <v>94</v>
      </c>
      <c r="GW150" s="88" t="s">
        <v>94</v>
      </c>
      <c r="GX150" s="89" t="s">
        <v>94</v>
      </c>
      <c r="GY150" s="88" t="s">
        <v>94</v>
      </c>
      <c r="GZ150" s="89" t="s">
        <v>94</v>
      </c>
      <c r="HA150" s="89" t="s">
        <v>94</v>
      </c>
      <c r="HB150" s="89" t="s">
        <v>94</v>
      </c>
      <c r="HC150" s="89" t="s">
        <v>94</v>
      </c>
      <c r="HD150" s="89" t="s">
        <v>94</v>
      </c>
      <c r="HE150" s="89" t="s">
        <v>94</v>
      </c>
      <c r="HF150" s="89" t="s">
        <v>94</v>
      </c>
      <c r="HG150" s="89" t="s">
        <v>94</v>
      </c>
      <c r="HH150" s="89" t="s">
        <v>94</v>
      </c>
      <c r="HI150" s="89" t="s">
        <v>94</v>
      </c>
      <c r="HJ150" s="89" t="s">
        <v>94</v>
      </c>
      <c r="HK150" s="89" t="s">
        <v>94</v>
      </c>
      <c r="HL150" s="89" t="s">
        <v>94</v>
      </c>
      <c r="HM150" s="88">
        <v>0</v>
      </c>
      <c r="HN150" s="89">
        <v>0</v>
      </c>
      <c r="HO150" s="88">
        <v>0</v>
      </c>
      <c r="HP150" s="89">
        <v>0</v>
      </c>
      <c r="HQ150" s="88">
        <v>0</v>
      </c>
      <c r="HR150" s="89">
        <v>0</v>
      </c>
      <c r="HS150" s="88">
        <v>0</v>
      </c>
      <c r="HT150" s="89">
        <v>0</v>
      </c>
      <c r="HU150" s="88">
        <v>0</v>
      </c>
      <c r="HV150" s="89">
        <v>0</v>
      </c>
      <c r="HW150" s="88" t="s">
        <v>94</v>
      </c>
      <c r="HX150" s="89" t="s">
        <v>94</v>
      </c>
      <c r="HY150" s="88" t="s">
        <v>94</v>
      </c>
      <c r="HZ150" s="89" t="s">
        <v>94</v>
      </c>
      <c r="IA150" s="88" t="s">
        <v>94</v>
      </c>
      <c r="IB150" s="89" t="s">
        <v>94</v>
      </c>
      <c r="IC150" s="88" t="s">
        <v>94</v>
      </c>
      <c r="ID150" s="89" t="s">
        <v>94</v>
      </c>
      <c r="IE150" s="88" t="s">
        <v>94</v>
      </c>
      <c r="IF150" s="89" t="s">
        <v>94</v>
      </c>
      <c r="IG150" s="88" t="s">
        <v>94</v>
      </c>
      <c r="IH150" s="89" t="s">
        <v>94</v>
      </c>
      <c r="II150" s="88" t="s">
        <v>94</v>
      </c>
      <c r="IJ150" s="89" t="s">
        <v>94</v>
      </c>
    </row>
    <row r="151" spans="1:244" s="99" customFormat="1" ht="25" x14ac:dyDescent="0.35">
      <c r="A151" s="82" t="s">
        <v>470</v>
      </c>
      <c r="B151" s="82">
        <v>2150</v>
      </c>
      <c r="C151" s="82" t="s">
        <v>112</v>
      </c>
      <c r="D151" s="82" t="s">
        <v>103</v>
      </c>
      <c r="E151" s="88">
        <v>0</v>
      </c>
      <c r="F151" s="95">
        <v>0</v>
      </c>
      <c r="G151" s="88">
        <v>0</v>
      </c>
      <c r="H151" s="95">
        <v>0</v>
      </c>
      <c r="I151" s="88">
        <v>0</v>
      </c>
      <c r="J151" s="95">
        <v>0</v>
      </c>
      <c r="K151" s="88">
        <v>0</v>
      </c>
      <c r="L151" s="95">
        <v>0</v>
      </c>
      <c r="M151" s="88">
        <v>0</v>
      </c>
      <c r="N151" s="95">
        <v>0</v>
      </c>
      <c r="O151" s="88">
        <v>0</v>
      </c>
      <c r="P151" s="95">
        <v>0</v>
      </c>
      <c r="Q151" s="88">
        <v>0</v>
      </c>
      <c r="R151" s="95">
        <v>0</v>
      </c>
      <c r="S151" s="88">
        <v>0</v>
      </c>
      <c r="T151" s="95">
        <v>0</v>
      </c>
      <c r="U151" s="88">
        <v>0</v>
      </c>
      <c r="V151" s="95">
        <v>0</v>
      </c>
      <c r="W151" s="88">
        <v>0</v>
      </c>
      <c r="X151" s="95">
        <v>0</v>
      </c>
      <c r="Y151" s="88">
        <v>0</v>
      </c>
      <c r="Z151" s="95">
        <v>0</v>
      </c>
      <c r="AA151" s="88">
        <v>0</v>
      </c>
      <c r="AB151" s="95">
        <v>0</v>
      </c>
      <c r="AC151" s="95" t="s">
        <v>159</v>
      </c>
      <c r="AD151" s="95" t="s">
        <v>160</v>
      </c>
      <c r="AE151" s="95" t="s">
        <v>159</v>
      </c>
      <c r="AF151" s="95" t="s">
        <v>160</v>
      </c>
      <c r="AG151" s="95" t="s">
        <v>159</v>
      </c>
      <c r="AH151" s="95" t="s">
        <v>160</v>
      </c>
      <c r="AI151" s="95" t="s">
        <v>159</v>
      </c>
      <c r="AJ151" s="95" t="s">
        <v>160</v>
      </c>
      <c r="AK151" s="95" t="s">
        <v>159</v>
      </c>
      <c r="AL151" s="95" t="s">
        <v>160</v>
      </c>
      <c r="AM151" s="95" t="s">
        <v>159</v>
      </c>
      <c r="AN151" s="95" t="s">
        <v>160</v>
      </c>
      <c r="AO151" s="95" t="s">
        <v>159</v>
      </c>
      <c r="AP151" s="95" t="s">
        <v>160</v>
      </c>
      <c r="AQ151" s="95" t="s">
        <v>159</v>
      </c>
      <c r="AR151" s="95" t="s">
        <v>160</v>
      </c>
      <c r="AS151" s="95" t="s">
        <v>159</v>
      </c>
      <c r="AT151" s="95" t="s">
        <v>160</v>
      </c>
      <c r="AU151" s="95" t="s">
        <v>159</v>
      </c>
      <c r="AV151" s="95" t="s">
        <v>160</v>
      </c>
      <c r="AW151" s="95" t="s">
        <v>159</v>
      </c>
      <c r="AX151" s="95" t="s">
        <v>160</v>
      </c>
      <c r="AY151" s="95" t="s">
        <v>415</v>
      </c>
      <c r="AZ151" s="95" t="s">
        <v>89</v>
      </c>
      <c r="BA151" s="95" t="s">
        <v>159</v>
      </c>
      <c r="BB151" s="95" t="s">
        <v>160</v>
      </c>
      <c r="BC151" s="95" t="s">
        <v>471</v>
      </c>
      <c r="BD151" s="95" t="s">
        <v>89</v>
      </c>
      <c r="BE151" s="95" t="s">
        <v>159</v>
      </c>
      <c r="BF151" s="95" t="s">
        <v>160</v>
      </c>
      <c r="BG151" s="95" t="s">
        <v>159</v>
      </c>
      <c r="BH151" s="95" t="s">
        <v>160</v>
      </c>
      <c r="BI151" s="95" t="s">
        <v>159</v>
      </c>
      <c r="BJ151" s="95" t="s">
        <v>160</v>
      </c>
      <c r="BK151" s="88">
        <v>0</v>
      </c>
      <c r="BL151" s="89">
        <v>0</v>
      </c>
      <c r="BM151" s="88">
        <v>0</v>
      </c>
      <c r="BN151" s="89">
        <v>0</v>
      </c>
      <c r="BO151" s="88">
        <v>1.0928961748633881</v>
      </c>
      <c r="BP151" s="89" t="s">
        <v>89</v>
      </c>
      <c r="BQ151" s="88">
        <v>0.970873786407767</v>
      </c>
      <c r="BR151" s="89" t="s">
        <v>89</v>
      </c>
      <c r="BS151" s="88">
        <v>0</v>
      </c>
      <c r="BT151" s="89">
        <v>0</v>
      </c>
      <c r="BU151" s="88">
        <v>0</v>
      </c>
      <c r="BV151" s="89">
        <v>0</v>
      </c>
      <c r="BW151" s="88">
        <v>0</v>
      </c>
      <c r="BX151" s="89">
        <v>0</v>
      </c>
      <c r="BY151" s="88">
        <v>0</v>
      </c>
      <c r="BZ151" s="89">
        <v>0</v>
      </c>
      <c r="CA151" s="88">
        <v>0</v>
      </c>
      <c r="CB151" s="89">
        <v>0</v>
      </c>
      <c r="CC151" s="88">
        <v>0</v>
      </c>
      <c r="CD151" s="89">
        <v>0</v>
      </c>
      <c r="CE151" s="88">
        <v>0</v>
      </c>
      <c r="CF151" s="89">
        <v>0</v>
      </c>
      <c r="CG151" s="88">
        <v>0</v>
      </c>
      <c r="CH151" s="89">
        <v>0</v>
      </c>
      <c r="CI151" s="88">
        <v>0</v>
      </c>
      <c r="CJ151" s="89">
        <v>0</v>
      </c>
      <c r="CK151" s="88">
        <v>0</v>
      </c>
      <c r="CL151" s="89">
        <v>0</v>
      </c>
      <c r="CM151" s="88">
        <v>0</v>
      </c>
      <c r="CN151" s="89">
        <v>0</v>
      </c>
      <c r="CO151" s="88">
        <v>0</v>
      </c>
      <c r="CP151" s="89">
        <v>0</v>
      </c>
      <c r="CQ151" s="88">
        <v>0</v>
      </c>
      <c r="CR151" s="89">
        <v>0</v>
      </c>
      <c r="CS151" s="88">
        <v>0</v>
      </c>
      <c r="CT151" s="89">
        <v>0</v>
      </c>
      <c r="CU151" s="88">
        <v>0</v>
      </c>
      <c r="CV151" s="89">
        <v>0</v>
      </c>
      <c r="CW151" s="88">
        <v>0</v>
      </c>
      <c r="CX151" s="89">
        <v>0</v>
      </c>
      <c r="CY151" s="88">
        <v>0</v>
      </c>
      <c r="CZ151" s="89">
        <v>0</v>
      </c>
      <c r="DA151" s="88">
        <v>0.68352699931647309</v>
      </c>
      <c r="DB151" s="89" t="s">
        <v>89</v>
      </c>
      <c r="DC151" s="88">
        <v>0</v>
      </c>
      <c r="DD151" s="89">
        <v>0</v>
      </c>
      <c r="DE151" s="88">
        <v>0.72358900144717797</v>
      </c>
      <c r="DF151" s="89" t="s">
        <v>89</v>
      </c>
      <c r="DG151" s="88">
        <v>0</v>
      </c>
      <c r="DH151" s="89">
        <v>0</v>
      </c>
      <c r="DI151" s="88">
        <v>0</v>
      </c>
      <c r="DJ151" s="89">
        <v>0</v>
      </c>
      <c r="DK151" s="88">
        <v>0</v>
      </c>
      <c r="DL151" s="89">
        <v>0</v>
      </c>
      <c r="DM151" s="88">
        <v>0</v>
      </c>
      <c r="DN151" s="89">
        <v>0</v>
      </c>
      <c r="DO151" s="88">
        <v>0</v>
      </c>
      <c r="DP151" s="89">
        <v>0</v>
      </c>
      <c r="DQ151" s="88">
        <v>0.6261740763932373</v>
      </c>
      <c r="DR151" s="89" t="s">
        <v>89</v>
      </c>
      <c r="DS151" s="88">
        <v>0.58004640371229699</v>
      </c>
      <c r="DT151" s="89" t="s">
        <v>89</v>
      </c>
      <c r="DU151" s="88">
        <v>0</v>
      </c>
      <c r="DV151" s="89">
        <v>0</v>
      </c>
      <c r="DW151" s="88">
        <v>0</v>
      </c>
      <c r="DX151" s="89">
        <v>0</v>
      </c>
      <c r="DY151" s="88">
        <v>0.76219512195121952</v>
      </c>
      <c r="DZ151" s="89" t="s">
        <v>89</v>
      </c>
      <c r="EA151" s="88">
        <v>0</v>
      </c>
      <c r="EB151" s="89">
        <v>0</v>
      </c>
      <c r="EC151" s="88">
        <v>0</v>
      </c>
      <c r="ED151" s="89">
        <v>0</v>
      </c>
      <c r="EE151" s="88">
        <v>0</v>
      </c>
      <c r="EF151" s="89">
        <v>0</v>
      </c>
      <c r="EG151" s="88">
        <v>0</v>
      </c>
      <c r="EH151" s="89">
        <v>0</v>
      </c>
      <c r="EI151" s="88">
        <v>0</v>
      </c>
      <c r="EJ151" s="89">
        <v>0</v>
      </c>
      <c r="EK151" s="88">
        <v>0</v>
      </c>
      <c r="EL151" s="89">
        <v>0</v>
      </c>
      <c r="EM151" s="88">
        <v>0</v>
      </c>
      <c r="EN151" s="89">
        <v>0</v>
      </c>
      <c r="EO151" s="88">
        <v>0</v>
      </c>
      <c r="EP151" s="89">
        <v>0</v>
      </c>
      <c r="EQ151" s="89" t="s">
        <v>94</v>
      </c>
      <c r="ER151" s="89" t="s">
        <v>94</v>
      </c>
      <c r="ES151" s="88">
        <v>0</v>
      </c>
      <c r="ET151" s="89">
        <v>0</v>
      </c>
      <c r="EU151" s="88">
        <v>0</v>
      </c>
      <c r="EV151" s="89">
        <v>0</v>
      </c>
      <c r="EW151" s="88">
        <v>0</v>
      </c>
      <c r="EX151" s="89">
        <v>0</v>
      </c>
      <c r="EY151" s="88">
        <v>0</v>
      </c>
      <c r="EZ151" s="89">
        <v>0</v>
      </c>
      <c r="FA151" s="88">
        <v>0</v>
      </c>
      <c r="FB151" s="89">
        <v>0</v>
      </c>
      <c r="FC151" s="88">
        <v>0</v>
      </c>
      <c r="FD151" s="89">
        <v>0</v>
      </c>
      <c r="FE151" s="88">
        <v>0</v>
      </c>
      <c r="FF151" s="89">
        <v>0</v>
      </c>
      <c r="FG151" s="88">
        <v>0</v>
      </c>
      <c r="FH151" s="89">
        <v>0</v>
      </c>
      <c r="FI151" s="89" t="s">
        <v>94</v>
      </c>
      <c r="FJ151" s="89" t="s">
        <v>94</v>
      </c>
      <c r="FK151" s="88">
        <v>0</v>
      </c>
      <c r="FL151" s="89">
        <v>0</v>
      </c>
      <c r="FM151" s="88">
        <v>0</v>
      </c>
      <c r="FN151" s="89">
        <v>0</v>
      </c>
      <c r="FO151" s="89" t="s">
        <v>94</v>
      </c>
      <c r="FP151" s="89" t="s">
        <v>94</v>
      </c>
      <c r="FQ151" s="88" t="s">
        <v>94</v>
      </c>
      <c r="FR151" s="89" t="s">
        <v>94</v>
      </c>
      <c r="FS151" s="88" t="s">
        <v>94</v>
      </c>
      <c r="FT151" s="89" t="s">
        <v>94</v>
      </c>
      <c r="FU151" s="88" t="s">
        <v>94</v>
      </c>
      <c r="FV151" s="89" t="s">
        <v>94</v>
      </c>
      <c r="FW151" s="88" t="s">
        <v>94</v>
      </c>
      <c r="FX151" s="89" t="s">
        <v>94</v>
      </c>
      <c r="FY151" s="88" t="s">
        <v>94</v>
      </c>
      <c r="FZ151" s="89" t="s">
        <v>94</v>
      </c>
      <c r="GA151" s="88" t="s">
        <v>94</v>
      </c>
      <c r="GB151" s="89" t="s">
        <v>94</v>
      </c>
      <c r="GC151" s="88" t="s">
        <v>94</v>
      </c>
      <c r="GD151" s="89" t="s">
        <v>94</v>
      </c>
      <c r="GE151" s="88" t="s">
        <v>94</v>
      </c>
      <c r="GF151" s="89" t="s">
        <v>94</v>
      </c>
      <c r="GG151" s="88">
        <v>0</v>
      </c>
      <c r="GH151" s="89">
        <v>0</v>
      </c>
      <c r="GI151" s="88" t="s">
        <v>94</v>
      </c>
      <c r="GJ151" s="89" t="s">
        <v>94</v>
      </c>
      <c r="GK151" s="88" t="s">
        <v>94</v>
      </c>
      <c r="GL151" s="89" t="s">
        <v>94</v>
      </c>
      <c r="GM151" s="88" t="s">
        <v>94</v>
      </c>
      <c r="GN151" s="89" t="s">
        <v>94</v>
      </c>
      <c r="GO151" s="88" t="s">
        <v>94</v>
      </c>
      <c r="GP151" s="89" t="s">
        <v>94</v>
      </c>
      <c r="GQ151" s="88" t="s">
        <v>94</v>
      </c>
      <c r="GR151" s="89" t="s">
        <v>94</v>
      </c>
      <c r="GS151" s="88" t="s">
        <v>94</v>
      </c>
      <c r="GT151" s="89" t="s">
        <v>94</v>
      </c>
      <c r="GU151" s="88" t="s">
        <v>94</v>
      </c>
      <c r="GV151" s="89" t="s">
        <v>94</v>
      </c>
      <c r="GW151" s="88" t="s">
        <v>94</v>
      </c>
      <c r="GX151" s="89" t="s">
        <v>94</v>
      </c>
      <c r="GY151" s="88" t="s">
        <v>94</v>
      </c>
      <c r="GZ151" s="89" t="s">
        <v>94</v>
      </c>
      <c r="HA151" s="89" t="s">
        <v>94</v>
      </c>
      <c r="HB151" s="89" t="s">
        <v>94</v>
      </c>
      <c r="HC151" s="89" t="s">
        <v>94</v>
      </c>
      <c r="HD151" s="89" t="s">
        <v>94</v>
      </c>
      <c r="HE151" s="89" t="s">
        <v>94</v>
      </c>
      <c r="HF151" s="89" t="s">
        <v>94</v>
      </c>
      <c r="HG151" s="89" t="s">
        <v>94</v>
      </c>
      <c r="HH151" s="89" t="s">
        <v>94</v>
      </c>
      <c r="HI151" s="89" t="s">
        <v>94</v>
      </c>
      <c r="HJ151" s="89" t="s">
        <v>94</v>
      </c>
      <c r="HK151" s="89" t="s">
        <v>94</v>
      </c>
      <c r="HL151" s="89" t="s">
        <v>94</v>
      </c>
      <c r="HM151" s="88">
        <v>0</v>
      </c>
      <c r="HN151" s="89">
        <v>0</v>
      </c>
      <c r="HO151" s="88">
        <v>0</v>
      </c>
      <c r="HP151" s="89">
        <v>0</v>
      </c>
      <c r="HQ151" s="88">
        <v>0</v>
      </c>
      <c r="HR151" s="89">
        <v>0</v>
      </c>
      <c r="HS151" s="88">
        <v>0</v>
      </c>
      <c r="HT151" s="89">
        <v>0</v>
      </c>
      <c r="HU151" s="88">
        <v>0</v>
      </c>
      <c r="HV151" s="89">
        <v>0</v>
      </c>
      <c r="HW151" s="88" t="s">
        <v>94</v>
      </c>
      <c r="HX151" s="89" t="s">
        <v>94</v>
      </c>
      <c r="HY151" s="88" t="s">
        <v>94</v>
      </c>
      <c r="HZ151" s="89" t="s">
        <v>94</v>
      </c>
      <c r="IA151" s="88" t="s">
        <v>94</v>
      </c>
      <c r="IB151" s="89" t="s">
        <v>94</v>
      </c>
      <c r="IC151" s="88" t="s">
        <v>94</v>
      </c>
      <c r="ID151" s="89" t="s">
        <v>94</v>
      </c>
      <c r="IE151" s="88" t="s">
        <v>94</v>
      </c>
      <c r="IF151" s="89" t="s">
        <v>94</v>
      </c>
      <c r="IG151" s="88" t="s">
        <v>94</v>
      </c>
      <c r="IH151" s="89" t="s">
        <v>94</v>
      </c>
      <c r="II151" s="88" t="s">
        <v>94</v>
      </c>
      <c r="IJ151" s="89" t="s">
        <v>94</v>
      </c>
    </row>
    <row r="152" spans="1:244" s="99" customFormat="1" ht="25" x14ac:dyDescent="0.35">
      <c r="A152" s="82" t="s">
        <v>472</v>
      </c>
      <c r="B152" s="82">
        <v>2153</v>
      </c>
      <c r="C152" s="82" t="s">
        <v>112</v>
      </c>
      <c r="D152" s="82" t="s">
        <v>103</v>
      </c>
      <c r="E152" s="88">
        <v>0</v>
      </c>
      <c r="F152" s="95">
        <v>0</v>
      </c>
      <c r="G152" s="88">
        <v>0</v>
      </c>
      <c r="H152" s="95">
        <v>0</v>
      </c>
      <c r="I152" s="88">
        <v>0</v>
      </c>
      <c r="J152" s="95">
        <v>0</v>
      </c>
      <c r="K152" s="88">
        <v>0</v>
      </c>
      <c r="L152" s="95">
        <v>0</v>
      </c>
      <c r="M152" s="88">
        <v>0</v>
      </c>
      <c r="N152" s="95">
        <v>0</v>
      </c>
      <c r="O152" s="88">
        <v>0</v>
      </c>
      <c r="P152" s="95">
        <v>0</v>
      </c>
      <c r="Q152" s="88">
        <v>0</v>
      </c>
      <c r="R152" s="95">
        <v>0</v>
      </c>
      <c r="S152" s="88">
        <v>0</v>
      </c>
      <c r="T152" s="95">
        <v>0</v>
      </c>
      <c r="U152" s="88">
        <v>0</v>
      </c>
      <c r="V152" s="95">
        <v>0</v>
      </c>
      <c r="W152" s="88">
        <v>0</v>
      </c>
      <c r="X152" s="95">
        <v>0</v>
      </c>
      <c r="Y152" s="88">
        <v>0</v>
      </c>
      <c r="Z152" s="95">
        <v>0</v>
      </c>
      <c r="AA152" s="88">
        <v>0</v>
      </c>
      <c r="AB152" s="95">
        <v>0</v>
      </c>
      <c r="AC152" s="95" t="s">
        <v>159</v>
      </c>
      <c r="AD152" s="95" t="s">
        <v>160</v>
      </c>
      <c r="AE152" s="95" t="s">
        <v>159</v>
      </c>
      <c r="AF152" s="95" t="s">
        <v>160</v>
      </c>
      <c r="AG152" s="95" t="s">
        <v>159</v>
      </c>
      <c r="AH152" s="95" t="s">
        <v>160</v>
      </c>
      <c r="AI152" s="95" t="s">
        <v>159</v>
      </c>
      <c r="AJ152" s="95" t="s">
        <v>160</v>
      </c>
      <c r="AK152" s="95" t="s">
        <v>159</v>
      </c>
      <c r="AL152" s="95" t="s">
        <v>160</v>
      </c>
      <c r="AM152" s="95" t="s">
        <v>159</v>
      </c>
      <c r="AN152" s="95" t="s">
        <v>160</v>
      </c>
      <c r="AO152" s="95" t="s">
        <v>159</v>
      </c>
      <c r="AP152" s="95" t="s">
        <v>160</v>
      </c>
      <c r="AQ152" s="95" t="s">
        <v>159</v>
      </c>
      <c r="AR152" s="95" t="s">
        <v>160</v>
      </c>
      <c r="AS152" s="95" t="s">
        <v>159</v>
      </c>
      <c r="AT152" s="95" t="s">
        <v>160</v>
      </c>
      <c r="AU152" s="95" t="s">
        <v>159</v>
      </c>
      <c r="AV152" s="95" t="s">
        <v>160</v>
      </c>
      <c r="AW152" s="95" t="s">
        <v>159</v>
      </c>
      <c r="AX152" s="95" t="s">
        <v>160</v>
      </c>
      <c r="AY152" s="95" t="s">
        <v>159</v>
      </c>
      <c r="AZ152" s="95" t="s">
        <v>160</v>
      </c>
      <c r="BA152" s="95" t="s">
        <v>159</v>
      </c>
      <c r="BB152" s="95" t="s">
        <v>160</v>
      </c>
      <c r="BC152" s="95" t="s">
        <v>159</v>
      </c>
      <c r="BD152" s="95" t="s">
        <v>160</v>
      </c>
      <c r="BE152" s="95" t="s">
        <v>159</v>
      </c>
      <c r="BF152" s="95" t="s">
        <v>160</v>
      </c>
      <c r="BG152" s="95" t="s">
        <v>159</v>
      </c>
      <c r="BH152" s="95" t="s">
        <v>160</v>
      </c>
      <c r="BI152" s="95" t="s">
        <v>159</v>
      </c>
      <c r="BJ152" s="95" t="s">
        <v>160</v>
      </c>
      <c r="BK152" s="88">
        <v>0</v>
      </c>
      <c r="BL152" s="89">
        <v>0</v>
      </c>
      <c r="BM152" s="88">
        <v>0</v>
      </c>
      <c r="BN152" s="89">
        <v>0</v>
      </c>
      <c r="BO152" s="88">
        <v>0</v>
      </c>
      <c r="BP152" s="89">
        <v>0</v>
      </c>
      <c r="BQ152" s="88">
        <v>0</v>
      </c>
      <c r="BR152" s="89">
        <v>0</v>
      </c>
      <c r="BS152" s="88">
        <v>0</v>
      </c>
      <c r="BT152" s="89">
        <v>0</v>
      </c>
      <c r="BU152" s="88">
        <v>0</v>
      </c>
      <c r="BV152" s="89">
        <v>0</v>
      </c>
      <c r="BW152" s="88">
        <v>0</v>
      </c>
      <c r="BX152" s="89">
        <v>0</v>
      </c>
      <c r="BY152" s="88">
        <v>0</v>
      </c>
      <c r="BZ152" s="89">
        <v>0</v>
      </c>
      <c r="CA152" s="88">
        <v>0</v>
      </c>
      <c r="CB152" s="89">
        <v>0</v>
      </c>
      <c r="CC152" s="88">
        <v>0</v>
      </c>
      <c r="CD152" s="89">
        <v>0</v>
      </c>
      <c r="CE152" s="88">
        <v>0</v>
      </c>
      <c r="CF152" s="89">
        <v>0</v>
      </c>
      <c r="CG152" s="88">
        <v>0</v>
      </c>
      <c r="CH152" s="89">
        <v>0</v>
      </c>
      <c r="CI152" s="88">
        <v>0</v>
      </c>
      <c r="CJ152" s="89">
        <v>0</v>
      </c>
      <c r="CK152" s="88">
        <v>0</v>
      </c>
      <c r="CL152" s="89">
        <v>0</v>
      </c>
      <c r="CM152" s="88">
        <v>0</v>
      </c>
      <c r="CN152" s="89">
        <v>0</v>
      </c>
      <c r="CO152" s="88">
        <v>0</v>
      </c>
      <c r="CP152" s="89">
        <v>0</v>
      </c>
      <c r="CQ152" s="88">
        <v>0</v>
      </c>
      <c r="CR152" s="89">
        <v>0</v>
      </c>
      <c r="CS152" s="88">
        <v>0</v>
      </c>
      <c r="CT152" s="89">
        <v>0</v>
      </c>
      <c r="CU152" s="88">
        <v>0</v>
      </c>
      <c r="CV152" s="89">
        <v>0</v>
      </c>
      <c r="CW152" s="88">
        <v>0</v>
      </c>
      <c r="CX152" s="89">
        <v>0</v>
      </c>
      <c r="CY152" s="88">
        <v>0</v>
      </c>
      <c r="CZ152" s="89">
        <v>0</v>
      </c>
      <c r="DA152" s="88">
        <v>0</v>
      </c>
      <c r="DB152" s="89">
        <v>0</v>
      </c>
      <c r="DC152" s="88">
        <v>0</v>
      </c>
      <c r="DD152" s="89">
        <v>0</v>
      </c>
      <c r="DE152" s="88">
        <v>0</v>
      </c>
      <c r="DF152" s="89">
        <v>0</v>
      </c>
      <c r="DG152" s="88">
        <v>0</v>
      </c>
      <c r="DH152" s="89">
        <v>0</v>
      </c>
      <c r="DI152" s="88">
        <v>0</v>
      </c>
      <c r="DJ152" s="89">
        <v>0</v>
      </c>
      <c r="DK152" s="88">
        <v>0</v>
      </c>
      <c r="DL152" s="89">
        <v>0</v>
      </c>
      <c r="DM152" s="88">
        <v>0</v>
      </c>
      <c r="DN152" s="89">
        <v>0</v>
      </c>
      <c r="DO152" s="88">
        <v>0</v>
      </c>
      <c r="DP152" s="89">
        <v>0</v>
      </c>
      <c r="DQ152" s="88">
        <v>0</v>
      </c>
      <c r="DR152" s="89">
        <v>0</v>
      </c>
      <c r="DS152" s="88">
        <v>0</v>
      </c>
      <c r="DT152" s="89">
        <v>0</v>
      </c>
      <c r="DU152" s="88">
        <v>0</v>
      </c>
      <c r="DV152" s="89">
        <v>0</v>
      </c>
      <c r="DW152" s="88">
        <v>0</v>
      </c>
      <c r="DX152" s="89">
        <v>0</v>
      </c>
      <c r="DY152" s="88">
        <v>0</v>
      </c>
      <c r="DZ152" s="89">
        <v>0</v>
      </c>
      <c r="EA152" s="88">
        <v>0</v>
      </c>
      <c r="EB152" s="89">
        <v>0</v>
      </c>
      <c r="EC152" s="88">
        <v>0</v>
      </c>
      <c r="ED152" s="89">
        <v>0</v>
      </c>
      <c r="EE152" s="88">
        <v>0</v>
      </c>
      <c r="EF152" s="89">
        <v>0</v>
      </c>
      <c r="EG152" s="88">
        <v>0</v>
      </c>
      <c r="EH152" s="89">
        <v>0</v>
      </c>
      <c r="EI152" s="88">
        <v>0</v>
      </c>
      <c r="EJ152" s="89">
        <v>0</v>
      </c>
      <c r="EK152" s="88">
        <v>0</v>
      </c>
      <c r="EL152" s="89">
        <v>0</v>
      </c>
      <c r="EM152" s="88">
        <v>0</v>
      </c>
      <c r="EN152" s="89">
        <v>0</v>
      </c>
      <c r="EO152" s="88">
        <v>0</v>
      </c>
      <c r="EP152" s="89">
        <v>0</v>
      </c>
      <c r="EQ152" s="89" t="s">
        <v>94</v>
      </c>
      <c r="ER152" s="89" t="s">
        <v>94</v>
      </c>
      <c r="ES152" s="88">
        <v>0</v>
      </c>
      <c r="ET152" s="89">
        <v>0</v>
      </c>
      <c r="EU152" s="88">
        <v>0</v>
      </c>
      <c r="EV152" s="89">
        <v>0</v>
      </c>
      <c r="EW152" s="88">
        <v>0</v>
      </c>
      <c r="EX152" s="89">
        <v>0</v>
      </c>
      <c r="EY152" s="88">
        <v>0</v>
      </c>
      <c r="EZ152" s="89">
        <v>0</v>
      </c>
      <c r="FA152" s="88">
        <v>0</v>
      </c>
      <c r="FB152" s="89">
        <v>0</v>
      </c>
      <c r="FC152" s="88">
        <v>0</v>
      </c>
      <c r="FD152" s="89">
        <v>0</v>
      </c>
      <c r="FE152" s="88">
        <v>0</v>
      </c>
      <c r="FF152" s="89">
        <v>0</v>
      </c>
      <c r="FG152" s="88">
        <v>0</v>
      </c>
      <c r="FH152" s="89">
        <v>0</v>
      </c>
      <c r="FI152" s="89" t="s">
        <v>94</v>
      </c>
      <c r="FJ152" s="89" t="s">
        <v>94</v>
      </c>
      <c r="FK152" s="88">
        <v>0</v>
      </c>
      <c r="FL152" s="89">
        <v>0</v>
      </c>
      <c r="FM152" s="88">
        <v>0</v>
      </c>
      <c r="FN152" s="89">
        <v>0</v>
      </c>
      <c r="FO152" s="89" t="s">
        <v>94</v>
      </c>
      <c r="FP152" s="89" t="s">
        <v>94</v>
      </c>
      <c r="FQ152" s="88" t="s">
        <v>94</v>
      </c>
      <c r="FR152" s="89" t="s">
        <v>94</v>
      </c>
      <c r="FS152" s="88" t="s">
        <v>94</v>
      </c>
      <c r="FT152" s="89" t="s">
        <v>94</v>
      </c>
      <c r="FU152" s="88" t="s">
        <v>94</v>
      </c>
      <c r="FV152" s="89" t="s">
        <v>94</v>
      </c>
      <c r="FW152" s="88" t="s">
        <v>94</v>
      </c>
      <c r="FX152" s="89" t="s">
        <v>94</v>
      </c>
      <c r="FY152" s="88" t="s">
        <v>94</v>
      </c>
      <c r="FZ152" s="89" t="s">
        <v>94</v>
      </c>
      <c r="GA152" s="88" t="s">
        <v>94</v>
      </c>
      <c r="GB152" s="89" t="s">
        <v>94</v>
      </c>
      <c r="GC152" s="88" t="s">
        <v>94</v>
      </c>
      <c r="GD152" s="89" t="s">
        <v>94</v>
      </c>
      <c r="GE152" s="88" t="s">
        <v>94</v>
      </c>
      <c r="GF152" s="89" t="s">
        <v>94</v>
      </c>
      <c r="GG152" s="88">
        <v>0</v>
      </c>
      <c r="GH152" s="89">
        <v>0</v>
      </c>
      <c r="GI152" s="88" t="s">
        <v>94</v>
      </c>
      <c r="GJ152" s="89" t="s">
        <v>94</v>
      </c>
      <c r="GK152" s="88" t="s">
        <v>94</v>
      </c>
      <c r="GL152" s="89" t="s">
        <v>94</v>
      </c>
      <c r="GM152" s="88" t="s">
        <v>94</v>
      </c>
      <c r="GN152" s="89" t="s">
        <v>94</v>
      </c>
      <c r="GO152" s="88" t="s">
        <v>94</v>
      </c>
      <c r="GP152" s="89" t="s">
        <v>94</v>
      </c>
      <c r="GQ152" s="88" t="s">
        <v>94</v>
      </c>
      <c r="GR152" s="89" t="s">
        <v>94</v>
      </c>
      <c r="GS152" s="88" t="s">
        <v>94</v>
      </c>
      <c r="GT152" s="89" t="s">
        <v>94</v>
      </c>
      <c r="GU152" s="88" t="s">
        <v>94</v>
      </c>
      <c r="GV152" s="89" t="s">
        <v>94</v>
      </c>
      <c r="GW152" s="88" t="s">
        <v>94</v>
      </c>
      <c r="GX152" s="89" t="s">
        <v>94</v>
      </c>
      <c r="GY152" s="88" t="s">
        <v>94</v>
      </c>
      <c r="GZ152" s="89" t="s">
        <v>94</v>
      </c>
      <c r="HA152" s="89" t="s">
        <v>94</v>
      </c>
      <c r="HB152" s="89" t="s">
        <v>94</v>
      </c>
      <c r="HC152" s="89" t="s">
        <v>94</v>
      </c>
      <c r="HD152" s="89" t="s">
        <v>94</v>
      </c>
      <c r="HE152" s="89" t="s">
        <v>94</v>
      </c>
      <c r="HF152" s="89" t="s">
        <v>94</v>
      </c>
      <c r="HG152" s="89" t="s">
        <v>94</v>
      </c>
      <c r="HH152" s="89" t="s">
        <v>94</v>
      </c>
      <c r="HI152" s="89" t="s">
        <v>94</v>
      </c>
      <c r="HJ152" s="89" t="s">
        <v>94</v>
      </c>
      <c r="HK152" s="89" t="s">
        <v>94</v>
      </c>
      <c r="HL152" s="89" t="s">
        <v>94</v>
      </c>
      <c r="HM152" s="88">
        <v>0</v>
      </c>
      <c r="HN152" s="89">
        <v>0</v>
      </c>
      <c r="HO152" s="88">
        <v>0</v>
      </c>
      <c r="HP152" s="89">
        <v>0</v>
      </c>
      <c r="HQ152" s="88">
        <v>0</v>
      </c>
      <c r="HR152" s="89">
        <v>0</v>
      </c>
      <c r="HS152" s="88">
        <v>0</v>
      </c>
      <c r="HT152" s="89">
        <v>0</v>
      </c>
      <c r="HU152" s="88">
        <v>0</v>
      </c>
      <c r="HV152" s="89">
        <v>0</v>
      </c>
      <c r="HW152" s="88" t="s">
        <v>94</v>
      </c>
      <c r="HX152" s="89" t="s">
        <v>94</v>
      </c>
      <c r="HY152" s="88" t="s">
        <v>94</v>
      </c>
      <c r="HZ152" s="89" t="s">
        <v>94</v>
      </c>
      <c r="IA152" s="88" t="s">
        <v>94</v>
      </c>
      <c r="IB152" s="89" t="s">
        <v>94</v>
      </c>
      <c r="IC152" s="88" t="s">
        <v>94</v>
      </c>
      <c r="ID152" s="89" t="s">
        <v>94</v>
      </c>
      <c r="IE152" s="88" t="s">
        <v>94</v>
      </c>
      <c r="IF152" s="89" t="s">
        <v>94</v>
      </c>
      <c r="IG152" s="88" t="s">
        <v>94</v>
      </c>
      <c r="IH152" s="89" t="s">
        <v>94</v>
      </c>
      <c r="II152" s="88" t="s">
        <v>94</v>
      </c>
      <c r="IJ152" s="89" t="s">
        <v>94</v>
      </c>
    </row>
    <row r="153" spans="1:244" s="99" customFormat="1" ht="25" x14ac:dyDescent="0.35">
      <c r="A153" s="82" t="s">
        <v>473</v>
      </c>
      <c r="B153" s="82">
        <v>1893</v>
      </c>
      <c r="C153" s="82" t="s">
        <v>112</v>
      </c>
      <c r="D153" s="82" t="s">
        <v>98</v>
      </c>
      <c r="E153" s="88">
        <v>0.69</v>
      </c>
      <c r="F153" s="95" t="s">
        <v>89</v>
      </c>
      <c r="G153" s="88">
        <v>0.46</v>
      </c>
      <c r="H153" s="95" t="s">
        <v>89</v>
      </c>
      <c r="I153" s="88">
        <v>0.23</v>
      </c>
      <c r="J153" s="95" t="s">
        <v>89</v>
      </c>
      <c r="K153" s="88">
        <v>0.22</v>
      </c>
      <c r="L153" s="95" t="s">
        <v>89</v>
      </c>
      <c r="M153" s="88">
        <v>0.22</v>
      </c>
      <c r="N153" s="95" t="s">
        <v>89</v>
      </c>
      <c r="O153" s="88">
        <v>0.43</v>
      </c>
      <c r="P153" s="95" t="s">
        <v>89</v>
      </c>
      <c r="Q153" s="88">
        <v>0.43</v>
      </c>
      <c r="R153" s="95" t="s">
        <v>89</v>
      </c>
      <c r="S153" s="88">
        <v>0</v>
      </c>
      <c r="T153" s="95">
        <v>0</v>
      </c>
      <c r="U153" s="88">
        <v>0</v>
      </c>
      <c r="V153" s="95">
        <v>0</v>
      </c>
      <c r="W153" s="88">
        <v>0.57999999999999996</v>
      </c>
      <c r="X153" s="95" t="s">
        <v>89</v>
      </c>
      <c r="Y153" s="88">
        <v>0.87</v>
      </c>
      <c r="Z153" s="95" t="s">
        <v>89</v>
      </c>
      <c r="AA153" s="88">
        <v>0.62</v>
      </c>
      <c r="AB153" s="95" t="s">
        <v>89</v>
      </c>
      <c r="AC153" s="95" t="s">
        <v>224</v>
      </c>
      <c r="AD153" s="95" t="s">
        <v>89</v>
      </c>
      <c r="AE153" s="95" t="s">
        <v>171</v>
      </c>
      <c r="AF153" s="95" t="s">
        <v>89</v>
      </c>
      <c r="AG153" s="95" t="s">
        <v>271</v>
      </c>
      <c r="AH153" s="95" t="s">
        <v>89</v>
      </c>
      <c r="AI153" s="95" t="s">
        <v>382</v>
      </c>
      <c r="AJ153" s="95" t="s">
        <v>89</v>
      </c>
      <c r="AK153" s="95" t="s">
        <v>254</v>
      </c>
      <c r="AL153" s="95" t="s">
        <v>89</v>
      </c>
      <c r="AM153" s="95" t="s">
        <v>271</v>
      </c>
      <c r="AN153" s="95" t="s">
        <v>89</v>
      </c>
      <c r="AO153" s="95" t="s">
        <v>306</v>
      </c>
      <c r="AP153" s="95" t="s">
        <v>89</v>
      </c>
      <c r="AQ153" s="95" t="s">
        <v>228</v>
      </c>
      <c r="AR153" s="95" t="s">
        <v>89</v>
      </c>
      <c r="AS153" s="95" t="s">
        <v>202</v>
      </c>
      <c r="AT153" s="95" t="s">
        <v>89</v>
      </c>
      <c r="AU153" s="95" t="s">
        <v>474</v>
      </c>
      <c r="AV153" s="95" t="s">
        <v>197</v>
      </c>
      <c r="AW153" s="95" t="s">
        <v>159</v>
      </c>
      <c r="AX153" s="95" t="s">
        <v>160</v>
      </c>
      <c r="AY153" s="95" t="s">
        <v>319</v>
      </c>
      <c r="AZ153" s="95" t="s">
        <v>89</v>
      </c>
      <c r="BA153" s="95" t="s">
        <v>306</v>
      </c>
      <c r="BB153" s="95" t="s">
        <v>89</v>
      </c>
      <c r="BC153" s="95" t="s">
        <v>189</v>
      </c>
      <c r="BD153" s="95" t="s">
        <v>89</v>
      </c>
      <c r="BE153" s="95" t="s">
        <v>159</v>
      </c>
      <c r="BF153" s="95" t="s">
        <v>160</v>
      </c>
      <c r="BG153" s="95" t="s">
        <v>306</v>
      </c>
      <c r="BH153" s="95" t="s">
        <v>89</v>
      </c>
      <c r="BI153" s="95" t="s">
        <v>254</v>
      </c>
      <c r="BJ153" s="95" t="s">
        <v>89</v>
      </c>
      <c r="BK153" s="88">
        <v>0.46783625730994155</v>
      </c>
      <c r="BL153" s="89" t="s">
        <v>89</v>
      </c>
      <c r="BM153" s="88">
        <v>0</v>
      </c>
      <c r="BN153" s="89">
        <v>0</v>
      </c>
      <c r="BO153" s="88">
        <v>0.45105999097880017</v>
      </c>
      <c r="BP153" s="89" t="s">
        <v>89</v>
      </c>
      <c r="BQ153" s="88">
        <v>0</v>
      </c>
      <c r="BR153" s="89">
        <v>0</v>
      </c>
      <c r="BS153" s="88">
        <v>0.81284291810607601</v>
      </c>
      <c r="BT153" s="89" t="s">
        <v>89</v>
      </c>
      <c r="BU153" s="88">
        <v>0.482392667631452</v>
      </c>
      <c r="BV153" s="89" t="s">
        <v>89</v>
      </c>
      <c r="BW153" s="88">
        <v>0.20876826722338207</v>
      </c>
      <c r="BX153" s="89" t="s">
        <v>89</v>
      </c>
      <c r="BY153" s="88">
        <v>0</v>
      </c>
      <c r="BZ153" s="89">
        <v>0</v>
      </c>
      <c r="CA153" s="88">
        <v>0.40543279951348066</v>
      </c>
      <c r="CB153" s="89" t="s">
        <v>89</v>
      </c>
      <c r="CC153" s="88">
        <v>0.21003990758244065</v>
      </c>
      <c r="CD153" s="89" t="s">
        <v>89</v>
      </c>
      <c r="CE153" s="88">
        <v>0.60716454159077116</v>
      </c>
      <c r="CF153" s="89" t="s">
        <v>89</v>
      </c>
      <c r="CG153" s="88">
        <v>0.20863759649488839</v>
      </c>
      <c r="CH153" s="89" t="s">
        <v>89</v>
      </c>
      <c r="CI153" s="88">
        <v>0.20729684908789386</v>
      </c>
      <c r="CJ153" s="89" t="s">
        <v>89</v>
      </c>
      <c r="CK153" s="88">
        <v>0.19980019980019981</v>
      </c>
      <c r="CL153" s="89" t="s">
        <v>89</v>
      </c>
      <c r="CM153" s="88">
        <v>0.61475409836065575</v>
      </c>
      <c r="CN153" s="89" t="s">
        <v>89</v>
      </c>
      <c r="CO153" s="88">
        <v>0.40908161178155045</v>
      </c>
      <c r="CP153" s="89" t="s">
        <v>89</v>
      </c>
      <c r="CQ153" s="88">
        <v>0</v>
      </c>
      <c r="CR153" s="89">
        <v>0</v>
      </c>
      <c r="CS153" s="88">
        <v>0.2035416242621616</v>
      </c>
      <c r="CT153" s="89" t="s">
        <v>89</v>
      </c>
      <c r="CU153" s="88">
        <v>0.39100684261974583</v>
      </c>
      <c r="CV153" s="89" t="s">
        <v>89</v>
      </c>
      <c r="CW153" s="88">
        <v>0.19849146486701072</v>
      </c>
      <c r="CX153" s="89" t="s">
        <v>89</v>
      </c>
      <c r="CY153" s="88">
        <v>0</v>
      </c>
      <c r="CZ153" s="89">
        <v>0</v>
      </c>
      <c r="DA153" s="88">
        <v>0</v>
      </c>
      <c r="DB153" s="89">
        <v>0</v>
      </c>
      <c r="DC153" s="88">
        <v>0.72648020341445696</v>
      </c>
      <c r="DD153" s="89" t="s">
        <v>89</v>
      </c>
      <c r="DE153" s="88">
        <v>0.74460163812360391</v>
      </c>
      <c r="DF153" s="89" t="s">
        <v>89</v>
      </c>
      <c r="DG153" s="88">
        <v>0.96599690880989186</v>
      </c>
      <c r="DH153" s="89">
        <v>5</v>
      </c>
      <c r="DI153" s="88">
        <v>0.36509675063891933</v>
      </c>
      <c r="DJ153" s="89" t="s">
        <v>89</v>
      </c>
      <c r="DK153" s="88">
        <v>0.38565368299267255</v>
      </c>
      <c r="DL153" s="89" t="s">
        <v>89</v>
      </c>
      <c r="DM153" s="88">
        <v>0</v>
      </c>
      <c r="DN153" s="89">
        <v>0</v>
      </c>
      <c r="DO153" s="88">
        <v>0.35549235691432635</v>
      </c>
      <c r="DP153" s="89" t="s">
        <v>89</v>
      </c>
      <c r="DQ153" s="88">
        <v>0.1967729240456513</v>
      </c>
      <c r="DR153" s="89" t="s">
        <v>89</v>
      </c>
      <c r="DS153" s="88">
        <v>0.53966540744738267</v>
      </c>
      <c r="DT153" s="89" t="s">
        <v>89</v>
      </c>
      <c r="DU153" s="88">
        <v>0</v>
      </c>
      <c r="DV153" s="89">
        <v>0</v>
      </c>
      <c r="DW153" s="88">
        <v>0.56369785794813976</v>
      </c>
      <c r="DX153" s="89" t="s">
        <v>89</v>
      </c>
      <c r="DY153" s="88">
        <v>0</v>
      </c>
      <c r="DZ153" s="89">
        <v>0</v>
      </c>
      <c r="EA153" s="88">
        <v>0.37009622501850481</v>
      </c>
      <c r="EB153" s="89" t="s">
        <v>89</v>
      </c>
      <c r="EC153" s="88">
        <v>0</v>
      </c>
      <c r="ED153" s="89">
        <v>0</v>
      </c>
      <c r="EE153" s="88">
        <v>0.19900497512437809</v>
      </c>
      <c r="EF153" s="89" t="s">
        <v>89</v>
      </c>
      <c r="EG153" s="88">
        <v>0.60642813826561559</v>
      </c>
      <c r="EH153" s="89" t="s">
        <v>89</v>
      </c>
      <c r="EI153" s="88">
        <v>0.22016732716864817</v>
      </c>
      <c r="EJ153" s="89" t="s">
        <v>89</v>
      </c>
      <c r="EK153" s="88">
        <v>0.58513750731421887</v>
      </c>
      <c r="EL153" s="89" t="s">
        <v>89</v>
      </c>
      <c r="EM153" s="88">
        <v>0.53447354355959376</v>
      </c>
      <c r="EN153" s="89" t="s">
        <v>89</v>
      </c>
      <c r="EO153" s="88">
        <v>0.19489378288832584</v>
      </c>
      <c r="EP153" s="89" t="s">
        <v>89</v>
      </c>
      <c r="EQ153" s="88">
        <v>0</v>
      </c>
      <c r="ER153" s="89">
        <v>0</v>
      </c>
      <c r="ES153" s="88">
        <v>0</v>
      </c>
      <c r="ET153" s="89">
        <v>0</v>
      </c>
      <c r="EU153" s="88">
        <v>0.2615062761506276</v>
      </c>
      <c r="EV153" s="89" t="s">
        <v>89</v>
      </c>
      <c r="EW153" s="88">
        <v>0.4478280340349306</v>
      </c>
      <c r="EX153" s="89" t="s">
        <v>89</v>
      </c>
      <c r="EY153" s="88">
        <v>0</v>
      </c>
      <c r="EZ153" s="89">
        <v>0</v>
      </c>
      <c r="FA153" s="88">
        <v>0.20124773596297041</v>
      </c>
      <c r="FB153" s="89" t="s">
        <v>89</v>
      </c>
      <c r="FC153" s="88">
        <v>2.2286605749944284E-7</v>
      </c>
      <c r="FD153" s="89" t="s">
        <v>89</v>
      </c>
      <c r="FE153" s="88">
        <v>0</v>
      </c>
      <c r="FF153" s="89">
        <v>0</v>
      </c>
      <c r="FG153" s="88">
        <v>0.67370312149112954</v>
      </c>
      <c r="FH153" s="89" t="s">
        <v>89</v>
      </c>
      <c r="FI153" s="88">
        <v>0</v>
      </c>
      <c r="FJ153" s="89">
        <v>0</v>
      </c>
      <c r="FK153" s="88">
        <v>0.20859407592824364</v>
      </c>
      <c r="FL153" s="89" t="s">
        <v>89</v>
      </c>
      <c r="FM153" s="88">
        <v>0</v>
      </c>
      <c r="FN153" s="89">
        <v>0</v>
      </c>
      <c r="FO153" s="88">
        <v>0.63317855635200004</v>
      </c>
      <c r="FP153" s="89" t="s">
        <v>89</v>
      </c>
      <c r="FQ153" s="88">
        <v>0.43878894251864853</v>
      </c>
      <c r="FR153" s="89" t="s">
        <v>89</v>
      </c>
      <c r="FS153" s="88">
        <v>0.48123195380173245</v>
      </c>
      <c r="FT153" s="89" t="s">
        <v>89</v>
      </c>
      <c r="FU153" s="88">
        <v>0.22619316896629721</v>
      </c>
      <c r="FV153" s="89" t="s">
        <v>89</v>
      </c>
      <c r="FW153" s="88">
        <v>0.83612040133779264</v>
      </c>
      <c r="FX153" s="89" t="s">
        <v>89</v>
      </c>
      <c r="FY153" s="88">
        <v>0.21281123643328367</v>
      </c>
      <c r="FZ153" s="89" t="s">
        <v>89</v>
      </c>
      <c r="GA153" s="88">
        <v>0.21973192704900024</v>
      </c>
      <c r="GB153" s="89" t="s">
        <v>89</v>
      </c>
      <c r="GC153" s="88">
        <v>0.83910216068800003</v>
      </c>
      <c r="GD153" s="89" t="s">
        <v>89</v>
      </c>
      <c r="GE153" s="88">
        <v>0.20790020790020791</v>
      </c>
      <c r="GF153" s="89" t="s">
        <v>89</v>
      </c>
      <c r="GG153" s="88">
        <v>0.58765915768800003</v>
      </c>
      <c r="GH153" s="89" t="s">
        <v>89</v>
      </c>
      <c r="GI153" s="88">
        <v>0.58904378558799997</v>
      </c>
      <c r="GJ153" s="89" t="s">
        <v>89</v>
      </c>
      <c r="GK153" s="88">
        <v>0</v>
      </c>
      <c r="GL153" s="89">
        <v>0</v>
      </c>
      <c r="GM153" s="88">
        <v>0.57681215150932519</v>
      </c>
      <c r="GN153" s="89" t="s">
        <v>89</v>
      </c>
      <c r="GO153" s="88">
        <v>0</v>
      </c>
      <c r="GP153" s="89">
        <v>0</v>
      </c>
      <c r="GQ153" s="88">
        <v>0.53504547886570353</v>
      </c>
      <c r="GR153" s="89" t="s">
        <v>89</v>
      </c>
      <c r="GS153" s="88">
        <v>0.18653236336504384</v>
      </c>
      <c r="GT153" s="89" t="s">
        <v>89</v>
      </c>
      <c r="GU153" s="88">
        <v>0.53667262969499996</v>
      </c>
      <c r="GV153" s="89" t="s">
        <v>89</v>
      </c>
      <c r="GW153" s="88">
        <v>0.36317414200100001</v>
      </c>
      <c r="GX153" s="89" t="s">
        <v>89</v>
      </c>
      <c r="GY153" s="88">
        <v>0.19018638265500001</v>
      </c>
      <c r="GZ153" s="89" t="s">
        <v>89</v>
      </c>
      <c r="HA153" s="88">
        <v>0.18155410312199999</v>
      </c>
      <c r="HB153" s="89" t="s">
        <v>89</v>
      </c>
      <c r="HC153" s="88">
        <v>0</v>
      </c>
      <c r="HD153" s="89">
        <v>0</v>
      </c>
      <c r="HE153" s="88">
        <v>0.39635354736400003</v>
      </c>
      <c r="HF153" s="89" t="s">
        <v>89</v>
      </c>
      <c r="HG153" s="88">
        <v>0.745156482861</v>
      </c>
      <c r="HH153" s="89" t="s">
        <v>89</v>
      </c>
      <c r="HI153" s="88">
        <v>0.21312872975200001</v>
      </c>
      <c r="HJ153" s="89" t="s">
        <v>89</v>
      </c>
      <c r="HK153" s="88">
        <v>0.16835016835016836</v>
      </c>
      <c r="HL153" s="89" t="s">
        <v>89</v>
      </c>
      <c r="HM153" s="88">
        <v>0.56327450243999999</v>
      </c>
      <c r="HN153" s="89" t="s">
        <v>89</v>
      </c>
      <c r="HO153" s="88">
        <v>0.37425149700499999</v>
      </c>
      <c r="HP153" s="89" t="s">
        <v>89</v>
      </c>
      <c r="HQ153" s="88">
        <v>0.37979491074799998</v>
      </c>
      <c r="HR153" s="89" t="s">
        <v>89</v>
      </c>
      <c r="HS153" s="88">
        <v>0.37979491074799998</v>
      </c>
      <c r="HT153" s="89" t="s">
        <v>89</v>
      </c>
      <c r="HU153" s="88">
        <v>0.18649757553099999</v>
      </c>
      <c r="HV153" s="89" t="s">
        <v>89</v>
      </c>
      <c r="HW153" s="88">
        <v>0.37636432066199998</v>
      </c>
      <c r="HX153" s="89" t="s">
        <v>89</v>
      </c>
      <c r="HY153" s="88">
        <v>0.36778227289400001</v>
      </c>
      <c r="HZ153" s="89" t="s">
        <v>89</v>
      </c>
      <c r="IA153" s="88">
        <v>0.37871615224299998</v>
      </c>
      <c r="IB153" s="89" t="s">
        <v>89</v>
      </c>
      <c r="IC153" s="88">
        <v>0.16920473773200001</v>
      </c>
      <c r="ID153" s="89" t="s">
        <v>89</v>
      </c>
      <c r="IE153" s="88">
        <v>0.84904058413992189</v>
      </c>
      <c r="IF153" s="89">
        <v>5</v>
      </c>
      <c r="IG153" s="88">
        <v>0.36989088218900001</v>
      </c>
      <c r="IH153" s="89" t="s">
        <v>89</v>
      </c>
      <c r="II153" s="88" t="s">
        <v>94</v>
      </c>
      <c r="IJ153" s="89" t="s">
        <v>94</v>
      </c>
    </row>
    <row r="154" spans="1:244" s="99" customFormat="1" ht="25" x14ac:dyDescent="0.35">
      <c r="A154" s="83" t="s">
        <v>475</v>
      </c>
      <c r="B154" s="83">
        <v>4844</v>
      </c>
      <c r="C154" s="82" t="s">
        <v>112</v>
      </c>
      <c r="D154" s="82" t="s">
        <v>98</v>
      </c>
      <c r="E154" s="88">
        <v>0.2</v>
      </c>
      <c r="F154" s="95" t="s">
        <v>89</v>
      </c>
      <c r="G154" s="88">
        <v>0.56000000000000005</v>
      </c>
      <c r="H154" s="95" t="s">
        <v>89</v>
      </c>
      <c r="I154" s="88">
        <v>0.19</v>
      </c>
      <c r="J154" s="95" t="s">
        <v>89</v>
      </c>
      <c r="K154" s="88">
        <v>0.19</v>
      </c>
      <c r="L154" s="95" t="s">
        <v>89</v>
      </c>
      <c r="M154" s="88">
        <v>0.42</v>
      </c>
      <c r="N154" s="95" t="s">
        <v>89</v>
      </c>
      <c r="O154" s="88">
        <v>0.21</v>
      </c>
      <c r="P154" s="95" t="s">
        <v>89</v>
      </c>
      <c r="Q154" s="88">
        <v>0.2</v>
      </c>
      <c r="R154" s="95" t="s">
        <v>89</v>
      </c>
      <c r="S154" s="88">
        <v>0.56999999999999995</v>
      </c>
      <c r="T154" s="95" t="s">
        <v>89</v>
      </c>
      <c r="U154" s="88">
        <v>1.07</v>
      </c>
      <c r="V154" s="95">
        <v>6</v>
      </c>
      <c r="W154" s="88">
        <v>0</v>
      </c>
      <c r="X154" s="95">
        <v>0</v>
      </c>
      <c r="Y154" s="88">
        <v>0.8</v>
      </c>
      <c r="Z154" s="95" t="s">
        <v>89</v>
      </c>
      <c r="AA154" s="88">
        <v>1.51</v>
      </c>
      <c r="AB154" s="95">
        <v>8</v>
      </c>
      <c r="AC154" s="95" t="s">
        <v>334</v>
      </c>
      <c r="AD154" s="95" t="s">
        <v>89</v>
      </c>
      <c r="AE154" s="95" t="s">
        <v>250</v>
      </c>
      <c r="AF154" s="95" t="s">
        <v>89</v>
      </c>
      <c r="AG154" s="95" t="s">
        <v>245</v>
      </c>
      <c r="AH154" s="95" t="s">
        <v>89</v>
      </c>
      <c r="AI154" s="95" t="s">
        <v>159</v>
      </c>
      <c r="AJ154" s="95" t="s">
        <v>160</v>
      </c>
      <c r="AK154" s="95" t="s">
        <v>248</v>
      </c>
      <c r="AL154" s="95" t="s">
        <v>89</v>
      </c>
      <c r="AM154" s="95" t="s">
        <v>224</v>
      </c>
      <c r="AN154" s="95" t="s">
        <v>89</v>
      </c>
      <c r="AO154" s="95" t="s">
        <v>247</v>
      </c>
      <c r="AP154" s="95" t="s">
        <v>89</v>
      </c>
      <c r="AQ154" s="95" t="s">
        <v>224</v>
      </c>
      <c r="AR154" s="95" t="s">
        <v>89</v>
      </c>
      <c r="AS154" s="95" t="s">
        <v>246</v>
      </c>
      <c r="AT154" s="95" t="s">
        <v>89</v>
      </c>
      <c r="AU154" s="95" t="s">
        <v>323</v>
      </c>
      <c r="AV154" s="95" t="s">
        <v>89</v>
      </c>
      <c r="AW154" s="95" t="s">
        <v>247</v>
      </c>
      <c r="AX154" s="95" t="s">
        <v>89</v>
      </c>
      <c r="AY154" s="95" t="s">
        <v>249</v>
      </c>
      <c r="AZ154" s="95" t="s">
        <v>89</v>
      </c>
      <c r="BA154" s="95" t="s">
        <v>247</v>
      </c>
      <c r="BB154" s="95" t="s">
        <v>89</v>
      </c>
      <c r="BC154" s="95" t="s">
        <v>421</v>
      </c>
      <c r="BD154" s="95" t="s">
        <v>89</v>
      </c>
      <c r="BE154" s="95" t="s">
        <v>159</v>
      </c>
      <c r="BF154" s="95" t="s">
        <v>160</v>
      </c>
      <c r="BG154" s="95" t="s">
        <v>246</v>
      </c>
      <c r="BH154" s="95" t="s">
        <v>89</v>
      </c>
      <c r="BI154" s="95" t="s">
        <v>159</v>
      </c>
      <c r="BJ154" s="95" t="s">
        <v>160</v>
      </c>
      <c r="BK154" s="88">
        <v>0.19485580670303976</v>
      </c>
      <c r="BL154" s="89" t="s">
        <v>89</v>
      </c>
      <c r="BM154" s="88">
        <v>0</v>
      </c>
      <c r="BN154" s="89">
        <v>0</v>
      </c>
      <c r="BO154" s="88">
        <v>0</v>
      </c>
      <c r="BP154" s="89">
        <v>0</v>
      </c>
      <c r="BQ154" s="88">
        <v>0</v>
      </c>
      <c r="BR154" s="89">
        <v>0</v>
      </c>
      <c r="BS154" s="88">
        <v>0.51466803911477099</v>
      </c>
      <c r="BT154" s="89" t="s">
        <v>89</v>
      </c>
      <c r="BU154" s="88">
        <v>0.39635354736424894</v>
      </c>
      <c r="BV154" s="89" t="s">
        <v>89</v>
      </c>
      <c r="BW154" s="88">
        <v>0</v>
      </c>
      <c r="BX154" s="89">
        <v>0</v>
      </c>
      <c r="BY154" s="88">
        <v>0</v>
      </c>
      <c r="BZ154" s="89">
        <v>0</v>
      </c>
      <c r="CA154" s="88">
        <v>0.18328445747800587</v>
      </c>
      <c r="CB154" s="89" t="s">
        <v>89</v>
      </c>
      <c r="CC154" s="88">
        <v>0.1895734597156398</v>
      </c>
      <c r="CD154" s="89" t="s">
        <v>89</v>
      </c>
      <c r="CE154" s="88">
        <v>0</v>
      </c>
      <c r="CF154" s="89">
        <v>0</v>
      </c>
      <c r="CG154" s="88">
        <v>0</v>
      </c>
      <c r="CH154" s="89">
        <v>0</v>
      </c>
      <c r="CI154" s="88">
        <v>0.18935807612194661</v>
      </c>
      <c r="CJ154" s="89" t="s">
        <v>89</v>
      </c>
      <c r="CK154" s="88">
        <v>0.37835792659856227</v>
      </c>
      <c r="CL154" s="89" t="s">
        <v>89</v>
      </c>
      <c r="CM154" s="88">
        <v>0.19047619047619049</v>
      </c>
      <c r="CN154" s="89" t="s">
        <v>89</v>
      </c>
      <c r="CO154" s="88">
        <v>0.18552875695732837</v>
      </c>
      <c r="CP154" s="89" t="s">
        <v>89</v>
      </c>
      <c r="CQ154" s="88">
        <v>0.5171522151353215</v>
      </c>
      <c r="CR154" s="89" t="s">
        <v>89</v>
      </c>
      <c r="CS154" s="88">
        <v>0.18674136321195142</v>
      </c>
      <c r="CT154" s="89" t="s">
        <v>89</v>
      </c>
      <c r="CU154" s="88">
        <v>0.17927572606669059</v>
      </c>
      <c r="CV154" s="89" t="s">
        <v>89</v>
      </c>
      <c r="CW154" s="88">
        <v>0</v>
      </c>
      <c r="CX154" s="89">
        <v>0</v>
      </c>
      <c r="CY154" s="88">
        <v>0.3500787677227376</v>
      </c>
      <c r="CZ154" s="89" t="s">
        <v>89</v>
      </c>
      <c r="DA154" s="88">
        <v>0.18278194114421495</v>
      </c>
      <c r="DB154" s="89" t="s">
        <v>89</v>
      </c>
      <c r="DC154" s="88">
        <v>0</v>
      </c>
      <c r="DD154" s="89">
        <v>0</v>
      </c>
      <c r="DE154" s="88">
        <v>0</v>
      </c>
      <c r="DF154" s="89">
        <v>0</v>
      </c>
      <c r="DG154" s="88">
        <v>0.17295053614666206</v>
      </c>
      <c r="DH154" s="89" t="s">
        <v>89</v>
      </c>
      <c r="DI154" s="88">
        <v>0</v>
      </c>
      <c r="DJ154" s="89">
        <v>0</v>
      </c>
      <c r="DK154" s="88">
        <v>0</v>
      </c>
      <c r="DL154" s="89">
        <v>0</v>
      </c>
      <c r="DM154" s="88">
        <v>0.31751071598666458</v>
      </c>
      <c r="DN154" s="89" t="s">
        <v>89</v>
      </c>
      <c r="DO154" s="88">
        <v>0</v>
      </c>
      <c r="DP154" s="89">
        <v>0</v>
      </c>
      <c r="DQ154" s="88">
        <v>0.33613445378151263</v>
      </c>
      <c r="DR154" s="89" t="s">
        <v>89</v>
      </c>
      <c r="DS154" s="88">
        <v>0.32393909944930355</v>
      </c>
      <c r="DT154" s="89" t="s">
        <v>89</v>
      </c>
      <c r="DU154" s="88">
        <v>0.32051282051282054</v>
      </c>
      <c r="DV154" s="89" t="s">
        <v>89</v>
      </c>
      <c r="DW154" s="88">
        <v>0.33411293017039762</v>
      </c>
      <c r="DX154" s="89" t="s">
        <v>89</v>
      </c>
      <c r="DY154" s="88">
        <v>0.33411293017039762</v>
      </c>
      <c r="DZ154" s="89" t="s">
        <v>89</v>
      </c>
      <c r="EA154" s="88">
        <v>0.17809439002671418</v>
      </c>
      <c r="EB154" s="89" t="s">
        <v>89</v>
      </c>
      <c r="EC154" s="88">
        <v>0.78235017994054146</v>
      </c>
      <c r="ED154" s="89">
        <v>5</v>
      </c>
      <c r="EE154" s="88">
        <v>0.15997440409534475</v>
      </c>
      <c r="EF154" s="89" t="s">
        <v>89</v>
      </c>
      <c r="EG154" s="88">
        <v>0.33355570380253502</v>
      </c>
      <c r="EH154" s="89" t="s">
        <v>89</v>
      </c>
      <c r="EI154" s="88">
        <v>0</v>
      </c>
      <c r="EJ154" s="89">
        <v>0</v>
      </c>
      <c r="EK154" s="88">
        <v>0.32273680813296757</v>
      </c>
      <c r="EL154" s="89" t="s">
        <v>89</v>
      </c>
      <c r="EM154" s="88">
        <v>0.14718869590815425</v>
      </c>
      <c r="EN154" s="89" t="s">
        <v>89</v>
      </c>
      <c r="EO154" s="88">
        <v>0.31392246115209543</v>
      </c>
      <c r="EP154" s="89" t="s">
        <v>89</v>
      </c>
      <c r="EQ154" s="88">
        <v>0.18368846436443789</v>
      </c>
      <c r="ER154" s="89" t="s">
        <v>89</v>
      </c>
      <c r="ES154" s="88">
        <v>0.2635740643120717</v>
      </c>
      <c r="ET154" s="89" t="s">
        <v>89</v>
      </c>
      <c r="EU154" s="88">
        <v>0.20433183489987741</v>
      </c>
      <c r="EV154" s="89" t="s">
        <v>89</v>
      </c>
      <c r="EW154" s="88">
        <v>0.44062568847763822</v>
      </c>
      <c r="EX154" s="89" t="s">
        <v>89</v>
      </c>
      <c r="EY154" s="88">
        <v>0.57372346528973028</v>
      </c>
      <c r="EZ154" s="89" t="s">
        <v>89</v>
      </c>
      <c r="FA154" s="88">
        <v>0</v>
      </c>
      <c r="FB154" s="89">
        <v>0</v>
      </c>
      <c r="FC154" s="88">
        <v>1.7652250661959399E-7</v>
      </c>
      <c r="FD154" s="89" t="s">
        <v>89</v>
      </c>
      <c r="FE154" s="88">
        <v>0.16992353440951571</v>
      </c>
      <c r="FF154" s="89" t="s">
        <v>89</v>
      </c>
      <c r="FG154" s="88">
        <v>0.17421602787456447</v>
      </c>
      <c r="FH154" s="89" t="s">
        <v>89</v>
      </c>
      <c r="FI154" s="88">
        <v>0.16531658125309967</v>
      </c>
      <c r="FJ154" s="89" t="s">
        <v>89</v>
      </c>
      <c r="FK154" s="88">
        <v>0.84774499830451</v>
      </c>
      <c r="FL154" s="89">
        <v>5</v>
      </c>
      <c r="FM154" s="88">
        <v>0.18251505749224309</v>
      </c>
      <c r="FN154" s="89" t="s">
        <v>89</v>
      </c>
      <c r="FO154" s="88">
        <v>0.61852481830799999</v>
      </c>
      <c r="FP154" s="89" t="s">
        <v>89</v>
      </c>
      <c r="FQ154" s="88">
        <v>0</v>
      </c>
      <c r="FR154" s="89">
        <v>0</v>
      </c>
      <c r="FS154" s="88">
        <v>0.41093075816724883</v>
      </c>
      <c r="FT154" s="89" t="s">
        <v>89</v>
      </c>
      <c r="FU154" s="88">
        <v>0.17863522686673811</v>
      </c>
      <c r="FV154" s="89" t="s">
        <v>89</v>
      </c>
      <c r="FW154" s="88">
        <v>0.50242840395243682</v>
      </c>
      <c r="FX154" s="89" t="s">
        <v>89</v>
      </c>
      <c r="FY154" s="88">
        <v>0.1574555188159345</v>
      </c>
      <c r="FZ154" s="89" t="s">
        <v>89</v>
      </c>
      <c r="GA154" s="88">
        <v>0.18026137899954936</v>
      </c>
      <c r="GB154" s="89" t="s">
        <v>89</v>
      </c>
      <c r="GC154" s="88">
        <v>0.15948963317299999</v>
      </c>
      <c r="GD154" s="89" t="s">
        <v>89</v>
      </c>
      <c r="GE154" s="88">
        <v>0.49578582052553294</v>
      </c>
      <c r="GF154" s="89">
        <v>6</v>
      </c>
      <c r="GG154" s="88">
        <v>0.68135362252999998</v>
      </c>
      <c r="GH154" s="89" t="s">
        <v>89</v>
      </c>
      <c r="GI154" s="88">
        <v>0.45085662759200001</v>
      </c>
      <c r="GJ154" s="89" t="s">
        <v>89</v>
      </c>
      <c r="GK154" s="88">
        <v>0.76002280068402051</v>
      </c>
      <c r="GL154" s="89" t="s">
        <v>89</v>
      </c>
      <c r="GM154" s="88">
        <v>0.17825311942959002</v>
      </c>
      <c r="GN154" s="89" t="s">
        <v>89</v>
      </c>
      <c r="GO154" s="88">
        <v>0.17799928800284801</v>
      </c>
      <c r="GP154" s="89" t="s">
        <v>89</v>
      </c>
      <c r="GQ154" s="88">
        <v>0.50403225806451613</v>
      </c>
      <c r="GR154" s="89" t="s">
        <v>89</v>
      </c>
      <c r="GS154" s="88">
        <v>0.33052388035035535</v>
      </c>
      <c r="GT154" s="89" t="s">
        <v>89</v>
      </c>
      <c r="GU154" s="88">
        <v>0.33140016570000003</v>
      </c>
      <c r="GV154" s="89" t="s">
        <v>89</v>
      </c>
      <c r="GW154" s="88">
        <v>0.17208742040899999</v>
      </c>
      <c r="GX154" s="89" t="s">
        <v>89</v>
      </c>
      <c r="GY154" s="88">
        <v>0.91324200913200004</v>
      </c>
      <c r="GZ154" s="89">
        <v>5</v>
      </c>
      <c r="HA154" s="88">
        <v>0.34548281222999999</v>
      </c>
      <c r="HB154" s="89" t="s">
        <v>89</v>
      </c>
      <c r="HC154" s="88">
        <v>0.16823687752300001</v>
      </c>
      <c r="HD154" s="89" t="s">
        <v>89</v>
      </c>
      <c r="HE154" s="88">
        <v>0.168719419605</v>
      </c>
      <c r="HF154" s="89" t="s">
        <v>89</v>
      </c>
      <c r="HG154" s="88">
        <v>0.159846547314</v>
      </c>
      <c r="HH154" s="89" t="s">
        <v>89</v>
      </c>
      <c r="HI154" s="88">
        <v>0.17497812773400001</v>
      </c>
      <c r="HJ154" s="89" t="s">
        <v>89</v>
      </c>
      <c r="HK154" s="88">
        <v>0.32981530343007914</v>
      </c>
      <c r="HL154" s="89" t="s">
        <v>89</v>
      </c>
      <c r="HM154" s="88">
        <v>0.50744248985100004</v>
      </c>
      <c r="HN154" s="89" t="s">
        <v>89</v>
      </c>
      <c r="HO154" s="88">
        <v>0.48764629388800002</v>
      </c>
      <c r="HP154" s="89" t="s">
        <v>89</v>
      </c>
      <c r="HQ154" s="88">
        <v>0.16886187098899999</v>
      </c>
      <c r="HR154" s="89" t="s">
        <v>89</v>
      </c>
      <c r="HS154" s="88">
        <v>0.32578595862499998</v>
      </c>
      <c r="HT154" s="89" t="s">
        <v>89</v>
      </c>
      <c r="HU154" s="88">
        <v>0.32862306933899998</v>
      </c>
      <c r="HV154" s="89" t="s">
        <v>89</v>
      </c>
      <c r="HW154" s="88">
        <v>0.32658393207000003</v>
      </c>
      <c r="HX154" s="89" t="s">
        <v>89</v>
      </c>
      <c r="HY154" s="88">
        <v>0.32905561039800002</v>
      </c>
      <c r="HZ154" s="89" t="s">
        <v>89</v>
      </c>
      <c r="IA154" s="88">
        <v>0.31575623618499998</v>
      </c>
      <c r="IB154" s="89" t="s">
        <v>89</v>
      </c>
      <c r="IC154" s="88">
        <v>0.61462814996899995</v>
      </c>
      <c r="ID154" s="89" t="s">
        <v>89</v>
      </c>
      <c r="IE154" s="88">
        <v>0.14518002322880372</v>
      </c>
      <c r="IF154" s="89" t="s">
        <v>89</v>
      </c>
      <c r="IG154" s="88">
        <v>0.310945273631</v>
      </c>
      <c r="IH154" s="89" t="s">
        <v>89</v>
      </c>
      <c r="II154" s="88">
        <v>0.45112781954887221</v>
      </c>
      <c r="IJ154" s="89" t="s">
        <v>89</v>
      </c>
    </row>
    <row r="155" spans="1:244" s="99" customFormat="1" ht="25" x14ac:dyDescent="0.35">
      <c r="A155" s="83" t="s">
        <v>476</v>
      </c>
      <c r="B155" s="83">
        <v>4836</v>
      </c>
      <c r="C155" s="82" t="s">
        <v>112</v>
      </c>
      <c r="D155" s="82" t="s">
        <v>98</v>
      </c>
      <c r="E155" s="88">
        <v>0.36</v>
      </c>
      <c r="F155" s="95" t="s">
        <v>89</v>
      </c>
      <c r="G155" s="88">
        <v>0</v>
      </c>
      <c r="H155" s="95">
        <v>0</v>
      </c>
      <c r="I155" s="88">
        <v>0.24</v>
      </c>
      <c r="J155" s="95" t="s">
        <v>89</v>
      </c>
      <c r="K155" s="88">
        <v>0.25</v>
      </c>
      <c r="L155" s="95" t="s">
        <v>89</v>
      </c>
      <c r="M155" s="88">
        <v>0.13</v>
      </c>
      <c r="N155" s="95" t="s">
        <v>89</v>
      </c>
      <c r="O155" s="88">
        <v>0.26</v>
      </c>
      <c r="P155" s="95" t="s">
        <v>89</v>
      </c>
      <c r="Q155" s="88">
        <v>0.12</v>
      </c>
      <c r="R155" s="95" t="s">
        <v>89</v>
      </c>
      <c r="S155" s="88">
        <v>0.47</v>
      </c>
      <c r="T155" s="95" t="s">
        <v>89</v>
      </c>
      <c r="U155" s="88">
        <v>0.24</v>
      </c>
      <c r="V155" s="95" t="s">
        <v>89</v>
      </c>
      <c r="W155" s="88">
        <v>0.77</v>
      </c>
      <c r="X155" s="95">
        <v>7</v>
      </c>
      <c r="Y155" s="88">
        <v>0.59</v>
      </c>
      <c r="Z155" s="95">
        <v>5</v>
      </c>
      <c r="AA155" s="88">
        <v>0.22</v>
      </c>
      <c r="AB155" s="95" t="s">
        <v>89</v>
      </c>
      <c r="AC155" s="95" t="s">
        <v>328</v>
      </c>
      <c r="AD155" s="95" t="s">
        <v>89</v>
      </c>
      <c r="AE155" s="95" t="s">
        <v>293</v>
      </c>
      <c r="AF155" s="95" t="s">
        <v>89</v>
      </c>
      <c r="AG155" s="95" t="s">
        <v>195</v>
      </c>
      <c r="AH155" s="95" t="s">
        <v>89</v>
      </c>
      <c r="AI155" s="95" t="s">
        <v>228</v>
      </c>
      <c r="AJ155" s="95" t="s">
        <v>89</v>
      </c>
      <c r="AK155" s="95" t="s">
        <v>204</v>
      </c>
      <c r="AL155" s="95" t="s">
        <v>89</v>
      </c>
      <c r="AM155" s="95" t="s">
        <v>204</v>
      </c>
      <c r="AN155" s="95" t="s">
        <v>89</v>
      </c>
      <c r="AO155" s="95" t="s">
        <v>328</v>
      </c>
      <c r="AP155" s="95" t="s">
        <v>89</v>
      </c>
      <c r="AQ155" s="95" t="s">
        <v>204</v>
      </c>
      <c r="AR155" s="95" t="s">
        <v>89</v>
      </c>
      <c r="AS155" s="95" t="s">
        <v>326</v>
      </c>
      <c r="AT155" s="95" t="s">
        <v>89</v>
      </c>
      <c r="AU155" s="95" t="s">
        <v>159</v>
      </c>
      <c r="AV155" s="95" t="s">
        <v>160</v>
      </c>
      <c r="AW155" s="95" t="s">
        <v>294</v>
      </c>
      <c r="AX155" s="95" t="s">
        <v>89</v>
      </c>
      <c r="AY155" s="95" t="s">
        <v>250</v>
      </c>
      <c r="AZ155" s="95" t="s">
        <v>193</v>
      </c>
      <c r="BA155" s="95" t="s">
        <v>248</v>
      </c>
      <c r="BB155" s="95" t="s">
        <v>89</v>
      </c>
      <c r="BC155" s="95" t="s">
        <v>205</v>
      </c>
      <c r="BD155" s="95" t="s">
        <v>89</v>
      </c>
      <c r="BE155" s="95" t="s">
        <v>204</v>
      </c>
      <c r="BF155" s="95" t="s">
        <v>89</v>
      </c>
      <c r="BG155" s="95" t="s">
        <v>294</v>
      </c>
      <c r="BH155" s="95" t="s">
        <v>89</v>
      </c>
      <c r="BI155" s="95" t="s">
        <v>203</v>
      </c>
      <c r="BJ155" s="95" t="s">
        <v>89</v>
      </c>
      <c r="BK155" s="88">
        <v>0.23215322112594314</v>
      </c>
      <c r="BL155" s="89" t="s">
        <v>89</v>
      </c>
      <c r="BM155" s="88">
        <v>0.4566731362027629</v>
      </c>
      <c r="BN155" s="89" t="s">
        <v>89</v>
      </c>
      <c r="BO155" s="88">
        <v>0.35604082601471632</v>
      </c>
      <c r="BP155" s="89" t="s">
        <v>89</v>
      </c>
      <c r="BQ155" s="88">
        <v>0.25400050800101598</v>
      </c>
      <c r="BR155" s="89" t="s">
        <v>89</v>
      </c>
      <c r="BS155" s="88">
        <v>0.11085245538188672</v>
      </c>
      <c r="BT155" s="89" t="s">
        <v>89</v>
      </c>
      <c r="BU155" s="88">
        <v>0</v>
      </c>
      <c r="BV155" s="89">
        <v>0</v>
      </c>
      <c r="BW155" s="88">
        <v>0</v>
      </c>
      <c r="BX155" s="89">
        <v>0</v>
      </c>
      <c r="BY155" s="88">
        <v>0</v>
      </c>
      <c r="BZ155" s="89">
        <v>0</v>
      </c>
      <c r="CA155" s="88">
        <v>0.12054001928640309</v>
      </c>
      <c r="CB155" s="89" t="s">
        <v>89</v>
      </c>
      <c r="CC155" s="88">
        <v>0.12871669455528384</v>
      </c>
      <c r="CD155" s="89" t="s">
        <v>89</v>
      </c>
      <c r="CE155" s="88">
        <v>0</v>
      </c>
      <c r="CF155" s="89">
        <v>0</v>
      </c>
      <c r="CG155" s="88">
        <v>0.12440905697934811</v>
      </c>
      <c r="CH155" s="89" t="s">
        <v>89</v>
      </c>
      <c r="CI155" s="88">
        <v>0.35356511490866238</v>
      </c>
      <c r="CJ155" s="89" t="s">
        <v>89</v>
      </c>
      <c r="CK155" s="88">
        <v>0</v>
      </c>
      <c r="CL155" s="89">
        <v>0</v>
      </c>
      <c r="CM155" s="88">
        <v>0.25169896803423109</v>
      </c>
      <c r="CN155" s="89" t="s">
        <v>89</v>
      </c>
      <c r="CO155" s="88">
        <v>0.23651844843897823</v>
      </c>
      <c r="CP155" s="89" t="s">
        <v>89</v>
      </c>
      <c r="CQ155" s="88">
        <v>0.21417862497322768</v>
      </c>
      <c r="CR155" s="89" t="s">
        <v>89</v>
      </c>
      <c r="CS155" s="88">
        <v>0.1220703125</v>
      </c>
      <c r="CT155" s="89" t="s">
        <v>89</v>
      </c>
      <c r="CU155" s="88">
        <v>0.23318176518596245</v>
      </c>
      <c r="CV155" s="89" t="s">
        <v>89</v>
      </c>
      <c r="CW155" s="88">
        <v>0</v>
      </c>
      <c r="CX155" s="89">
        <v>0</v>
      </c>
      <c r="CY155" s="88">
        <v>0</v>
      </c>
      <c r="CZ155" s="89">
        <v>0</v>
      </c>
      <c r="DA155" s="88">
        <v>0.37655328228944396</v>
      </c>
      <c r="DB155" s="89" t="s">
        <v>89</v>
      </c>
      <c r="DC155" s="88">
        <v>0.25204788909892878</v>
      </c>
      <c r="DD155" s="89" t="s">
        <v>89</v>
      </c>
      <c r="DE155" s="88">
        <v>0.50339793606846217</v>
      </c>
      <c r="DF155" s="89" t="s">
        <v>89</v>
      </c>
      <c r="DG155" s="88">
        <v>0.12855122766422419</v>
      </c>
      <c r="DH155" s="89" t="s">
        <v>89</v>
      </c>
      <c r="DI155" s="88">
        <v>0.23463162834350068</v>
      </c>
      <c r="DJ155" s="89" t="s">
        <v>89</v>
      </c>
      <c r="DK155" s="88">
        <v>0</v>
      </c>
      <c r="DL155" s="89">
        <v>0</v>
      </c>
      <c r="DM155" s="88">
        <v>0.22888532845044632</v>
      </c>
      <c r="DN155" s="89" t="s">
        <v>89</v>
      </c>
      <c r="DO155" s="88">
        <v>0</v>
      </c>
      <c r="DP155" s="89">
        <v>0</v>
      </c>
      <c r="DQ155" s="88">
        <v>0.1168907071887785</v>
      </c>
      <c r="DR155" s="89" t="s">
        <v>89</v>
      </c>
      <c r="DS155" s="88">
        <v>0.1115822361080116</v>
      </c>
      <c r="DT155" s="89" t="s">
        <v>89</v>
      </c>
      <c r="DU155" s="88">
        <v>0.3672869735553379</v>
      </c>
      <c r="DV155" s="89" t="s">
        <v>89</v>
      </c>
      <c r="DW155" s="88">
        <v>0.11675423234092236</v>
      </c>
      <c r="DX155" s="89" t="s">
        <v>89</v>
      </c>
      <c r="DY155" s="88">
        <v>0.11588828369451848</v>
      </c>
      <c r="DZ155" s="89" t="s">
        <v>89</v>
      </c>
      <c r="EA155" s="88">
        <v>0</v>
      </c>
      <c r="EB155" s="89">
        <v>0</v>
      </c>
      <c r="EC155" s="88">
        <v>0.25018764073054789</v>
      </c>
      <c r="ED155" s="89" t="s">
        <v>89</v>
      </c>
      <c r="EE155" s="88">
        <v>0.44817927170868349</v>
      </c>
      <c r="EF155" s="89" t="s">
        <v>89</v>
      </c>
      <c r="EG155" s="88">
        <v>0.33613445378151263</v>
      </c>
      <c r="EH155" s="89" t="s">
        <v>89</v>
      </c>
      <c r="EI155" s="88">
        <v>0.22172949002217296</v>
      </c>
      <c r="EJ155" s="89" t="s">
        <v>89</v>
      </c>
      <c r="EK155" s="88">
        <v>0.10966114705559821</v>
      </c>
      <c r="EL155" s="89" t="s">
        <v>89</v>
      </c>
      <c r="EM155" s="88">
        <v>0.10637166258908626</v>
      </c>
      <c r="EN155" s="89" t="s">
        <v>89</v>
      </c>
      <c r="EO155" s="88">
        <v>0.12088974854932302</v>
      </c>
      <c r="EP155" s="89" t="s">
        <v>89</v>
      </c>
      <c r="EQ155" s="88">
        <v>0</v>
      </c>
      <c r="ER155" s="89">
        <v>0</v>
      </c>
      <c r="ES155" s="88">
        <v>0</v>
      </c>
      <c r="ET155" s="89">
        <v>0</v>
      </c>
      <c r="EU155" s="88">
        <v>0</v>
      </c>
      <c r="EV155" s="89">
        <v>0</v>
      </c>
      <c r="EW155" s="88">
        <v>0.14511681903932666</v>
      </c>
      <c r="EX155" s="89" t="s">
        <v>89</v>
      </c>
      <c r="EY155" s="88">
        <v>0.13238019592268996</v>
      </c>
      <c r="EZ155" s="89" t="s">
        <v>89</v>
      </c>
      <c r="FA155" s="88">
        <v>0.1426126640045636</v>
      </c>
      <c r="FB155" s="89" t="s">
        <v>89</v>
      </c>
      <c r="FC155" s="88">
        <v>0</v>
      </c>
      <c r="FD155" s="89">
        <v>0</v>
      </c>
      <c r="FE155" s="88">
        <v>0.13764624913971096</v>
      </c>
      <c r="FF155" s="89" t="s">
        <v>89</v>
      </c>
      <c r="FG155" s="88">
        <v>0.14132278123233463</v>
      </c>
      <c r="FH155" s="89" t="s">
        <v>89</v>
      </c>
      <c r="FI155" s="88">
        <v>0.14457134595923088</v>
      </c>
      <c r="FJ155" s="89" t="s">
        <v>89</v>
      </c>
      <c r="FK155" s="88">
        <v>0.14499057561258519</v>
      </c>
      <c r="FL155" s="89" t="s">
        <v>89</v>
      </c>
      <c r="FM155" s="88">
        <v>0.48316959252697694</v>
      </c>
      <c r="FN155" s="89" t="s">
        <v>89</v>
      </c>
      <c r="FO155" s="88">
        <v>0.41562759767200003</v>
      </c>
      <c r="FP155" s="89" t="s">
        <v>89</v>
      </c>
      <c r="FQ155" s="88">
        <v>0</v>
      </c>
      <c r="FR155" s="89">
        <v>0</v>
      </c>
      <c r="FS155" s="88">
        <v>0</v>
      </c>
      <c r="FT155" s="89">
        <v>0</v>
      </c>
      <c r="FU155" s="88">
        <v>0.14007564084605686</v>
      </c>
      <c r="FV155" s="89" t="s">
        <v>89</v>
      </c>
      <c r="FW155" s="88">
        <v>0.14005602240896359</v>
      </c>
      <c r="FX155" s="89" t="s">
        <v>89</v>
      </c>
      <c r="FY155" s="88">
        <v>0.40535062829347385</v>
      </c>
      <c r="FZ155" s="89" t="s">
        <v>89</v>
      </c>
      <c r="GA155" s="88">
        <v>0.26420079260237778</v>
      </c>
      <c r="GB155" s="89" t="s">
        <v>89</v>
      </c>
      <c r="GC155" s="88">
        <v>0.131908719166</v>
      </c>
      <c r="GD155" s="89" t="s">
        <v>89</v>
      </c>
      <c r="GE155" s="88">
        <v>0.13475272874275704</v>
      </c>
      <c r="GF155" s="89" t="s">
        <v>89</v>
      </c>
      <c r="GG155" s="88">
        <v>0.27453671928599999</v>
      </c>
      <c r="GH155" s="89" t="s">
        <v>89</v>
      </c>
      <c r="GI155" s="88">
        <v>0.26592208482899998</v>
      </c>
      <c r="GJ155" s="89" t="s">
        <v>89</v>
      </c>
      <c r="GK155" s="88">
        <v>0.7977662544874351</v>
      </c>
      <c r="GL155" s="89">
        <v>6</v>
      </c>
      <c r="GM155" s="88">
        <v>0.13403029084573115</v>
      </c>
      <c r="GN155" s="89" t="s">
        <v>89</v>
      </c>
      <c r="GO155" s="88">
        <v>0.27590012415505583</v>
      </c>
      <c r="GP155" s="89" t="s">
        <v>89</v>
      </c>
      <c r="GQ155" s="88">
        <v>0.38451679056652144</v>
      </c>
      <c r="GR155" s="89" t="s">
        <v>89</v>
      </c>
      <c r="GS155" s="88">
        <v>0.26734393797620637</v>
      </c>
      <c r="GT155" s="89" t="s">
        <v>89</v>
      </c>
      <c r="GU155" s="88">
        <v>0.772797527047</v>
      </c>
      <c r="GV155" s="89">
        <v>6</v>
      </c>
      <c r="GW155" s="88">
        <v>0.13071895424800001</v>
      </c>
      <c r="GX155" s="89" t="s">
        <v>89</v>
      </c>
      <c r="GY155" s="88">
        <v>0.12928248222300001</v>
      </c>
      <c r="GZ155" s="89" t="s">
        <v>89</v>
      </c>
      <c r="HA155" s="88">
        <v>0.120235661897</v>
      </c>
      <c r="HB155" s="89" t="s">
        <v>89</v>
      </c>
      <c r="HC155" s="88">
        <v>0</v>
      </c>
      <c r="HD155" s="89">
        <v>0</v>
      </c>
      <c r="HE155" s="88">
        <v>0.61888847629599997</v>
      </c>
      <c r="HF155" s="89">
        <v>5</v>
      </c>
      <c r="HG155" s="88">
        <v>0.35941056666999999</v>
      </c>
      <c r="HH155" s="89" t="s">
        <v>89</v>
      </c>
      <c r="HI155" s="88">
        <v>0.40128410914899998</v>
      </c>
      <c r="HJ155" s="89" t="s">
        <v>89</v>
      </c>
      <c r="HK155" s="88">
        <v>0.23078698361412417</v>
      </c>
      <c r="HL155" s="89" t="s">
        <v>89</v>
      </c>
      <c r="HM155" s="88">
        <v>0</v>
      </c>
      <c r="HN155" s="89">
        <v>0</v>
      </c>
      <c r="HO155" s="88">
        <v>0.21498441363000001</v>
      </c>
      <c r="HP155" s="89" t="s">
        <v>89</v>
      </c>
      <c r="HQ155" s="88">
        <v>0.12543903662799999</v>
      </c>
      <c r="HR155" s="89" t="s">
        <v>89</v>
      </c>
      <c r="HS155" s="88">
        <v>0.25144581342700001</v>
      </c>
      <c r="HT155" s="89" t="s">
        <v>89</v>
      </c>
      <c r="HU155" s="88">
        <v>0.240789790512</v>
      </c>
      <c r="HV155" s="89" t="s">
        <v>89</v>
      </c>
      <c r="HW155" s="88">
        <v>0.47841167324400002</v>
      </c>
      <c r="HX155" s="89" t="s">
        <v>89</v>
      </c>
      <c r="HY155" s="88">
        <v>0.22426553038700001</v>
      </c>
      <c r="HZ155" s="89" t="s">
        <v>89</v>
      </c>
      <c r="IA155" s="88">
        <v>0.54920913884</v>
      </c>
      <c r="IB155" s="89">
        <v>5</v>
      </c>
      <c r="IC155" s="88">
        <v>0.31078421216199997</v>
      </c>
      <c r="ID155" s="89" t="s">
        <v>89</v>
      </c>
      <c r="IE155" s="88">
        <v>0.39753528125621146</v>
      </c>
      <c r="IF155" s="89" t="s">
        <v>89</v>
      </c>
      <c r="IG155" s="88">
        <v>0.33715441672200003</v>
      </c>
      <c r="IH155" s="89" t="s">
        <v>89</v>
      </c>
      <c r="II155" s="88">
        <v>0</v>
      </c>
      <c r="IJ155" s="89">
        <v>0</v>
      </c>
    </row>
    <row r="156" spans="1:244" s="99" customFormat="1" ht="25" x14ac:dyDescent="0.35">
      <c r="A156" s="82" t="s">
        <v>477</v>
      </c>
      <c r="B156" s="82">
        <v>4544</v>
      </c>
      <c r="C156" s="82" t="s">
        <v>113</v>
      </c>
      <c r="D156" s="82" t="s">
        <v>100</v>
      </c>
      <c r="E156" s="88">
        <v>0</v>
      </c>
      <c r="F156" s="95">
        <v>0</v>
      </c>
      <c r="G156" s="88">
        <v>0</v>
      </c>
      <c r="H156" s="95">
        <v>0</v>
      </c>
      <c r="I156" s="88">
        <v>0</v>
      </c>
      <c r="J156" s="95">
        <v>0</v>
      </c>
      <c r="K156" s="88">
        <v>0</v>
      </c>
      <c r="L156" s="95">
        <v>0</v>
      </c>
      <c r="M156" s="88">
        <v>0</v>
      </c>
      <c r="N156" s="95">
        <v>0</v>
      </c>
      <c r="O156" s="88">
        <v>0</v>
      </c>
      <c r="P156" s="95">
        <v>0</v>
      </c>
      <c r="Q156" s="88">
        <v>0</v>
      </c>
      <c r="R156" s="95">
        <v>0</v>
      </c>
      <c r="S156" s="88">
        <v>0</v>
      </c>
      <c r="T156" s="95">
        <v>0</v>
      </c>
      <c r="U156" s="88">
        <v>0</v>
      </c>
      <c r="V156" s="95">
        <v>0</v>
      </c>
      <c r="W156" s="88">
        <v>0</v>
      </c>
      <c r="X156" s="95">
        <v>0</v>
      </c>
      <c r="Y156" s="88">
        <v>0</v>
      </c>
      <c r="Z156" s="95">
        <v>0</v>
      </c>
      <c r="AA156" s="88">
        <v>0</v>
      </c>
      <c r="AB156" s="95">
        <v>0</v>
      </c>
      <c r="AC156" s="95" t="s">
        <v>159</v>
      </c>
      <c r="AD156" s="95" t="s">
        <v>160</v>
      </c>
      <c r="AE156" s="95" t="s">
        <v>159</v>
      </c>
      <c r="AF156" s="95" t="s">
        <v>160</v>
      </c>
      <c r="AG156" s="95" t="s">
        <v>159</v>
      </c>
      <c r="AH156" s="95" t="s">
        <v>160</v>
      </c>
      <c r="AI156" s="95" t="s">
        <v>159</v>
      </c>
      <c r="AJ156" s="95" t="s">
        <v>160</v>
      </c>
      <c r="AK156" s="95" t="s">
        <v>159</v>
      </c>
      <c r="AL156" s="95" t="s">
        <v>160</v>
      </c>
      <c r="AM156" s="95" t="s">
        <v>159</v>
      </c>
      <c r="AN156" s="95" t="s">
        <v>160</v>
      </c>
      <c r="AO156" s="95" t="s">
        <v>159</v>
      </c>
      <c r="AP156" s="95" t="s">
        <v>160</v>
      </c>
      <c r="AQ156" s="95" t="s">
        <v>159</v>
      </c>
      <c r="AR156" s="95" t="s">
        <v>160</v>
      </c>
      <c r="AS156" s="95" t="s">
        <v>159</v>
      </c>
      <c r="AT156" s="95" t="s">
        <v>160</v>
      </c>
      <c r="AU156" s="95" t="s">
        <v>159</v>
      </c>
      <c r="AV156" s="95" t="s">
        <v>160</v>
      </c>
      <c r="AW156" s="95" t="s">
        <v>159</v>
      </c>
      <c r="AX156" s="95" t="s">
        <v>160</v>
      </c>
      <c r="AY156" s="95" t="s">
        <v>159</v>
      </c>
      <c r="AZ156" s="95" t="s">
        <v>160</v>
      </c>
      <c r="BA156" s="95" t="s">
        <v>159</v>
      </c>
      <c r="BB156" s="95" t="s">
        <v>160</v>
      </c>
      <c r="BC156" s="95" t="s">
        <v>159</v>
      </c>
      <c r="BD156" s="95" t="s">
        <v>160</v>
      </c>
      <c r="BE156" s="95" t="s">
        <v>159</v>
      </c>
      <c r="BF156" s="95" t="s">
        <v>160</v>
      </c>
      <c r="BG156" s="95" t="s">
        <v>159</v>
      </c>
      <c r="BH156" s="95" t="s">
        <v>160</v>
      </c>
      <c r="BI156" s="95" t="s">
        <v>159</v>
      </c>
      <c r="BJ156" s="95" t="s">
        <v>160</v>
      </c>
      <c r="BK156" s="88">
        <v>0</v>
      </c>
      <c r="BL156" s="89">
        <v>0</v>
      </c>
      <c r="BM156" s="88">
        <v>0</v>
      </c>
      <c r="BN156" s="89">
        <v>0</v>
      </c>
      <c r="BO156" s="88">
        <v>0</v>
      </c>
      <c r="BP156" s="89">
        <v>0</v>
      </c>
      <c r="BQ156" s="88">
        <v>0</v>
      </c>
      <c r="BR156" s="89">
        <v>0</v>
      </c>
      <c r="BS156" s="88">
        <v>0</v>
      </c>
      <c r="BT156" s="89">
        <v>0</v>
      </c>
      <c r="BU156" s="88">
        <v>0</v>
      </c>
      <c r="BV156" s="89">
        <v>0</v>
      </c>
      <c r="BW156" s="88">
        <v>0</v>
      </c>
      <c r="BX156" s="89">
        <v>0</v>
      </c>
      <c r="BY156" s="88">
        <v>0</v>
      </c>
      <c r="BZ156" s="89">
        <v>0</v>
      </c>
      <c r="CA156" s="88">
        <v>0</v>
      </c>
      <c r="CB156" s="89">
        <v>0</v>
      </c>
      <c r="CC156" s="88">
        <v>0</v>
      </c>
      <c r="CD156" s="89">
        <v>0</v>
      </c>
      <c r="CE156" s="88">
        <v>0</v>
      </c>
      <c r="CF156" s="89">
        <v>0</v>
      </c>
      <c r="CG156" s="88">
        <v>0</v>
      </c>
      <c r="CH156" s="89">
        <v>0</v>
      </c>
      <c r="CI156" s="88">
        <v>0</v>
      </c>
      <c r="CJ156" s="89">
        <v>0</v>
      </c>
      <c r="CK156" s="88">
        <v>0</v>
      </c>
      <c r="CL156" s="89">
        <v>0</v>
      </c>
      <c r="CM156" s="88">
        <v>0</v>
      </c>
      <c r="CN156" s="89">
        <v>0</v>
      </c>
      <c r="CO156" s="88">
        <v>0</v>
      </c>
      <c r="CP156" s="89">
        <v>0</v>
      </c>
      <c r="CQ156" s="88">
        <v>0</v>
      </c>
      <c r="CR156" s="89">
        <v>0</v>
      </c>
      <c r="CS156" s="88">
        <v>0</v>
      </c>
      <c r="CT156" s="89">
        <v>0</v>
      </c>
      <c r="CU156" s="88">
        <v>0</v>
      </c>
      <c r="CV156" s="89">
        <v>0</v>
      </c>
      <c r="CW156" s="88">
        <v>0</v>
      </c>
      <c r="CX156" s="89">
        <v>0</v>
      </c>
      <c r="CY156" s="88">
        <v>0</v>
      </c>
      <c r="CZ156" s="89">
        <v>0</v>
      </c>
      <c r="DA156" s="88">
        <v>0</v>
      </c>
      <c r="DB156" s="89">
        <v>0</v>
      </c>
      <c r="DC156" s="88">
        <v>0</v>
      </c>
      <c r="DD156" s="89">
        <v>0</v>
      </c>
      <c r="DE156" s="88">
        <v>0</v>
      </c>
      <c r="DF156" s="89">
        <v>0</v>
      </c>
      <c r="DG156" s="88">
        <v>0</v>
      </c>
      <c r="DH156" s="89">
        <v>0</v>
      </c>
      <c r="DI156" s="88">
        <v>0</v>
      </c>
      <c r="DJ156" s="89">
        <v>0</v>
      </c>
      <c r="DK156" s="88">
        <v>0</v>
      </c>
      <c r="DL156" s="89">
        <v>0</v>
      </c>
      <c r="DM156" s="88">
        <v>0</v>
      </c>
      <c r="DN156" s="89">
        <v>0</v>
      </c>
      <c r="DO156" s="88">
        <v>0</v>
      </c>
      <c r="DP156" s="89">
        <v>0</v>
      </c>
      <c r="DQ156" s="88">
        <v>0</v>
      </c>
      <c r="DR156" s="89">
        <v>0</v>
      </c>
      <c r="DS156" s="88">
        <v>0</v>
      </c>
      <c r="DT156" s="89">
        <v>0</v>
      </c>
      <c r="DU156" s="88">
        <v>0</v>
      </c>
      <c r="DV156" s="89">
        <v>0</v>
      </c>
      <c r="DW156" s="88">
        <v>0</v>
      </c>
      <c r="DX156" s="89">
        <v>0</v>
      </c>
      <c r="DY156" s="88">
        <v>0</v>
      </c>
      <c r="DZ156" s="89">
        <v>0</v>
      </c>
      <c r="EA156" s="88">
        <v>0</v>
      </c>
      <c r="EB156" s="89">
        <v>0</v>
      </c>
      <c r="EC156" s="88">
        <v>0</v>
      </c>
      <c r="ED156" s="89">
        <v>0</v>
      </c>
      <c r="EE156" s="88">
        <v>0</v>
      </c>
      <c r="EF156" s="89">
        <v>0</v>
      </c>
      <c r="EG156" s="88">
        <v>0</v>
      </c>
      <c r="EH156" s="89">
        <v>0</v>
      </c>
      <c r="EI156" s="88">
        <v>0</v>
      </c>
      <c r="EJ156" s="89">
        <v>0</v>
      </c>
      <c r="EK156" s="88">
        <v>0</v>
      </c>
      <c r="EL156" s="89">
        <v>0</v>
      </c>
      <c r="EM156" s="88">
        <v>0</v>
      </c>
      <c r="EN156" s="89">
        <v>0</v>
      </c>
      <c r="EO156" s="88">
        <v>0</v>
      </c>
      <c r="EP156" s="89">
        <v>0</v>
      </c>
      <c r="EQ156" s="88">
        <v>0</v>
      </c>
      <c r="ER156" s="89">
        <v>0</v>
      </c>
      <c r="ES156" s="88">
        <v>0</v>
      </c>
      <c r="ET156" s="89">
        <v>0</v>
      </c>
      <c r="EU156" s="88">
        <v>0</v>
      </c>
      <c r="EV156" s="89">
        <v>0</v>
      </c>
      <c r="EW156" s="88">
        <v>0</v>
      </c>
      <c r="EX156" s="89">
        <v>0</v>
      </c>
      <c r="EY156" s="88">
        <v>0</v>
      </c>
      <c r="EZ156" s="89">
        <v>0</v>
      </c>
      <c r="FA156" s="88">
        <v>0</v>
      </c>
      <c r="FB156" s="89">
        <v>0</v>
      </c>
      <c r="FC156" s="89" t="s">
        <v>94</v>
      </c>
      <c r="FD156" s="89" t="s">
        <v>94</v>
      </c>
      <c r="FE156" s="88">
        <v>0</v>
      </c>
      <c r="FF156" s="89">
        <v>0</v>
      </c>
      <c r="FG156" s="88">
        <v>0</v>
      </c>
      <c r="FH156" s="89">
        <v>0</v>
      </c>
      <c r="FI156" s="88">
        <v>0</v>
      </c>
      <c r="FJ156" s="89">
        <v>0</v>
      </c>
      <c r="FK156" s="88">
        <v>0</v>
      </c>
      <c r="FL156" s="89">
        <v>0</v>
      </c>
      <c r="FM156" s="88">
        <v>0</v>
      </c>
      <c r="FN156" s="89">
        <v>0</v>
      </c>
      <c r="FO156" s="88">
        <v>0</v>
      </c>
      <c r="FP156" s="89">
        <v>0</v>
      </c>
      <c r="FQ156" s="88">
        <v>0</v>
      </c>
      <c r="FR156" s="89">
        <v>0</v>
      </c>
      <c r="FS156" s="88">
        <v>0</v>
      </c>
      <c r="FT156" s="89">
        <v>0</v>
      </c>
      <c r="FU156" s="88">
        <v>0</v>
      </c>
      <c r="FV156" s="89">
        <v>0</v>
      </c>
      <c r="FW156" s="88">
        <v>0</v>
      </c>
      <c r="FX156" s="89">
        <v>0</v>
      </c>
      <c r="FY156" s="88">
        <v>0</v>
      </c>
      <c r="FZ156" s="89">
        <v>0</v>
      </c>
      <c r="GA156" s="88">
        <v>0</v>
      </c>
      <c r="GB156" s="89">
        <v>0</v>
      </c>
      <c r="GC156" s="88">
        <v>0</v>
      </c>
      <c r="GD156" s="89">
        <v>0</v>
      </c>
      <c r="GE156" s="88">
        <v>0</v>
      </c>
      <c r="GF156" s="89">
        <v>0</v>
      </c>
      <c r="GG156" s="88">
        <v>0</v>
      </c>
      <c r="GH156" s="89">
        <v>0</v>
      </c>
      <c r="GI156" s="88">
        <v>0</v>
      </c>
      <c r="GJ156" s="89">
        <v>0</v>
      </c>
      <c r="GK156" s="88">
        <v>0</v>
      </c>
      <c r="GL156" s="89">
        <v>0</v>
      </c>
      <c r="GM156" s="88">
        <v>0</v>
      </c>
      <c r="GN156" s="89">
        <v>0</v>
      </c>
      <c r="GO156" s="88">
        <v>0</v>
      </c>
      <c r="GP156" s="89">
        <v>0</v>
      </c>
      <c r="GQ156" s="88">
        <v>0</v>
      </c>
      <c r="GR156" s="89">
        <v>0</v>
      </c>
      <c r="GS156" s="88">
        <v>0</v>
      </c>
      <c r="GT156" s="89">
        <v>0</v>
      </c>
      <c r="GU156" s="88">
        <v>0</v>
      </c>
      <c r="GV156" s="89">
        <v>0</v>
      </c>
      <c r="GW156" s="88">
        <v>0</v>
      </c>
      <c r="GX156" s="89">
        <v>0</v>
      </c>
      <c r="GY156" s="88">
        <v>0</v>
      </c>
      <c r="GZ156" s="89">
        <v>0</v>
      </c>
      <c r="HA156" s="88">
        <v>0</v>
      </c>
      <c r="HB156" s="89">
        <v>0</v>
      </c>
      <c r="HC156" s="88">
        <v>0</v>
      </c>
      <c r="HD156" s="89">
        <v>0</v>
      </c>
      <c r="HE156" s="88">
        <v>0</v>
      </c>
      <c r="HF156" s="89">
        <v>0</v>
      </c>
      <c r="HG156" s="88">
        <v>0</v>
      </c>
      <c r="HH156" s="89">
        <v>0</v>
      </c>
      <c r="HI156" s="88">
        <v>0</v>
      </c>
      <c r="HJ156" s="89">
        <v>0</v>
      </c>
      <c r="HK156" s="88">
        <v>0</v>
      </c>
      <c r="HL156" s="89">
        <v>0</v>
      </c>
      <c r="HM156" s="88">
        <v>0</v>
      </c>
      <c r="HN156" s="89">
        <v>0</v>
      </c>
      <c r="HO156" s="88">
        <v>0</v>
      </c>
      <c r="HP156" s="89">
        <v>0</v>
      </c>
      <c r="HQ156" s="88">
        <v>0</v>
      </c>
      <c r="HR156" s="89">
        <v>0</v>
      </c>
      <c r="HS156" s="88">
        <v>0</v>
      </c>
      <c r="HT156" s="89">
        <v>0</v>
      </c>
      <c r="HU156" s="88">
        <v>0</v>
      </c>
      <c r="HV156" s="89">
        <v>0</v>
      </c>
      <c r="HW156" s="88">
        <v>0</v>
      </c>
      <c r="HX156" s="89">
        <v>0</v>
      </c>
      <c r="HY156" s="88">
        <v>0</v>
      </c>
      <c r="HZ156" s="89">
        <v>0</v>
      </c>
      <c r="IA156" s="88">
        <v>0</v>
      </c>
      <c r="IB156" s="89">
        <v>0</v>
      </c>
      <c r="IC156" s="88">
        <v>0</v>
      </c>
      <c r="ID156" s="89">
        <v>0</v>
      </c>
      <c r="IE156" s="88">
        <v>0</v>
      </c>
      <c r="IF156" s="89">
        <v>0</v>
      </c>
      <c r="IG156" s="88">
        <v>0</v>
      </c>
      <c r="IH156" s="89">
        <v>0</v>
      </c>
      <c r="II156" s="88">
        <v>0</v>
      </c>
      <c r="IJ156" s="89">
        <v>0</v>
      </c>
    </row>
    <row r="157" spans="1:244" s="99" customFormat="1" ht="25" x14ac:dyDescent="0.35">
      <c r="A157" s="82" t="s">
        <v>478</v>
      </c>
      <c r="B157" s="82">
        <v>4545</v>
      </c>
      <c r="C157" s="82" t="s">
        <v>113</v>
      </c>
      <c r="D157" s="82" t="s">
        <v>100</v>
      </c>
      <c r="E157" s="88">
        <v>0</v>
      </c>
      <c r="F157" s="95">
        <v>0</v>
      </c>
      <c r="G157" s="88">
        <v>0</v>
      </c>
      <c r="H157" s="95">
        <v>0</v>
      </c>
      <c r="I157" s="88">
        <v>0</v>
      </c>
      <c r="J157" s="95">
        <v>0</v>
      </c>
      <c r="K157" s="88">
        <v>0</v>
      </c>
      <c r="L157" s="95">
        <v>0</v>
      </c>
      <c r="M157" s="88">
        <v>0</v>
      </c>
      <c r="N157" s="95">
        <v>0</v>
      </c>
      <c r="O157" s="88">
        <v>0</v>
      </c>
      <c r="P157" s="95">
        <v>0</v>
      </c>
      <c r="Q157" s="88">
        <v>0</v>
      </c>
      <c r="R157" s="95">
        <v>0</v>
      </c>
      <c r="S157" s="88">
        <v>0</v>
      </c>
      <c r="T157" s="95">
        <v>0</v>
      </c>
      <c r="U157" s="88">
        <v>0</v>
      </c>
      <c r="V157" s="95">
        <v>0</v>
      </c>
      <c r="W157" s="88">
        <v>0</v>
      </c>
      <c r="X157" s="95">
        <v>0</v>
      </c>
      <c r="Y157" s="88">
        <v>0</v>
      </c>
      <c r="Z157" s="95">
        <v>0</v>
      </c>
      <c r="AA157" s="88">
        <v>0</v>
      </c>
      <c r="AB157" s="95">
        <v>0</v>
      </c>
      <c r="AC157" s="95" t="s">
        <v>159</v>
      </c>
      <c r="AD157" s="95" t="s">
        <v>160</v>
      </c>
      <c r="AE157" s="95" t="s">
        <v>159</v>
      </c>
      <c r="AF157" s="95" t="s">
        <v>160</v>
      </c>
      <c r="AG157" s="95" t="s">
        <v>159</v>
      </c>
      <c r="AH157" s="95" t="s">
        <v>160</v>
      </c>
      <c r="AI157" s="95" t="s">
        <v>159</v>
      </c>
      <c r="AJ157" s="95" t="s">
        <v>160</v>
      </c>
      <c r="AK157" s="95" t="s">
        <v>159</v>
      </c>
      <c r="AL157" s="95" t="s">
        <v>160</v>
      </c>
      <c r="AM157" s="95" t="s">
        <v>159</v>
      </c>
      <c r="AN157" s="95" t="s">
        <v>160</v>
      </c>
      <c r="AO157" s="95" t="s">
        <v>159</v>
      </c>
      <c r="AP157" s="95" t="s">
        <v>160</v>
      </c>
      <c r="AQ157" s="95" t="s">
        <v>159</v>
      </c>
      <c r="AR157" s="95" t="s">
        <v>160</v>
      </c>
      <c r="AS157" s="95" t="s">
        <v>159</v>
      </c>
      <c r="AT157" s="95" t="s">
        <v>160</v>
      </c>
      <c r="AU157" s="95" t="s">
        <v>159</v>
      </c>
      <c r="AV157" s="95" t="s">
        <v>160</v>
      </c>
      <c r="AW157" s="95" t="s">
        <v>159</v>
      </c>
      <c r="AX157" s="95" t="s">
        <v>160</v>
      </c>
      <c r="AY157" s="95" t="s">
        <v>159</v>
      </c>
      <c r="AZ157" s="95" t="s">
        <v>160</v>
      </c>
      <c r="BA157" s="95" t="s">
        <v>159</v>
      </c>
      <c r="BB157" s="95" t="s">
        <v>160</v>
      </c>
      <c r="BC157" s="95" t="s">
        <v>159</v>
      </c>
      <c r="BD157" s="95" t="s">
        <v>160</v>
      </c>
      <c r="BE157" s="95" t="s">
        <v>159</v>
      </c>
      <c r="BF157" s="95" t="s">
        <v>160</v>
      </c>
      <c r="BG157" s="95" t="s">
        <v>159</v>
      </c>
      <c r="BH157" s="95" t="s">
        <v>160</v>
      </c>
      <c r="BI157" s="95" t="s">
        <v>159</v>
      </c>
      <c r="BJ157" s="95" t="s">
        <v>160</v>
      </c>
      <c r="BK157" s="88">
        <v>0</v>
      </c>
      <c r="BL157" s="89">
        <v>0</v>
      </c>
      <c r="BM157" s="88">
        <v>0</v>
      </c>
      <c r="BN157" s="89">
        <v>0</v>
      </c>
      <c r="BO157" s="88">
        <v>0</v>
      </c>
      <c r="BP157" s="89">
        <v>0</v>
      </c>
      <c r="BQ157" s="88">
        <v>0</v>
      </c>
      <c r="BR157" s="89">
        <v>0</v>
      </c>
      <c r="BS157" s="88">
        <v>0</v>
      </c>
      <c r="BT157" s="89">
        <v>0</v>
      </c>
      <c r="BU157" s="88">
        <v>0</v>
      </c>
      <c r="BV157" s="89">
        <v>0</v>
      </c>
      <c r="BW157" s="88">
        <v>0</v>
      </c>
      <c r="BX157" s="89">
        <v>0</v>
      </c>
      <c r="BY157" s="88">
        <v>0</v>
      </c>
      <c r="BZ157" s="89">
        <v>0</v>
      </c>
      <c r="CA157" s="88">
        <v>0</v>
      </c>
      <c r="CB157" s="89">
        <v>0</v>
      </c>
      <c r="CC157" s="88">
        <v>0</v>
      </c>
      <c r="CD157" s="89">
        <v>0</v>
      </c>
      <c r="CE157" s="88">
        <v>0</v>
      </c>
      <c r="CF157" s="89">
        <v>0</v>
      </c>
      <c r="CG157" s="88">
        <v>0</v>
      </c>
      <c r="CH157" s="89">
        <v>0</v>
      </c>
      <c r="CI157" s="88">
        <v>0</v>
      </c>
      <c r="CJ157" s="89">
        <v>0</v>
      </c>
      <c r="CK157" s="88">
        <v>0</v>
      </c>
      <c r="CL157" s="89">
        <v>0</v>
      </c>
      <c r="CM157" s="88">
        <v>0</v>
      </c>
      <c r="CN157" s="89">
        <v>0</v>
      </c>
      <c r="CO157" s="88">
        <v>0</v>
      </c>
      <c r="CP157" s="89">
        <v>0</v>
      </c>
      <c r="CQ157" s="88">
        <v>0</v>
      </c>
      <c r="CR157" s="89">
        <v>0</v>
      </c>
      <c r="CS157" s="88">
        <v>0</v>
      </c>
      <c r="CT157" s="89">
        <v>0</v>
      </c>
      <c r="CU157" s="88">
        <v>0</v>
      </c>
      <c r="CV157" s="89">
        <v>0</v>
      </c>
      <c r="CW157" s="88">
        <v>0</v>
      </c>
      <c r="CX157" s="89">
        <v>0</v>
      </c>
      <c r="CY157" s="88">
        <v>0</v>
      </c>
      <c r="CZ157" s="89">
        <v>0</v>
      </c>
      <c r="DA157" s="88">
        <v>0</v>
      </c>
      <c r="DB157" s="89">
        <v>0</v>
      </c>
      <c r="DC157" s="88">
        <v>0</v>
      </c>
      <c r="DD157" s="89">
        <v>0</v>
      </c>
      <c r="DE157" s="88">
        <v>0</v>
      </c>
      <c r="DF157" s="89">
        <v>0</v>
      </c>
      <c r="DG157" s="88">
        <v>0</v>
      </c>
      <c r="DH157" s="89">
        <v>0</v>
      </c>
      <c r="DI157" s="88">
        <v>0</v>
      </c>
      <c r="DJ157" s="89">
        <v>0</v>
      </c>
      <c r="DK157" s="88">
        <v>0</v>
      </c>
      <c r="DL157" s="89">
        <v>0</v>
      </c>
      <c r="DM157" s="88">
        <v>0</v>
      </c>
      <c r="DN157" s="89">
        <v>0</v>
      </c>
      <c r="DO157" s="88">
        <v>0</v>
      </c>
      <c r="DP157" s="89">
        <v>0</v>
      </c>
      <c r="DQ157" s="88">
        <v>0</v>
      </c>
      <c r="DR157" s="89">
        <v>0</v>
      </c>
      <c r="DS157" s="88">
        <v>0</v>
      </c>
      <c r="DT157" s="89">
        <v>0</v>
      </c>
      <c r="DU157" s="88">
        <v>0</v>
      </c>
      <c r="DV157" s="89">
        <v>0</v>
      </c>
      <c r="DW157" s="88">
        <v>0</v>
      </c>
      <c r="DX157" s="89">
        <v>0</v>
      </c>
      <c r="DY157" s="88">
        <v>0</v>
      </c>
      <c r="DZ157" s="89">
        <v>0</v>
      </c>
      <c r="EA157" s="88">
        <v>0</v>
      </c>
      <c r="EB157" s="89">
        <v>0</v>
      </c>
      <c r="EC157" s="88">
        <v>0</v>
      </c>
      <c r="ED157" s="89">
        <v>0</v>
      </c>
      <c r="EE157" s="88">
        <v>0</v>
      </c>
      <c r="EF157" s="89">
        <v>0</v>
      </c>
      <c r="EG157" s="88">
        <v>0</v>
      </c>
      <c r="EH157" s="89">
        <v>0</v>
      </c>
      <c r="EI157" s="88">
        <v>0</v>
      </c>
      <c r="EJ157" s="89">
        <v>0</v>
      </c>
      <c r="EK157" s="88">
        <v>0</v>
      </c>
      <c r="EL157" s="89">
        <v>0</v>
      </c>
      <c r="EM157" s="88">
        <v>0</v>
      </c>
      <c r="EN157" s="89">
        <v>0</v>
      </c>
      <c r="EO157" s="88">
        <v>0</v>
      </c>
      <c r="EP157" s="89">
        <v>0</v>
      </c>
      <c r="EQ157" s="88">
        <v>0</v>
      </c>
      <c r="ER157" s="89">
        <v>0</v>
      </c>
      <c r="ES157" s="88">
        <v>0</v>
      </c>
      <c r="ET157" s="89">
        <v>0</v>
      </c>
      <c r="EU157" s="88">
        <v>0</v>
      </c>
      <c r="EV157" s="89">
        <v>0</v>
      </c>
      <c r="EW157" s="88">
        <v>0</v>
      </c>
      <c r="EX157" s="89">
        <v>0</v>
      </c>
      <c r="EY157" s="88">
        <v>0.19940179461615154</v>
      </c>
      <c r="EZ157" s="89" t="s">
        <v>89</v>
      </c>
      <c r="FA157" s="88">
        <v>0</v>
      </c>
      <c r="FB157" s="89">
        <v>0</v>
      </c>
      <c r="FC157" s="89" t="s">
        <v>94</v>
      </c>
      <c r="FD157" s="89" t="s">
        <v>94</v>
      </c>
      <c r="FE157" s="88">
        <v>0</v>
      </c>
      <c r="FF157" s="89">
        <v>0</v>
      </c>
      <c r="FG157" s="88">
        <v>0</v>
      </c>
      <c r="FH157" s="89">
        <v>0</v>
      </c>
      <c r="FI157" s="88">
        <v>0</v>
      </c>
      <c r="FJ157" s="89">
        <v>0</v>
      </c>
      <c r="FK157" s="88">
        <v>0</v>
      </c>
      <c r="FL157" s="89">
        <v>0</v>
      </c>
      <c r="FM157" s="88">
        <v>0</v>
      </c>
      <c r="FN157" s="89">
        <v>0</v>
      </c>
      <c r="FO157" s="88">
        <v>0</v>
      </c>
      <c r="FP157" s="89">
        <v>0</v>
      </c>
      <c r="FQ157" s="88">
        <v>0</v>
      </c>
      <c r="FR157" s="89">
        <v>0</v>
      </c>
      <c r="FS157" s="88">
        <v>0</v>
      </c>
      <c r="FT157" s="89">
        <v>0</v>
      </c>
      <c r="FU157" s="88">
        <v>0.17739932588256163</v>
      </c>
      <c r="FV157" s="89" t="s">
        <v>89</v>
      </c>
      <c r="FW157" s="88">
        <v>0</v>
      </c>
      <c r="FX157" s="89">
        <v>0</v>
      </c>
      <c r="FY157" s="88">
        <v>0</v>
      </c>
      <c r="FZ157" s="89">
        <v>0</v>
      </c>
      <c r="GA157" s="88">
        <v>0</v>
      </c>
      <c r="GB157" s="89">
        <v>0</v>
      </c>
      <c r="GC157" s="88">
        <v>0</v>
      </c>
      <c r="GD157" s="89">
        <v>0</v>
      </c>
      <c r="GE157" s="88">
        <v>0</v>
      </c>
      <c r="GF157" s="89">
        <v>0</v>
      </c>
      <c r="GG157" s="88">
        <v>0</v>
      </c>
      <c r="GH157" s="89">
        <v>0</v>
      </c>
      <c r="GI157" s="88">
        <v>0</v>
      </c>
      <c r="GJ157" s="89">
        <v>0</v>
      </c>
      <c r="GK157" s="88">
        <v>0</v>
      </c>
      <c r="GL157" s="89">
        <v>0</v>
      </c>
      <c r="GM157" s="88">
        <v>0</v>
      </c>
      <c r="GN157" s="89">
        <v>0</v>
      </c>
      <c r="GO157" s="88">
        <v>0</v>
      </c>
      <c r="GP157" s="89">
        <v>0</v>
      </c>
      <c r="GQ157" s="88">
        <v>0</v>
      </c>
      <c r="GR157" s="89">
        <v>0</v>
      </c>
      <c r="GS157" s="88">
        <v>0</v>
      </c>
      <c r="GT157" s="89">
        <v>0</v>
      </c>
      <c r="GU157" s="88">
        <v>0</v>
      </c>
      <c r="GV157" s="89">
        <v>0</v>
      </c>
      <c r="GW157" s="88">
        <v>0</v>
      </c>
      <c r="GX157" s="89">
        <v>0</v>
      </c>
      <c r="GY157" s="88">
        <v>0</v>
      </c>
      <c r="GZ157" s="89">
        <v>0</v>
      </c>
      <c r="HA157" s="88">
        <v>0</v>
      </c>
      <c r="HB157" s="89">
        <v>0</v>
      </c>
      <c r="HC157" s="88">
        <v>0</v>
      </c>
      <c r="HD157" s="89">
        <v>0</v>
      </c>
      <c r="HE157" s="88">
        <v>0</v>
      </c>
      <c r="HF157" s="89">
        <v>0</v>
      </c>
      <c r="HG157" s="88">
        <v>0</v>
      </c>
      <c r="HH157" s="89">
        <v>0</v>
      </c>
      <c r="HI157" s="88">
        <v>0</v>
      </c>
      <c r="HJ157" s="89">
        <v>0</v>
      </c>
      <c r="HK157" s="88">
        <v>0</v>
      </c>
      <c r="HL157" s="89">
        <v>0</v>
      </c>
      <c r="HM157" s="88">
        <v>0</v>
      </c>
      <c r="HN157" s="89">
        <v>0</v>
      </c>
      <c r="HO157" s="88">
        <v>0</v>
      </c>
      <c r="HP157" s="89">
        <v>0</v>
      </c>
      <c r="HQ157" s="88">
        <v>0</v>
      </c>
      <c r="HR157" s="89">
        <v>0</v>
      </c>
      <c r="HS157" s="88">
        <v>0</v>
      </c>
      <c r="HT157" s="89">
        <v>0</v>
      </c>
      <c r="HU157" s="88">
        <v>0</v>
      </c>
      <c r="HV157" s="89">
        <v>0</v>
      </c>
      <c r="HW157" s="88">
        <v>0</v>
      </c>
      <c r="HX157" s="89">
        <v>0</v>
      </c>
      <c r="HY157" s="88">
        <v>0</v>
      </c>
      <c r="HZ157" s="89">
        <v>0</v>
      </c>
      <c r="IA157" s="88">
        <v>0</v>
      </c>
      <c r="IB157" s="89">
        <v>0</v>
      </c>
      <c r="IC157" s="88">
        <v>0</v>
      </c>
      <c r="ID157" s="89">
        <v>0</v>
      </c>
      <c r="IE157" s="88">
        <v>0</v>
      </c>
      <c r="IF157" s="89">
        <v>0</v>
      </c>
      <c r="IG157" s="88">
        <v>0</v>
      </c>
      <c r="IH157" s="89">
        <v>0</v>
      </c>
      <c r="II157" s="88">
        <v>0</v>
      </c>
      <c r="IJ157" s="89">
        <v>0</v>
      </c>
    </row>
    <row r="158" spans="1:244" s="99" customFormat="1" ht="25" x14ac:dyDescent="0.35">
      <c r="A158" s="82" t="s">
        <v>479</v>
      </c>
      <c r="B158" s="82">
        <v>1825</v>
      </c>
      <c r="C158" s="82" t="s">
        <v>112</v>
      </c>
      <c r="D158" s="82" t="s">
        <v>101</v>
      </c>
      <c r="E158" s="88">
        <v>0</v>
      </c>
      <c r="F158" s="95">
        <v>0</v>
      </c>
      <c r="G158" s="88">
        <v>0.1</v>
      </c>
      <c r="H158" s="95" t="s">
        <v>89</v>
      </c>
      <c r="I158" s="88">
        <v>0.11</v>
      </c>
      <c r="J158" s="95" t="s">
        <v>89</v>
      </c>
      <c r="K158" s="88">
        <v>0.21</v>
      </c>
      <c r="L158" s="95" t="s">
        <v>89</v>
      </c>
      <c r="M158" s="88">
        <v>0</v>
      </c>
      <c r="N158" s="95">
        <v>0</v>
      </c>
      <c r="O158" s="88">
        <v>0.11</v>
      </c>
      <c r="P158" s="95" t="s">
        <v>89</v>
      </c>
      <c r="Q158" s="88">
        <v>0.1</v>
      </c>
      <c r="R158" s="95" t="s">
        <v>89</v>
      </c>
      <c r="S158" s="88">
        <v>0.22</v>
      </c>
      <c r="T158" s="95" t="s">
        <v>89</v>
      </c>
      <c r="U158" s="88">
        <v>0.31</v>
      </c>
      <c r="V158" s="95" t="s">
        <v>89</v>
      </c>
      <c r="W158" s="88">
        <v>0.28999999999999998</v>
      </c>
      <c r="X158" s="95" t="s">
        <v>89</v>
      </c>
      <c r="Y158" s="88">
        <v>0.21</v>
      </c>
      <c r="Z158" s="95" t="s">
        <v>89</v>
      </c>
      <c r="AA158" s="88">
        <v>0.48</v>
      </c>
      <c r="AB158" s="95">
        <v>5</v>
      </c>
      <c r="AC158" s="95" t="s">
        <v>324</v>
      </c>
      <c r="AD158" s="95" t="s">
        <v>89</v>
      </c>
      <c r="AE158" s="95" t="s">
        <v>293</v>
      </c>
      <c r="AF158" s="95" t="s">
        <v>89</v>
      </c>
      <c r="AG158" s="95" t="s">
        <v>293</v>
      </c>
      <c r="AH158" s="95" t="s">
        <v>89</v>
      </c>
      <c r="AI158" s="95" t="s">
        <v>222</v>
      </c>
      <c r="AJ158" s="95" t="s">
        <v>89</v>
      </c>
      <c r="AK158" s="95" t="s">
        <v>222</v>
      </c>
      <c r="AL158" s="95" t="s">
        <v>89</v>
      </c>
      <c r="AM158" s="95" t="s">
        <v>159</v>
      </c>
      <c r="AN158" s="95" t="s">
        <v>160</v>
      </c>
      <c r="AO158" s="95" t="s">
        <v>159</v>
      </c>
      <c r="AP158" s="95" t="s">
        <v>160</v>
      </c>
      <c r="AQ158" s="95" t="s">
        <v>159</v>
      </c>
      <c r="AR158" s="95" t="s">
        <v>160</v>
      </c>
      <c r="AS158" s="95" t="s">
        <v>224</v>
      </c>
      <c r="AT158" s="95" t="s">
        <v>89</v>
      </c>
      <c r="AU158" s="95" t="s">
        <v>222</v>
      </c>
      <c r="AV158" s="95" t="s">
        <v>89</v>
      </c>
      <c r="AW158" s="95" t="s">
        <v>211</v>
      </c>
      <c r="AX158" s="95" t="s">
        <v>89</v>
      </c>
      <c r="AY158" s="95" t="s">
        <v>312</v>
      </c>
      <c r="AZ158" s="95" t="s">
        <v>193</v>
      </c>
      <c r="BA158" s="95" t="s">
        <v>293</v>
      </c>
      <c r="BB158" s="95" t="s">
        <v>89</v>
      </c>
      <c r="BC158" s="95" t="s">
        <v>306</v>
      </c>
      <c r="BD158" s="95" t="s">
        <v>89</v>
      </c>
      <c r="BE158" s="95" t="s">
        <v>306</v>
      </c>
      <c r="BF158" s="95" t="s">
        <v>89</v>
      </c>
      <c r="BG158" s="95" t="s">
        <v>159</v>
      </c>
      <c r="BH158" s="95" t="s">
        <v>160</v>
      </c>
      <c r="BI158" s="95" t="s">
        <v>222</v>
      </c>
      <c r="BJ158" s="95" t="s">
        <v>89</v>
      </c>
      <c r="BK158" s="88">
        <v>0.20622808826562178</v>
      </c>
      <c r="BL158" s="89" t="s">
        <v>89</v>
      </c>
      <c r="BM158" s="88">
        <v>0.30392057542295614</v>
      </c>
      <c r="BN158" s="89" t="s">
        <v>89</v>
      </c>
      <c r="BO158" s="88">
        <v>0.41365046535677352</v>
      </c>
      <c r="BP158" s="89" t="s">
        <v>89</v>
      </c>
      <c r="BQ158" s="88">
        <v>0.20997375328083989</v>
      </c>
      <c r="BR158" s="89" t="s">
        <v>89</v>
      </c>
      <c r="BS158" s="88" t="s">
        <v>94</v>
      </c>
      <c r="BT158" s="89" t="s">
        <v>94</v>
      </c>
      <c r="BU158" s="88">
        <v>0.11397310234784591</v>
      </c>
      <c r="BV158" s="89" t="s">
        <v>89</v>
      </c>
      <c r="BW158" s="88">
        <v>0.10509721492380451</v>
      </c>
      <c r="BX158" s="89" t="s">
        <v>89</v>
      </c>
      <c r="BY158" s="88">
        <v>0</v>
      </c>
      <c r="BZ158" s="89">
        <v>0</v>
      </c>
      <c r="CA158" s="88">
        <v>9.8444575703878712E-2</v>
      </c>
      <c r="CB158" s="89" t="s">
        <v>89</v>
      </c>
      <c r="CC158" s="88" t="s">
        <v>94</v>
      </c>
      <c r="CD158" s="89" t="s">
        <v>94</v>
      </c>
      <c r="CE158" s="88">
        <v>9.7162844928099498E-2</v>
      </c>
      <c r="CF158" s="89" t="s">
        <v>89</v>
      </c>
      <c r="CG158" s="88">
        <v>0.28688916515252944</v>
      </c>
      <c r="CH158" s="89" t="s">
        <v>89</v>
      </c>
      <c r="CI158" s="88">
        <v>9.5474508306282221E-2</v>
      </c>
      <c r="CJ158" s="89" t="s">
        <v>89</v>
      </c>
      <c r="CK158" s="88">
        <v>9.2233905183545462E-2</v>
      </c>
      <c r="CL158" s="89" t="s">
        <v>89</v>
      </c>
      <c r="CM158" s="88">
        <v>9.37031484257871E-2</v>
      </c>
      <c r="CN158" s="89" t="s">
        <v>89</v>
      </c>
      <c r="CO158" s="88">
        <v>0.36596523330283626</v>
      </c>
      <c r="CP158" s="89" t="s">
        <v>89</v>
      </c>
      <c r="CQ158" s="88">
        <v>8.2447027784648366E-2</v>
      </c>
      <c r="CR158" s="89" t="s">
        <v>89</v>
      </c>
      <c r="CS158" s="88">
        <v>0.26438706265973383</v>
      </c>
      <c r="CT158" s="89" t="s">
        <v>89</v>
      </c>
      <c r="CU158" s="88">
        <v>0.16675004168751043</v>
      </c>
      <c r="CV158" s="89" t="s">
        <v>89</v>
      </c>
      <c r="CW158" s="88">
        <v>8.8999644001424003E-2</v>
      </c>
      <c r="CX158" s="89" t="s">
        <v>89</v>
      </c>
      <c r="CY158" s="88">
        <v>0.17403411068569441</v>
      </c>
      <c r="CZ158" s="89" t="s">
        <v>89</v>
      </c>
      <c r="DA158" s="88">
        <v>0.27009993697668133</v>
      </c>
      <c r="DB158" s="89" t="s">
        <v>89</v>
      </c>
      <c r="DC158" s="88">
        <v>0.17493221376716522</v>
      </c>
      <c r="DD158" s="89" t="s">
        <v>89</v>
      </c>
      <c r="DE158" s="88">
        <v>0.53205639797818571</v>
      </c>
      <c r="DF158" s="89">
        <v>6</v>
      </c>
      <c r="DG158" s="88">
        <v>9.3344534677494623E-2</v>
      </c>
      <c r="DH158" s="89" t="s">
        <v>89</v>
      </c>
      <c r="DI158" s="88">
        <v>0.3643319063667001</v>
      </c>
      <c r="DJ158" s="89" t="s">
        <v>89</v>
      </c>
      <c r="DK158" s="88">
        <v>0.37911098474078286</v>
      </c>
      <c r="DL158" s="89" t="s">
        <v>89</v>
      </c>
      <c r="DM158" s="88">
        <v>0.38087983241287376</v>
      </c>
      <c r="DN158" s="89" t="s">
        <v>89</v>
      </c>
      <c r="DO158" s="88" t="s">
        <v>94</v>
      </c>
      <c r="DP158" s="89" t="s">
        <v>94</v>
      </c>
      <c r="DQ158" s="88">
        <v>0.1967729240456513</v>
      </c>
      <c r="DR158" s="89" t="s">
        <v>89</v>
      </c>
      <c r="DS158" s="88">
        <v>0.27225701061802343</v>
      </c>
      <c r="DT158" s="89" t="s">
        <v>89</v>
      </c>
      <c r="DU158" s="88">
        <v>0.18406037180195103</v>
      </c>
      <c r="DV158" s="89" t="s">
        <v>89</v>
      </c>
      <c r="DW158" s="88">
        <v>0.34998687549216906</v>
      </c>
      <c r="DX158" s="89" t="s">
        <v>89</v>
      </c>
      <c r="DY158" s="88">
        <v>0</v>
      </c>
      <c r="DZ158" s="89">
        <v>0</v>
      </c>
      <c r="EA158" s="88">
        <v>0.46032038298655864</v>
      </c>
      <c r="EB158" s="89">
        <v>5</v>
      </c>
      <c r="EC158" s="88">
        <v>0.18570102135561745</v>
      </c>
      <c r="ED158" s="89" t="s">
        <v>89</v>
      </c>
      <c r="EE158" s="88">
        <v>0.1895734597156398</v>
      </c>
      <c r="EF158" s="89" t="s">
        <v>89</v>
      </c>
      <c r="EG158" s="88">
        <v>0.2638754507872284</v>
      </c>
      <c r="EH158" s="89" t="s">
        <v>89</v>
      </c>
      <c r="EI158" s="88">
        <v>0.27397260273972601</v>
      </c>
      <c r="EJ158" s="89" t="s">
        <v>89</v>
      </c>
      <c r="EK158" s="89" t="s">
        <v>94</v>
      </c>
      <c r="EL158" s="89" t="s">
        <v>94</v>
      </c>
      <c r="EM158" s="89" t="s">
        <v>94</v>
      </c>
      <c r="EN158" s="89" t="s">
        <v>94</v>
      </c>
      <c r="EO158" s="88">
        <v>0.29405998823760049</v>
      </c>
      <c r="EP158" s="89" t="s">
        <v>89</v>
      </c>
      <c r="EQ158" s="88">
        <v>0.30336737789463036</v>
      </c>
      <c r="ER158" s="89" t="s">
        <v>89</v>
      </c>
      <c r="ES158" s="88">
        <v>0.13053126223700001</v>
      </c>
      <c r="ET158" s="89" t="s">
        <v>89</v>
      </c>
      <c r="EU158" s="88">
        <v>0.10792143319600001</v>
      </c>
      <c r="EV158" s="89" t="s">
        <v>89</v>
      </c>
      <c r="EW158" s="88">
        <v>0.20680384655154585</v>
      </c>
      <c r="EX158" s="89" t="s">
        <v>89</v>
      </c>
      <c r="EY158" s="89" t="s">
        <v>94</v>
      </c>
      <c r="EZ158" s="89" t="s">
        <v>94</v>
      </c>
      <c r="FA158" s="89" t="s">
        <v>94</v>
      </c>
      <c r="FB158" s="89" t="s">
        <v>94</v>
      </c>
      <c r="FC158" s="89" t="s">
        <v>94</v>
      </c>
      <c r="FD158" s="89" t="s">
        <v>94</v>
      </c>
      <c r="FE158" s="89" t="s">
        <v>94</v>
      </c>
      <c r="FF158" s="89" t="s">
        <v>94</v>
      </c>
      <c r="FG158" s="89" t="s">
        <v>94</v>
      </c>
      <c r="FH158" s="89" t="s">
        <v>94</v>
      </c>
      <c r="FI158" s="89" t="s">
        <v>94</v>
      </c>
      <c r="FJ158" s="89" t="s">
        <v>94</v>
      </c>
      <c r="FK158" s="89" t="s">
        <v>94</v>
      </c>
      <c r="FL158" s="89" t="s">
        <v>94</v>
      </c>
      <c r="FM158" s="89" t="s">
        <v>94</v>
      </c>
      <c r="FN158" s="89" t="s">
        <v>94</v>
      </c>
      <c r="FO158" s="89" t="s">
        <v>94</v>
      </c>
      <c r="FP158" s="89" t="s">
        <v>94</v>
      </c>
      <c r="FQ158" s="88">
        <v>0.20298386278290875</v>
      </c>
      <c r="FR158" s="89" t="s">
        <v>89</v>
      </c>
      <c r="FS158" s="88">
        <v>0.20298386278200001</v>
      </c>
      <c r="FT158" s="89" t="s">
        <v>89</v>
      </c>
      <c r="FU158" s="88">
        <v>0.10484378276368211</v>
      </c>
      <c r="FV158" s="89" t="s">
        <v>89</v>
      </c>
      <c r="FW158" s="88">
        <v>0.27839643652500001</v>
      </c>
      <c r="FX158" s="89" t="s">
        <v>89</v>
      </c>
      <c r="FY158" s="88">
        <v>9.1717875813000005E-2</v>
      </c>
      <c r="FZ158" s="89" t="s">
        <v>89</v>
      </c>
      <c r="GA158" s="88" t="s">
        <v>94</v>
      </c>
      <c r="GB158" s="89" t="s">
        <v>94</v>
      </c>
      <c r="GC158" s="88" t="s">
        <v>94</v>
      </c>
      <c r="GD158" s="89" t="s">
        <v>94</v>
      </c>
      <c r="GE158" s="88" t="s">
        <v>94</v>
      </c>
      <c r="GF158" s="89" t="s">
        <v>94</v>
      </c>
      <c r="GG158" s="88">
        <v>0.27472527472500002</v>
      </c>
      <c r="GH158" s="89" t="s">
        <v>89</v>
      </c>
      <c r="GI158" s="88">
        <v>9.052231375E-2</v>
      </c>
      <c r="GJ158" s="89" t="s">
        <v>89</v>
      </c>
      <c r="GK158" s="88">
        <v>0.60441220912662441</v>
      </c>
      <c r="GL158" s="89">
        <v>6</v>
      </c>
      <c r="GM158" s="88">
        <v>0.28050490883590462</v>
      </c>
      <c r="GN158" s="89" t="s">
        <v>89</v>
      </c>
      <c r="GO158" s="88">
        <v>0.27218290691344588</v>
      </c>
      <c r="GP158" s="89" t="s">
        <v>89</v>
      </c>
      <c r="GQ158" s="88">
        <v>0.50705653680385365</v>
      </c>
      <c r="GR158" s="89">
        <v>6</v>
      </c>
      <c r="GS158" s="88">
        <v>0.16939103921402557</v>
      </c>
      <c r="GT158" s="89" t="s">
        <v>89</v>
      </c>
      <c r="GU158" s="88">
        <v>0.32187977790200001</v>
      </c>
      <c r="GV158" s="89" t="s">
        <v>89</v>
      </c>
      <c r="GW158" s="88">
        <v>0.26062027625700002</v>
      </c>
      <c r="GX158" s="89" t="s">
        <v>89</v>
      </c>
      <c r="GY158" s="88">
        <v>0.32889327413199998</v>
      </c>
      <c r="GZ158" s="89" t="s">
        <v>89</v>
      </c>
      <c r="HA158" s="88">
        <v>0.16679176048700001</v>
      </c>
      <c r="HB158" s="89" t="s">
        <v>89</v>
      </c>
      <c r="HC158" s="88">
        <v>0.50522061300099996</v>
      </c>
      <c r="HD158" s="89">
        <v>6</v>
      </c>
      <c r="HE158" s="88">
        <v>0.35501908227500001</v>
      </c>
      <c r="HF158" s="89" t="s">
        <v>89</v>
      </c>
      <c r="HG158" s="88">
        <v>0.479271507308</v>
      </c>
      <c r="HH158" s="89">
        <v>6</v>
      </c>
      <c r="HI158" s="88">
        <v>0.45491765990299998</v>
      </c>
      <c r="HJ158" s="89">
        <v>5</v>
      </c>
      <c r="HK158" s="88">
        <v>0.17694417411306734</v>
      </c>
      <c r="HL158" s="89" t="s">
        <v>89</v>
      </c>
      <c r="HM158" s="88">
        <v>0.1725923369</v>
      </c>
      <c r="HN158" s="89" t="s">
        <v>89</v>
      </c>
      <c r="HO158" s="88">
        <v>8.4904058413E-2</v>
      </c>
      <c r="HP158" s="89" t="s">
        <v>89</v>
      </c>
      <c r="HQ158" s="88">
        <v>0.33627574611099997</v>
      </c>
      <c r="HR158" s="89" t="s">
        <v>89</v>
      </c>
      <c r="HS158" s="88">
        <v>8.0997894054E-2</v>
      </c>
      <c r="HT158" s="89" t="s">
        <v>89</v>
      </c>
      <c r="HU158" s="88">
        <v>0.32102728731899999</v>
      </c>
      <c r="HV158" s="89" t="s">
        <v>89</v>
      </c>
      <c r="HW158" s="88">
        <v>8.4731401457000005E-2</v>
      </c>
      <c r="HX158" s="89" t="s">
        <v>89</v>
      </c>
      <c r="HY158" s="88">
        <v>0</v>
      </c>
      <c r="HZ158" s="89">
        <v>0</v>
      </c>
      <c r="IA158" s="88">
        <v>0.15312763188100001</v>
      </c>
      <c r="IB158" s="89" t="s">
        <v>89</v>
      </c>
      <c r="IC158" s="88">
        <v>0.15447594037199999</v>
      </c>
      <c r="ID158" s="89" t="s">
        <v>89</v>
      </c>
      <c r="IE158" s="88">
        <v>0.60661207157999997</v>
      </c>
      <c r="IF158" s="89">
        <v>8</v>
      </c>
      <c r="IG158" s="88">
        <v>0.16062966829899999</v>
      </c>
      <c r="IH158" s="89" t="s">
        <v>89</v>
      </c>
      <c r="II158" s="88">
        <v>0.31384856806590822</v>
      </c>
      <c r="IJ158" s="89" t="s">
        <v>89</v>
      </c>
    </row>
    <row r="159" spans="1:244" s="99" customFormat="1" ht="14.5" x14ac:dyDescent="0.35">
      <c r="A159" s="82" t="s">
        <v>480</v>
      </c>
      <c r="B159" s="82">
        <v>1441</v>
      </c>
      <c r="C159" s="82" t="s">
        <v>169</v>
      </c>
      <c r="D159" s="82" t="s">
        <v>96</v>
      </c>
      <c r="E159" s="88">
        <v>0</v>
      </c>
      <c r="F159" s="95">
        <v>0</v>
      </c>
      <c r="G159" s="88">
        <v>0</v>
      </c>
      <c r="H159" s="95">
        <v>0</v>
      </c>
      <c r="I159" s="88">
        <v>0</v>
      </c>
      <c r="J159" s="95">
        <v>0</v>
      </c>
      <c r="K159" s="88">
        <v>0</v>
      </c>
      <c r="L159" s="95">
        <v>0</v>
      </c>
      <c r="M159" s="88">
        <v>0.33</v>
      </c>
      <c r="N159" s="95" t="s">
        <v>89</v>
      </c>
      <c r="O159" s="88">
        <v>0</v>
      </c>
      <c r="P159" s="95">
        <v>0</v>
      </c>
      <c r="Q159" s="88">
        <v>0.17</v>
      </c>
      <c r="R159" s="95" t="s">
        <v>89</v>
      </c>
      <c r="S159" s="88">
        <v>0</v>
      </c>
      <c r="T159" s="95">
        <v>0</v>
      </c>
      <c r="U159" s="88">
        <v>0</v>
      </c>
      <c r="V159" s="95">
        <v>0</v>
      </c>
      <c r="W159" s="88">
        <v>0</v>
      </c>
      <c r="X159" s="95">
        <v>0</v>
      </c>
      <c r="Y159" s="88">
        <v>0</v>
      </c>
      <c r="Z159" s="95">
        <v>0</v>
      </c>
      <c r="AA159" s="88">
        <v>0</v>
      </c>
      <c r="AB159" s="95">
        <v>0</v>
      </c>
      <c r="AC159" s="95" t="s">
        <v>159</v>
      </c>
      <c r="AD159" s="95" t="s">
        <v>160</v>
      </c>
      <c r="AE159" s="95" t="s">
        <v>159</v>
      </c>
      <c r="AF159" s="95" t="s">
        <v>160</v>
      </c>
      <c r="AG159" s="95" t="s">
        <v>159</v>
      </c>
      <c r="AH159" s="95" t="s">
        <v>160</v>
      </c>
      <c r="AI159" s="95" t="s">
        <v>209</v>
      </c>
      <c r="AJ159" s="95" t="s">
        <v>89</v>
      </c>
      <c r="AK159" s="95" t="s">
        <v>209</v>
      </c>
      <c r="AL159" s="95" t="s">
        <v>89</v>
      </c>
      <c r="AM159" s="95" t="s">
        <v>209</v>
      </c>
      <c r="AN159" s="95" t="s">
        <v>89</v>
      </c>
      <c r="AO159" s="95" t="s">
        <v>212</v>
      </c>
      <c r="AP159" s="95" t="s">
        <v>89</v>
      </c>
      <c r="AQ159" s="95" t="s">
        <v>159</v>
      </c>
      <c r="AR159" s="95" t="s">
        <v>160</v>
      </c>
      <c r="AS159" s="95" t="s">
        <v>209</v>
      </c>
      <c r="AT159" s="95" t="s">
        <v>89</v>
      </c>
      <c r="AU159" s="95" t="s">
        <v>159</v>
      </c>
      <c r="AV159" s="95" t="s">
        <v>160</v>
      </c>
      <c r="AW159" s="95" t="s">
        <v>249</v>
      </c>
      <c r="AX159" s="95" t="s">
        <v>89</v>
      </c>
      <c r="AY159" s="95" t="s">
        <v>159</v>
      </c>
      <c r="AZ159" s="95" t="s">
        <v>160</v>
      </c>
      <c r="BA159" s="95" t="s">
        <v>159</v>
      </c>
      <c r="BB159" s="95" t="s">
        <v>160</v>
      </c>
      <c r="BC159" s="95" t="s">
        <v>209</v>
      </c>
      <c r="BD159" s="95" t="s">
        <v>89</v>
      </c>
      <c r="BE159" s="95" t="s">
        <v>159</v>
      </c>
      <c r="BF159" s="95" t="s">
        <v>160</v>
      </c>
      <c r="BG159" s="95" t="s">
        <v>159</v>
      </c>
      <c r="BH159" s="95" t="s">
        <v>160</v>
      </c>
      <c r="BI159" s="95" t="s">
        <v>159</v>
      </c>
      <c r="BJ159" s="95" t="s">
        <v>160</v>
      </c>
      <c r="BK159" s="88">
        <v>0</v>
      </c>
      <c r="BL159" s="89">
        <v>0</v>
      </c>
      <c r="BM159" s="88">
        <v>0.16401508938822371</v>
      </c>
      <c r="BN159" s="89" t="s">
        <v>89</v>
      </c>
      <c r="BO159" s="88">
        <v>0</v>
      </c>
      <c r="BP159" s="89">
        <v>0</v>
      </c>
      <c r="BQ159" s="88">
        <v>0</v>
      </c>
      <c r="BR159" s="89">
        <v>0</v>
      </c>
      <c r="BS159" s="88">
        <v>0.16666666666666666</v>
      </c>
      <c r="BT159" s="89" t="s">
        <v>89</v>
      </c>
      <c r="BU159" s="88">
        <v>0.18737118231216038</v>
      </c>
      <c r="BV159" s="89" t="s">
        <v>89</v>
      </c>
      <c r="BW159" s="88">
        <v>0.16477179106936893</v>
      </c>
      <c r="BX159" s="89" t="s">
        <v>89</v>
      </c>
      <c r="BY159" s="88">
        <v>0</v>
      </c>
      <c r="BZ159" s="89">
        <v>0</v>
      </c>
      <c r="CA159" s="88">
        <v>0.16345210853220007</v>
      </c>
      <c r="CB159" s="89" t="s">
        <v>89</v>
      </c>
      <c r="CC159" s="88">
        <v>0.17073587160662457</v>
      </c>
      <c r="CD159" s="89" t="s">
        <v>89</v>
      </c>
      <c r="CE159" s="88">
        <v>0</v>
      </c>
      <c r="CF159" s="89">
        <v>0</v>
      </c>
      <c r="CG159" s="88">
        <v>0</v>
      </c>
      <c r="CH159" s="89">
        <v>0</v>
      </c>
      <c r="CI159" s="88">
        <v>0</v>
      </c>
      <c r="CJ159" s="89">
        <v>0</v>
      </c>
      <c r="CK159" s="88">
        <v>0.16144656118824668</v>
      </c>
      <c r="CL159" s="89" t="s">
        <v>89</v>
      </c>
      <c r="CM159" s="88">
        <v>0.16863406408094436</v>
      </c>
      <c r="CN159" s="89" t="s">
        <v>89</v>
      </c>
      <c r="CO159" s="88">
        <v>0</v>
      </c>
      <c r="CP159" s="89">
        <v>0</v>
      </c>
      <c r="CQ159" s="88">
        <v>0</v>
      </c>
      <c r="CR159" s="89">
        <v>0</v>
      </c>
      <c r="CS159" s="88">
        <v>0.18443378827001108</v>
      </c>
      <c r="CT159" s="89" t="s">
        <v>89</v>
      </c>
      <c r="CU159" s="88">
        <v>0.16700066800267202</v>
      </c>
      <c r="CV159" s="89" t="s">
        <v>89</v>
      </c>
      <c r="CW159" s="88">
        <v>0</v>
      </c>
      <c r="CX159" s="89">
        <v>0</v>
      </c>
      <c r="CY159" s="88">
        <v>0</v>
      </c>
      <c r="CZ159" s="89">
        <v>0</v>
      </c>
      <c r="DA159" s="88">
        <v>0</v>
      </c>
      <c r="DB159" s="89">
        <v>0</v>
      </c>
      <c r="DC159" s="88">
        <v>0</v>
      </c>
      <c r="DD159" s="89">
        <v>0</v>
      </c>
      <c r="DE159" s="88">
        <v>0</v>
      </c>
      <c r="DF159" s="89">
        <v>0</v>
      </c>
      <c r="DG159" s="88">
        <v>0</v>
      </c>
      <c r="DH159" s="89">
        <v>0</v>
      </c>
      <c r="DI159" s="88">
        <v>0.16168148746968475</v>
      </c>
      <c r="DJ159" s="89" t="s">
        <v>89</v>
      </c>
      <c r="DK159" s="88">
        <v>0</v>
      </c>
      <c r="DL159" s="89">
        <v>0</v>
      </c>
      <c r="DM159" s="88">
        <v>0.1626280696048138</v>
      </c>
      <c r="DN159" s="89" t="s">
        <v>89</v>
      </c>
      <c r="DO159" s="88">
        <v>0.32071840923669015</v>
      </c>
      <c r="DP159" s="89" t="s">
        <v>89</v>
      </c>
      <c r="DQ159" s="88">
        <v>0.35505059470974609</v>
      </c>
      <c r="DR159" s="89" t="s">
        <v>89</v>
      </c>
      <c r="DS159" s="88">
        <v>0</v>
      </c>
      <c r="DT159" s="89">
        <v>0</v>
      </c>
      <c r="DU159" s="88">
        <v>0.17346053772766695</v>
      </c>
      <c r="DV159" s="89" t="s">
        <v>89</v>
      </c>
      <c r="DW159" s="88">
        <v>0</v>
      </c>
      <c r="DX159" s="89">
        <v>0</v>
      </c>
      <c r="DY159" s="88">
        <v>0</v>
      </c>
      <c r="DZ159" s="89">
        <v>0</v>
      </c>
      <c r="EA159" s="88">
        <v>0</v>
      </c>
      <c r="EB159" s="89">
        <v>0</v>
      </c>
      <c r="EC159" s="88">
        <v>0</v>
      </c>
      <c r="ED159" s="89">
        <v>0</v>
      </c>
      <c r="EE159" s="88">
        <v>0</v>
      </c>
      <c r="EF159" s="89">
        <v>0</v>
      </c>
      <c r="EG159" s="88">
        <v>0</v>
      </c>
      <c r="EH159" s="89">
        <v>0</v>
      </c>
      <c r="EI159" s="88">
        <v>0</v>
      </c>
      <c r="EJ159" s="89">
        <v>0</v>
      </c>
      <c r="EK159" s="88">
        <v>0.16388069485414619</v>
      </c>
      <c r="EL159" s="89" t="s">
        <v>89</v>
      </c>
      <c r="EM159" s="88">
        <v>0</v>
      </c>
      <c r="EN159" s="89">
        <v>0</v>
      </c>
      <c r="EO159" s="88">
        <v>0</v>
      </c>
      <c r="EP159" s="89">
        <v>0</v>
      </c>
      <c r="EQ159" s="88">
        <v>0</v>
      </c>
      <c r="ER159" s="89">
        <v>0</v>
      </c>
      <c r="ES159" s="88">
        <v>0</v>
      </c>
      <c r="ET159" s="89">
        <v>0</v>
      </c>
      <c r="EU159" s="88">
        <v>0</v>
      </c>
      <c r="EV159" s="89">
        <v>0</v>
      </c>
      <c r="EW159" s="88">
        <v>0.17001020061203673</v>
      </c>
      <c r="EX159" s="89" t="s">
        <v>89</v>
      </c>
      <c r="EY159" s="88">
        <v>0</v>
      </c>
      <c r="EZ159" s="89">
        <v>0</v>
      </c>
      <c r="FA159" s="88">
        <v>0.16515276630883569</v>
      </c>
      <c r="FB159" s="89" t="s">
        <v>89</v>
      </c>
      <c r="FC159" s="88">
        <v>0</v>
      </c>
      <c r="FD159" s="89">
        <v>0</v>
      </c>
      <c r="FE159" s="88">
        <v>0</v>
      </c>
      <c r="FF159" s="89">
        <v>0</v>
      </c>
      <c r="FG159" s="88">
        <v>0</v>
      </c>
      <c r="FH159" s="89">
        <v>0</v>
      </c>
      <c r="FI159" s="88">
        <v>0</v>
      </c>
      <c r="FJ159" s="89">
        <v>0</v>
      </c>
      <c r="FK159" s="88">
        <v>0</v>
      </c>
      <c r="FL159" s="89">
        <v>0</v>
      </c>
      <c r="FM159" s="88">
        <v>0</v>
      </c>
      <c r="FN159" s="89">
        <v>0</v>
      </c>
      <c r="FO159" s="88">
        <v>0</v>
      </c>
      <c r="FP159" s="89">
        <v>0</v>
      </c>
      <c r="FQ159" s="88">
        <v>0</v>
      </c>
      <c r="FR159" s="89">
        <v>0</v>
      </c>
      <c r="FS159" s="88">
        <v>0</v>
      </c>
      <c r="FT159" s="89">
        <v>0</v>
      </c>
      <c r="FU159" s="88">
        <v>0</v>
      </c>
      <c r="FV159" s="89">
        <v>0</v>
      </c>
      <c r="FW159" s="88">
        <v>0</v>
      </c>
      <c r="FX159" s="89">
        <v>0</v>
      </c>
      <c r="FY159" s="88">
        <v>0</v>
      </c>
      <c r="FZ159" s="89">
        <v>0</v>
      </c>
      <c r="GA159" s="88">
        <v>0</v>
      </c>
      <c r="GB159" s="89">
        <v>0</v>
      </c>
      <c r="GC159" s="88">
        <v>0</v>
      </c>
      <c r="GD159" s="89">
        <v>0</v>
      </c>
      <c r="GE159" s="88">
        <v>0</v>
      </c>
      <c r="GF159" s="89">
        <v>0</v>
      </c>
      <c r="GG159" s="88">
        <v>0</v>
      </c>
      <c r="GH159" s="89">
        <v>0</v>
      </c>
      <c r="GI159" s="88">
        <v>0</v>
      </c>
      <c r="GJ159" s="89">
        <v>0</v>
      </c>
      <c r="GK159" s="88">
        <v>0</v>
      </c>
      <c r="GL159" s="89">
        <v>0</v>
      </c>
      <c r="GM159" s="88">
        <v>0</v>
      </c>
      <c r="GN159" s="89">
        <v>0</v>
      </c>
      <c r="GO159" s="88">
        <v>0</v>
      </c>
      <c r="GP159" s="89">
        <v>0</v>
      </c>
      <c r="GQ159" s="88">
        <v>0</v>
      </c>
      <c r="GR159" s="89">
        <v>0</v>
      </c>
      <c r="GS159" s="88">
        <v>0</v>
      </c>
      <c r="GT159" s="89">
        <v>0</v>
      </c>
      <c r="GU159" s="88">
        <v>0</v>
      </c>
      <c r="GV159" s="89">
        <v>0</v>
      </c>
      <c r="GW159" s="88">
        <v>0.169176112332</v>
      </c>
      <c r="GX159" s="89" t="s">
        <v>89</v>
      </c>
      <c r="GY159" s="88">
        <v>0</v>
      </c>
      <c r="GZ159" s="89">
        <v>0</v>
      </c>
      <c r="HA159" s="88">
        <v>0</v>
      </c>
      <c r="HB159" s="89">
        <v>0</v>
      </c>
      <c r="HC159" s="88">
        <v>0</v>
      </c>
      <c r="HD159" s="89">
        <v>0</v>
      </c>
      <c r="HE159" s="88">
        <v>0</v>
      </c>
      <c r="HF159" s="89">
        <v>0</v>
      </c>
      <c r="HG159" s="88">
        <v>0.165070980521</v>
      </c>
      <c r="HH159" s="89" t="s">
        <v>89</v>
      </c>
      <c r="HI159" s="88">
        <v>0</v>
      </c>
      <c r="HJ159" s="89">
        <v>0</v>
      </c>
      <c r="HK159" s="88">
        <v>0</v>
      </c>
      <c r="HL159" s="89">
        <v>0</v>
      </c>
      <c r="HM159" s="88">
        <v>0.16946280291400001</v>
      </c>
      <c r="HN159" s="89" t="s">
        <v>89</v>
      </c>
      <c r="HO159" s="88">
        <v>0</v>
      </c>
      <c r="HP159" s="89">
        <v>0</v>
      </c>
      <c r="HQ159" s="88">
        <v>0</v>
      </c>
      <c r="HR159" s="89">
        <v>0</v>
      </c>
      <c r="HS159" s="88">
        <v>0</v>
      </c>
      <c r="HT159" s="89">
        <v>0</v>
      </c>
      <c r="HU159" s="88">
        <v>0</v>
      </c>
      <c r="HV159" s="89">
        <v>0</v>
      </c>
      <c r="HW159" s="88">
        <v>0.16952025767000001</v>
      </c>
      <c r="HX159" s="89" t="s">
        <v>89</v>
      </c>
      <c r="HY159" s="88">
        <v>0.32986970146700001</v>
      </c>
      <c r="HZ159" s="89" t="s">
        <v>89</v>
      </c>
      <c r="IA159" s="88">
        <v>0.163880694854</v>
      </c>
      <c r="IB159" s="89" t="s">
        <v>89</v>
      </c>
      <c r="IC159" s="88">
        <v>0.48069219676300001</v>
      </c>
      <c r="ID159" s="89" t="s">
        <v>89</v>
      </c>
      <c r="IE159" s="88">
        <v>0.15974440894568689</v>
      </c>
      <c r="IF159" s="89" t="s">
        <v>89</v>
      </c>
      <c r="IG159" s="88">
        <v>0.34054146092199999</v>
      </c>
      <c r="IH159" s="89" t="s">
        <v>89</v>
      </c>
      <c r="II159" s="88">
        <v>0</v>
      </c>
      <c r="IJ159" s="89">
        <v>0</v>
      </c>
    </row>
    <row r="160" spans="1:244" s="99" customFormat="1" ht="25" x14ac:dyDescent="0.35">
      <c r="A160" s="82" t="s">
        <v>481</v>
      </c>
      <c r="B160" s="82">
        <v>3240</v>
      </c>
      <c r="C160" s="82" t="s">
        <v>169</v>
      </c>
      <c r="D160" s="82" t="s">
        <v>96</v>
      </c>
      <c r="E160" s="88">
        <v>0.36</v>
      </c>
      <c r="F160" s="95" t="s">
        <v>89</v>
      </c>
      <c r="G160" s="88">
        <v>0</v>
      </c>
      <c r="H160" s="95">
        <v>0</v>
      </c>
      <c r="I160" s="88">
        <v>0</v>
      </c>
      <c r="J160" s="95">
        <v>0</v>
      </c>
      <c r="K160" s="88">
        <v>0</v>
      </c>
      <c r="L160" s="95">
        <v>0</v>
      </c>
      <c r="M160" s="88">
        <v>0</v>
      </c>
      <c r="N160" s="95">
        <v>0</v>
      </c>
      <c r="O160" s="88">
        <v>0</v>
      </c>
      <c r="P160" s="95">
        <v>0</v>
      </c>
      <c r="Q160" s="88">
        <v>0</v>
      </c>
      <c r="R160" s="95">
        <v>0</v>
      </c>
      <c r="S160" s="88">
        <v>0</v>
      </c>
      <c r="T160" s="95">
        <v>0</v>
      </c>
      <c r="U160" s="88">
        <v>0</v>
      </c>
      <c r="V160" s="95">
        <v>0</v>
      </c>
      <c r="W160" s="88">
        <v>0</v>
      </c>
      <c r="X160" s="95">
        <v>0</v>
      </c>
      <c r="Y160" s="88">
        <v>0.32</v>
      </c>
      <c r="Z160" s="95" t="s">
        <v>89</v>
      </c>
      <c r="AA160" s="88">
        <v>0</v>
      </c>
      <c r="AB160" s="95">
        <v>0</v>
      </c>
      <c r="AC160" s="95" t="s">
        <v>159</v>
      </c>
      <c r="AD160" s="95" t="s">
        <v>160</v>
      </c>
      <c r="AE160" s="95" t="s">
        <v>170</v>
      </c>
      <c r="AF160" s="95" t="s">
        <v>89</v>
      </c>
      <c r="AG160" s="95" t="s">
        <v>159</v>
      </c>
      <c r="AH160" s="95" t="s">
        <v>160</v>
      </c>
      <c r="AI160" s="95" t="s">
        <v>170</v>
      </c>
      <c r="AJ160" s="95" t="s">
        <v>89</v>
      </c>
      <c r="AK160" s="95" t="s">
        <v>270</v>
      </c>
      <c r="AL160" s="95" t="s">
        <v>89</v>
      </c>
      <c r="AM160" s="95" t="s">
        <v>159</v>
      </c>
      <c r="AN160" s="95" t="s">
        <v>160</v>
      </c>
      <c r="AO160" s="95" t="s">
        <v>170</v>
      </c>
      <c r="AP160" s="95" t="s">
        <v>89</v>
      </c>
      <c r="AQ160" s="95" t="s">
        <v>170</v>
      </c>
      <c r="AR160" s="95" t="s">
        <v>89</v>
      </c>
      <c r="AS160" s="95" t="s">
        <v>159</v>
      </c>
      <c r="AT160" s="95" t="s">
        <v>160</v>
      </c>
      <c r="AU160" s="95" t="s">
        <v>159</v>
      </c>
      <c r="AV160" s="95" t="s">
        <v>160</v>
      </c>
      <c r="AW160" s="95" t="s">
        <v>211</v>
      </c>
      <c r="AX160" s="95" t="s">
        <v>89</v>
      </c>
      <c r="AY160" s="95" t="s">
        <v>223</v>
      </c>
      <c r="AZ160" s="95" t="s">
        <v>89</v>
      </c>
      <c r="BA160" s="95" t="s">
        <v>324</v>
      </c>
      <c r="BB160" s="95" t="s">
        <v>89</v>
      </c>
      <c r="BC160" s="95" t="s">
        <v>223</v>
      </c>
      <c r="BD160" s="95" t="s">
        <v>89</v>
      </c>
      <c r="BE160" s="95" t="s">
        <v>159</v>
      </c>
      <c r="BF160" s="95" t="s">
        <v>160</v>
      </c>
      <c r="BG160" s="95" t="s">
        <v>223</v>
      </c>
      <c r="BH160" s="95" t="s">
        <v>89</v>
      </c>
      <c r="BI160" s="95" t="s">
        <v>333</v>
      </c>
      <c r="BJ160" s="95" t="s">
        <v>89</v>
      </c>
      <c r="BK160" s="88">
        <v>0</v>
      </c>
      <c r="BL160" s="89">
        <v>0</v>
      </c>
      <c r="BM160" s="88">
        <v>0.28901734104046245</v>
      </c>
      <c r="BN160" s="89" t="s">
        <v>89</v>
      </c>
      <c r="BO160" s="88">
        <v>2.1008403361344539</v>
      </c>
      <c r="BP160" s="89">
        <v>7</v>
      </c>
      <c r="BQ160" s="88">
        <v>0</v>
      </c>
      <c r="BR160" s="89">
        <v>0</v>
      </c>
      <c r="BS160" s="88">
        <v>0</v>
      </c>
      <c r="BT160" s="89">
        <v>0</v>
      </c>
      <c r="BU160" s="88">
        <v>0</v>
      </c>
      <c r="BV160" s="89">
        <v>0</v>
      </c>
      <c r="BW160" s="88">
        <v>0</v>
      </c>
      <c r="BX160" s="89">
        <v>0</v>
      </c>
      <c r="BY160" s="88">
        <v>0.31289111389236546</v>
      </c>
      <c r="BZ160" s="89" t="s">
        <v>89</v>
      </c>
      <c r="CA160" s="88">
        <v>0</v>
      </c>
      <c r="CB160" s="89">
        <v>0</v>
      </c>
      <c r="CC160" s="88">
        <v>0</v>
      </c>
      <c r="CD160" s="89">
        <v>0</v>
      </c>
      <c r="CE160" s="88">
        <v>0</v>
      </c>
      <c r="CF160" s="89">
        <v>0</v>
      </c>
      <c r="CG160" s="88">
        <v>0</v>
      </c>
      <c r="CH160" s="89">
        <v>0</v>
      </c>
      <c r="CI160" s="88">
        <v>0</v>
      </c>
      <c r="CJ160" s="89">
        <v>0</v>
      </c>
      <c r="CK160" s="88">
        <v>0</v>
      </c>
      <c r="CL160" s="89">
        <v>0</v>
      </c>
      <c r="CM160" s="88">
        <v>0</v>
      </c>
      <c r="CN160" s="89">
        <v>0</v>
      </c>
      <c r="CO160" s="88">
        <v>0</v>
      </c>
      <c r="CP160" s="89">
        <v>0</v>
      </c>
      <c r="CQ160" s="88">
        <v>0</v>
      </c>
      <c r="CR160" s="89">
        <v>0</v>
      </c>
      <c r="CS160" s="88">
        <v>0</v>
      </c>
      <c r="CT160" s="89">
        <v>0</v>
      </c>
      <c r="CU160" s="88">
        <v>0</v>
      </c>
      <c r="CV160" s="89">
        <v>0</v>
      </c>
      <c r="CW160" s="88">
        <v>0</v>
      </c>
      <c r="CX160" s="89">
        <v>0</v>
      </c>
      <c r="CY160" s="88">
        <v>0</v>
      </c>
      <c r="CZ160" s="89">
        <v>0</v>
      </c>
      <c r="DA160" s="88">
        <v>0</v>
      </c>
      <c r="DB160" s="89">
        <v>0</v>
      </c>
      <c r="DC160" s="88">
        <v>0</v>
      </c>
      <c r="DD160" s="89">
        <v>0</v>
      </c>
      <c r="DE160" s="88">
        <v>0</v>
      </c>
      <c r="DF160" s="89">
        <v>0</v>
      </c>
      <c r="DG160" s="88">
        <v>0</v>
      </c>
      <c r="DH160" s="89">
        <v>0</v>
      </c>
      <c r="DI160" s="88">
        <v>0</v>
      </c>
      <c r="DJ160" s="89">
        <v>0</v>
      </c>
      <c r="DK160" s="88">
        <v>0</v>
      </c>
      <c r="DL160" s="89">
        <v>0</v>
      </c>
      <c r="DM160" s="88">
        <v>0</v>
      </c>
      <c r="DN160" s="89">
        <v>0</v>
      </c>
      <c r="DO160" s="88">
        <v>0</v>
      </c>
      <c r="DP160" s="89">
        <v>0</v>
      </c>
      <c r="DQ160" s="88">
        <v>0</v>
      </c>
      <c r="DR160" s="89">
        <v>0</v>
      </c>
      <c r="DS160" s="88">
        <v>0</v>
      </c>
      <c r="DT160" s="89">
        <v>0</v>
      </c>
      <c r="DU160" s="88">
        <v>0</v>
      </c>
      <c r="DV160" s="89">
        <v>0</v>
      </c>
      <c r="DW160" s="88">
        <v>0</v>
      </c>
      <c r="DX160" s="89">
        <v>0</v>
      </c>
      <c r="DY160" s="88">
        <v>0</v>
      </c>
      <c r="DZ160" s="89">
        <v>0</v>
      </c>
      <c r="EA160" s="88">
        <v>0</v>
      </c>
      <c r="EB160" s="89">
        <v>0</v>
      </c>
      <c r="EC160" s="88">
        <v>0</v>
      </c>
      <c r="ED160" s="89">
        <v>0</v>
      </c>
      <c r="EE160" s="88">
        <v>0</v>
      </c>
      <c r="EF160" s="89">
        <v>0</v>
      </c>
      <c r="EG160" s="88">
        <v>0</v>
      </c>
      <c r="EH160" s="89">
        <v>0</v>
      </c>
      <c r="EI160" s="88">
        <v>0</v>
      </c>
      <c r="EJ160" s="89">
        <v>0</v>
      </c>
      <c r="EK160" s="88">
        <v>0</v>
      </c>
      <c r="EL160" s="89">
        <v>0</v>
      </c>
      <c r="EM160" s="88">
        <v>0</v>
      </c>
      <c r="EN160" s="89">
        <v>0</v>
      </c>
      <c r="EO160" s="88">
        <v>0</v>
      </c>
      <c r="EP160" s="89">
        <v>0</v>
      </c>
      <c r="EQ160" s="89" t="s">
        <v>94</v>
      </c>
      <c r="ER160" s="89" t="s">
        <v>94</v>
      </c>
      <c r="ES160" s="89" t="s">
        <v>94</v>
      </c>
      <c r="ET160" s="89" t="s">
        <v>94</v>
      </c>
      <c r="EU160" s="88">
        <v>0</v>
      </c>
      <c r="EV160" s="89">
        <v>0</v>
      </c>
      <c r="EW160" s="88">
        <v>0</v>
      </c>
      <c r="EX160" s="89">
        <v>0</v>
      </c>
      <c r="EY160" s="88">
        <v>0</v>
      </c>
      <c r="EZ160" s="89">
        <v>0</v>
      </c>
      <c r="FA160" s="88">
        <v>0</v>
      </c>
      <c r="FB160" s="89">
        <v>0</v>
      </c>
      <c r="FC160" s="88">
        <v>0</v>
      </c>
      <c r="FD160" s="89">
        <v>0</v>
      </c>
      <c r="FE160" s="88">
        <v>0</v>
      </c>
      <c r="FF160" s="89">
        <v>0</v>
      </c>
      <c r="FG160" s="88">
        <v>0.33333333333333331</v>
      </c>
      <c r="FH160" s="89" t="s">
        <v>89</v>
      </c>
      <c r="FI160" s="88">
        <v>0</v>
      </c>
      <c r="FJ160" s="89">
        <v>0</v>
      </c>
      <c r="FK160" s="88">
        <v>0</v>
      </c>
      <c r="FL160" s="89">
        <v>0</v>
      </c>
      <c r="FM160" s="88">
        <v>0</v>
      </c>
      <c r="FN160" s="89">
        <v>0</v>
      </c>
      <c r="FO160" s="89" t="s">
        <v>94</v>
      </c>
      <c r="FP160" s="89" t="s">
        <v>94</v>
      </c>
      <c r="FQ160" s="88" t="s">
        <v>94</v>
      </c>
      <c r="FR160" s="89" t="s">
        <v>94</v>
      </c>
      <c r="FS160" s="88">
        <v>0.29036004645760743</v>
      </c>
      <c r="FT160" s="89" t="s">
        <v>89</v>
      </c>
      <c r="FU160" s="88" t="s">
        <v>94</v>
      </c>
      <c r="FV160" s="89">
        <v>0</v>
      </c>
      <c r="FW160" s="88">
        <v>0</v>
      </c>
      <c r="FX160" s="89">
        <v>0</v>
      </c>
      <c r="FY160" s="88">
        <v>0</v>
      </c>
      <c r="FZ160" s="89">
        <v>0</v>
      </c>
      <c r="GA160" s="88">
        <v>0</v>
      </c>
      <c r="GB160" s="89">
        <v>0</v>
      </c>
      <c r="GC160" s="88">
        <v>0</v>
      </c>
      <c r="GD160" s="89">
        <v>0</v>
      </c>
      <c r="GE160" s="88">
        <v>0</v>
      </c>
      <c r="GF160" s="89">
        <v>0</v>
      </c>
      <c r="GG160" s="88">
        <v>0</v>
      </c>
      <c r="GH160" s="89">
        <v>0</v>
      </c>
      <c r="GI160" s="88">
        <v>0</v>
      </c>
      <c r="GJ160" s="89">
        <v>0</v>
      </c>
      <c r="GK160" s="88">
        <v>0</v>
      </c>
      <c r="GL160" s="89">
        <v>0</v>
      </c>
      <c r="GM160" s="88" t="s">
        <v>94</v>
      </c>
      <c r="GN160" s="89" t="s">
        <v>94</v>
      </c>
      <c r="GO160" s="88">
        <v>0</v>
      </c>
      <c r="GP160" s="89">
        <v>0</v>
      </c>
      <c r="GQ160" s="88">
        <v>0</v>
      </c>
      <c r="GR160" s="89">
        <v>0</v>
      </c>
      <c r="GS160" s="88">
        <v>0.30911901081900001</v>
      </c>
      <c r="GT160" s="89" t="s">
        <v>89</v>
      </c>
      <c r="GU160" s="88">
        <v>0</v>
      </c>
      <c r="GV160" s="89">
        <v>0</v>
      </c>
      <c r="GW160" s="88">
        <v>0</v>
      </c>
      <c r="GX160" s="89">
        <v>0</v>
      </c>
      <c r="GY160" s="88">
        <v>0</v>
      </c>
      <c r="GZ160" s="89">
        <v>0</v>
      </c>
      <c r="HA160" s="88">
        <v>0</v>
      </c>
      <c r="HB160" s="89">
        <v>0</v>
      </c>
      <c r="HC160" s="88">
        <v>0</v>
      </c>
      <c r="HD160" s="89">
        <v>0</v>
      </c>
      <c r="HE160" s="88">
        <v>0</v>
      </c>
      <c r="HF160" s="89">
        <v>0</v>
      </c>
      <c r="HG160" s="88">
        <v>0.38610038610000003</v>
      </c>
      <c r="HH160" s="89" t="s">
        <v>89</v>
      </c>
      <c r="HI160" s="88">
        <v>0</v>
      </c>
      <c r="HJ160" s="89">
        <v>0</v>
      </c>
      <c r="HK160" s="88">
        <v>0</v>
      </c>
      <c r="HL160" s="89">
        <v>0</v>
      </c>
      <c r="HM160" s="88">
        <v>0</v>
      </c>
      <c r="HN160" s="89">
        <v>0</v>
      </c>
      <c r="HO160" s="88">
        <v>0.28264556246400002</v>
      </c>
      <c r="HP160" s="89" t="s">
        <v>89</v>
      </c>
      <c r="HQ160" s="88">
        <v>0</v>
      </c>
      <c r="HR160" s="89">
        <v>0</v>
      </c>
      <c r="HS160" s="88">
        <v>0.279017857142</v>
      </c>
      <c r="HT160" s="89" t="s">
        <v>89</v>
      </c>
      <c r="HU160" s="88">
        <v>0</v>
      </c>
      <c r="HV160" s="89">
        <v>0</v>
      </c>
      <c r="HW160" s="88">
        <v>0</v>
      </c>
      <c r="HX160" s="89">
        <v>0</v>
      </c>
      <c r="HY160" s="88" t="s">
        <v>94</v>
      </c>
      <c r="HZ160" s="89" t="s">
        <v>94</v>
      </c>
      <c r="IA160" s="88" t="s">
        <v>94</v>
      </c>
      <c r="IB160" s="89" t="s">
        <v>94</v>
      </c>
      <c r="IC160" s="88" t="s">
        <v>94</v>
      </c>
      <c r="ID160" s="89" t="s">
        <v>94</v>
      </c>
      <c r="IE160" s="88" t="s">
        <v>94</v>
      </c>
      <c r="IF160" s="89" t="s">
        <v>94</v>
      </c>
      <c r="IG160" s="88" t="s">
        <v>94</v>
      </c>
      <c r="IH160" s="89" t="s">
        <v>94</v>
      </c>
      <c r="II160" s="88" t="s">
        <v>94</v>
      </c>
      <c r="IJ160" s="89" t="s">
        <v>94</v>
      </c>
    </row>
    <row r="161" spans="1:244" s="99" customFormat="1" ht="25" x14ac:dyDescent="0.35">
      <c r="A161" s="82" t="s">
        <v>482</v>
      </c>
      <c r="B161" s="82">
        <v>3972</v>
      </c>
      <c r="C161" s="82" t="s">
        <v>112</v>
      </c>
      <c r="D161" s="82" t="s">
        <v>102</v>
      </c>
      <c r="E161" s="88">
        <v>0</v>
      </c>
      <c r="F161" s="95">
        <v>0</v>
      </c>
      <c r="G161" s="88">
        <v>0.12</v>
      </c>
      <c r="H161" s="95" t="s">
        <v>89</v>
      </c>
      <c r="I161" s="88">
        <v>0</v>
      </c>
      <c r="J161" s="95">
        <v>0</v>
      </c>
      <c r="K161" s="88">
        <v>0.23</v>
      </c>
      <c r="L161" s="95" t="s">
        <v>89</v>
      </c>
      <c r="M161" s="88">
        <v>0</v>
      </c>
      <c r="N161" s="95">
        <v>0</v>
      </c>
      <c r="O161" s="88">
        <v>0.24</v>
      </c>
      <c r="P161" s="95" t="s">
        <v>89</v>
      </c>
      <c r="Q161" s="88">
        <v>0.12</v>
      </c>
      <c r="R161" s="95" t="s">
        <v>89</v>
      </c>
      <c r="S161" s="88">
        <v>0</v>
      </c>
      <c r="T161" s="95">
        <v>0</v>
      </c>
      <c r="U161" s="88">
        <v>0.36</v>
      </c>
      <c r="V161" s="95" t="s">
        <v>89</v>
      </c>
      <c r="W161" s="88">
        <v>0</v>
      </c>
      <c r="X161" s="95">
        <v>0</v>
      </c>
      <c r="Y161" s="88">
        <v>0.26</v>
      </c>
      <c r="Z161" s="95" t="s">
        <v>89</v>
      </c>
      <c r="AA161" s="88">
        <v>0</v>
      </c>
      <c r="AB161" s="95">
        <v>0</v>
      </c>
      <c r="AC161" s="95" t="s">
        <v>294</v>
      </c>
      <c r="AD161" s="95" t="s">
        <v>89</v>
      </c>
      <c r="AE161" s="95" t="s">
        <v>206</v>
      </c>
      <c r="AF161" s="95" t="s">
        <v>89</v>
      </c>
      <c r="AG161" s="95" t="s">
        <v>188</v>
      </c>
      <c r="AH161" s="95" t="s">
        <v>89</v>
      </c>
      <c r="AI161" s="95" t="s">
        <v>159</v>
      </c>
      <c r="AJ161" s="95" t="s">
        <v>160</v>
      </c>
      <c r="AK161" s="95" t="s">
        <v>346</v>
      </c>
      <c r="AL161" s="95" t="s">
        <v>89</v>
      </c>
      <c r="AM161" s="95" t="s">
        <v>170</v>
      </c>
      <c r="AN161" s="95" t="s">
        <v>89</v>
      </c>
      <c r="AO161" s="95" t="s">
        <v>188</v>
      </c>
      <c r="AP161" s="95" t="s">
        <v>89</v>
      </c>
      <c r="AQ161" s="95" t="s">
        <v>324</v>
      </c>
      <c r="AR161" s="95" t="s">
        <v>89</v>
      </c>
      <c r="AS161" s="95" t="s">
        <v>202</v>
      </c>
      <c r="AT161" s="95" t="s">
        <v>89</v>
      </c>
      <c r="AU161" s="95" t="s">
        <v>324</v>
      </c>
      <c r="AV161" s="95" t="s">
        <v>89</v>
      </c>
      <c r="AW161" s="95" t="s">
        <v>212</v>
      </c>
      <c r="AX161" s="95" t="s">
        <v>89</v>
      </c>
      <c r="AY161" s="95" t="s">
        <v>159</v>
      </c>
      <c r="AZ161" s="95" t="s">
        <v>160</v>
      </c>
      <c r="BA161" s="95" t="s">
        <v>192</v>
      </c>
      <c r="BB161" s="95" t="s">
        <v>193</v>
      </c>
      <c r="BC161" s="95" t="s">
        <v>215</v>
      </c>
      <c r="BD161" s="95" t="s">
        <v>89</v>
      </c>
      <c r="BE161" s="95" t="s">
        <v>188</v>
      </c>
      <c r="BF161" s="95" t="s">
        <v>89</v>
      </c>
      <c r="BG161" s="95" t="s">
        <v>189</v>
      </c>
      <c r="BH161" s="95" t="s">
        <v>89</v>
      </c>
      <c r="BI161" s="95" t="s">
        <v>159</v>
      </c>
      <c r="BJ161" s="95" t="s">
        <v>160</v>
      </c>
      <c r="BK161" s="88">
        <v>0.14432096983691728</v>
      </c>
      <c r="BL161" s="89" t="s">
        <v>89</v>
      </c>
      <c r="BM161" s="88">
        <v>0</v>
      </c>
      <c r="BN161" s="89">
        <v>0</v>
      </c>
      <c r="BO161" s="88">
        <v>0.14475969889982629</v>
      </c>
      <c r="BP161" s="89" t="s">
        <v>89</v>
      </c>
      <c r="BQ161" s="88">
        <v>0.14501160092807425</v>
      </c>
      <c r="BR161" s="89" t="s">
        <v>89</v>
      </c>
      <c r="BS161" s="88">
        <v>0.40496760259179265</v>
      </c>
      <c r="BT161" s="89" t="s">
        <v>89</v>
      </c>
      <c r="BU161" s="88">
        <v>0.17041581458759372</v>
      </c>
      <c r="BV161" s="89" t="s">
        <v>89</v>
      </c>
      <c r="BW161" s="88">
        <v>0.2486634340420241</v>
      </c>
      <c r="BX161" s="89" t="s">
        <v>89</v>
      </c>
      <c r="BY161" s="88">
        <v>0.12379301807378064</v>
      </c>
      <c r="BZ161" s="89" t="s">
        <v>89</v>
      </c>
      <c r="CA161" s="88">
        <v>0.50562507900391862</v>
      </c>
      <c r="CB161" s="89" t="s">
        <v>89</v>
      </c>
      <c r="CC161" s="88">
        <v>0.2728885250375222</v>
      </c>
      <c r="CD161" s="89" t="s">
        <v>89</v>
      </c>
      <c r="CE161" s="88">
        <v>0.41231445849367787</v>
      </c>
      <c r="CF161" s="89" t="s">
        <v>89</v>
      </c>
      <c r="CG161" s="88">
        <v>0.12532898859506203</v>
      </c>
      <c r="CH161" s="89" t="s">
        <v>89</v>
      </c>
      <c r="CI161" s="88">
        <v>0.39231071008238522</v>
      </c>
      <c r="CJ161" s="89" t="s">
        <v>89</v>
      </c>
      <c r="CK161" s="88">
        <v>0.12081672103419114</v>
      </c>
      <c r="CL161" s="89" t="s">
        <v>89</v>
      </c>
      <c r="CM161" s="88">
        <v>0.50137879167711197</v>
      </c>
      <c r="CN161" s="89" t="s">
        <v>89</v>
      </c>
      <c r="CO161" s="88">
        <v>0.25591810620601407</v>
      </c>
      <c r="CP161" s="89" t="s">
        <v>89</v>
      </c>
      <c r="CQ161" s="88">
        <v>0.1180776951233912</v>
      </c>
      <c r="CR161" s="89" t="s">
        <v>89</v>
      </c>
      <c r="CS161" s="88">
        <v>0.65087216870606612</v>
      </c>
      <c r="CT161" s="89">
        <v>5</v>
      </c>
      <c r="CU161" s="88">
        <v>0.12172854534388314</v>
      </c>
      <c r="CV161" s="89" t="s">
        <v>89</v>
      </c>
      <c r="CW161" s="88">
        <v>0.48822165263029416</v>
      </c>
      <c r="CX161" s="89" t="s">
        <v>89</v>
      </c>
      <c r="CY161" s="88">
        <v>0</v>
      </c>
      <c r="CZ161" s="89">
        <v>0</v>
      </c>
      <c r="DA161" s="88">
        <v>0.77429345722028653</v>
      </c>
      <c r="DB161" s="89">
        <v>6</v>
      </c>
      <c r="DC161" s="88">
        <v>0.12322858903265557</v>
      </c>
      <c r="DD161" s="89" t="s">
        <v>89</v>
      </c>
      <c r="DE161" s="88">
        <v>0.3778813452575891</v>
      </c>
      <c r="DF161" s="89" t="s">
        <v>89</v>
      </c>
      <c r="DG161" s="88">
        <v>0.13860013860013859</v>
      </c>
      <c r="DH161" s="89" t="s">
        <v>89</v>
      </c>
      <c r="DI161" s="88">
        <v>0.50333459166981243</v>
      </c>
      <c r="DJ161" s="89" t="s">
        <v>89</v>
      </c>
      <c r="DK161" s="88">
        <v>0.51196723409701783</v>
      </c>
      <c r="DL161" s="89" t="s">
        <v>89</v>
      </c>
      <c r="DM161" s="88">
        <v>0.49806997883202592</v>
      </c>
      <c r="DN161" s="89" t="s">
        <v>89</v>
      </c>
      <c r="DO161" s="88">
        <v>0.84114395577986056</v>
      </c>
      <c r="DP161" s="89">
        <v>7</v>
      </c>
      <c r="DQ161" s="88">
        <v>0.12759984688018372</v>
      </c>
      <c r="DR161" s="89" t="s">
        <v>89</v>
      </c>
      <c r="DS161" s="88">
        <v>0.34831069313827934</v>
      </c>
      <c r="DT161" s="89" t="s">
        <v>89</v>
      </c>
      <c r="DU161" s="88">
        <v>0.24563989191844754</v>
      </c>
      <c r="DV161" s="89" t="s">
        <v>89</v>
      </c>
      <c r="DW161" s="88">
        <v>0.34594095940959407</v>
      </c>
      <c r="DX161" s="89" t="s">
        <v>89</v>
      </c>
      <c r="DY161" s="88">
        <v>0.64582795143373806</v>
      </c>
      <c r="DZ161" s="89">
        <v>5</v>
      </c>
      <c r="EA161" s="88">
        <v>0.12539184952978058</v>
      </c>
      <c r="EB161" s="89" t="s">
        <v>89</v>
      </c>
      <c r="EC161" s="88">
        <v>0</v>
      </c>
      <c r="ED161" s="89">
        <v>0</v>
      </c>
      <c r="EE161" s="88">
        <v>0.60886507549926938</v>
      </c>
      <c r="EF161" s="89">
        <v>5</v>
      </c>
      <c r="EG161" s="88">
        <v>0.53569037096558192</v>
      </c>
      <c r="EH161" s="89" t="s">
        <v>89</v>
      </c>
      <c r="EI161" s="88">
        <v>0.53872053872053871</v>
      </c>
      <c r="EJ161" s="89" t="s">
        <v>89</v>
      </c>
      <c r="EK161" s="88">
        <v>0.52896059243586357</v>
      </c>
      <c r="EL161" s="89" t="s">
        <v>89</v>
      </c>
      <c r="EM161" s="88">
        <v>0.48620396256229487</v>
      </c>
      <c r="EN161" s="89" t="s">
        <v>89</v>
      </c>
      <c r="EO161" s="88">
        <v>0.39714058776806987</v>
      </c>
      <c r="EP161" s="89" t="s">
        <v>89</v>
      </c>
      <c r="EQ161" s="89" t="s">
        <v>94</v>
      </c>
      <c r="ER161" s="89" t="s">
        <v>94</v>
      </c>
      <c r="ES161" s="88">
        <v>0.41390728476799998</v>
      </c>
      <c r="ET161" s="89" t="s">
        <v>89</v>
      </c>
      <c r="EU161" s="88">
        <v>0.317007449675</v>
      </c>
      <c r="EV161" s="89" t="s">
        <v>89</v>
      </c>
      <c r="EW161" s="88">
        <v>0.7332453438920663</v>
      </c>
      <c r="EX161" s="89">
        <v>5</v>
      </c>
      <c r="EY161" s="88">
        <v>0.27247956403269757</v>
      </c>
      <c r="EZ161" s="89" t="s">
        <v>89</v>
      </c>
      <c r="FA161" s="88">
        <v>0.91659028414298815</v>
      </c>
      <c r="FB161" s="89" t="s">
        <v>89</v>
      </c>
      <c r="FC161" s="88">
        <v>3.88903292714545E-7</v>
      </c>
      <c r="FD161" s="89" t="s">
        <v>89</v>
      </c>
      <c r="FE161" s="88">
        <v>0.38172795521058656</v>
      </c>
      <c r="FF161" s="89" t="s">
        <v>89</v>
      </c>
      <c r="FG161" s="88">
        <v>0.55050922102945221</v>
      </c>
      <c r="FH161" s="89" t="s">
        <v>89</v>
      </c>
      <c r="FI161" s="89" t="s">
        <v>94</v>
      </c>
      <c r="FJ161" s="89" t="s">
        <v>94</v>
      </c>
      <c r="FK161" s="88">
        <v>0.133422281521</v>
      </c>
      <c r="FL161" s="89" t="s">
        <v>89</v>
      </c>
      <c r="FM161" s="88">
        <v>1.1677127426653042</v>
      </c>
      <c r="FN161" s="89">
        <v>8</v>
      </c>
      <c r="FO161" s="89" t="s">
        <v>94</v>
      </c>
      <c r="FP161" s="89" t="s">
        <v>94</v>
      </c>
      <c r="FQ161" s="88">
        <v>0.6167129201356768</v>
      </c>
      <c r="FR161" s="89" t="s">
        <v>89</v>
      </c>
      <c r="FS161" s="88">
        <v>0.75964752354907328</v>
      </c>
      <c r="FT161" s="89">
        <v>5</v>
      </c>
      <c r="FU161" s="88">
        <v>0.30755036137167463</v>
      </c>
      <c r="FV161" s="89" t="s">
        <v>89</v>
      </c>
      <c r="FW161" s="88">
        <v>0.30016509079993997</v>
      </c>
      <c r="FX161" s="89" t="s">
        <v>89</v>
      </c>
      <c r="FY161" s="88">
        <v>0.56745637679103422</v>
      </c>
      <c r="FZ161" s="89" t="s">
        <v>89</v>
      </c>
      <c r="GA161" s="88">
        <v>0.69793411501954217</v>
      </c>
      <c r="GB161" s="89">
        <v>5</v>
      </c>
      <c r="GC161" s="88">
        <v>0.13187392852400001</v>
      </c>
      <c r="GD161" s="89" t="s">
        <v>89</v>
      </c>
      <c r="GE161" s="88">
        <v>0.69647583228861953</v>
      </c>
      <c r="GF161" s="89">
        <v>5</v>
      </c>
      <c r="GG161" s="88">
        <v>0.41952174521000002</v>
      </c>
      <c r="GH161" s="89" t="s">
        <v>89</v>
      </c>
      <c r="GI161" s="88">
        <v>0.68166325834999997</v>
      </c>
      <c r="GJ161" s="89">
        <v>5</v>
      </c>
      <c r="GK161" s="88">
        <v>0.3168567807351077</v>
      </c>
      <c r="GL161" s="89" t="s">
        <v>89</v>
      </c>
      <c r="GM161" s="88" t="s">
        <v>94</v>
      </c>
      <c r="GN161" s="89" t="s">
        <v>94</v>
      </c>
      <c r="GO161" s="88">
        <v>0.43610989969472308</v>
      </c>
      <c r="GP161" s="89" t="s">
        <v>89</v>
      </c>
      <c r="GQ161" s="88">
        <v>0.39421813403416556</v>
      </c>
      <c r="GR161" s="89" t="s">
        <v>89</v>
      </c>
      <c r="GS161" s="88">
        <v>0.1381406271584473</v>
      </c>
      <c r="GT161" s="89" t="s">
        <v>89</v>
      </c>
      <c r="GU161" s="88">
        <v>0.136780194227</v>
      </c>
      <c r="GV161" s="89" t="s">
        <v>89</v>
      </c>
      <c r="GW161" s="88">
        <v>0.53290700772699995</v>
      </c>
      <c r="GX161" s="89" t="s">
        <v>89</v>
      </c>
      <c r="GY161" s="88">
        <v>0.541125541125</v>
      </c>
      <c r="GZ161" s="89" t="s">
        <v>89</v>
      </c>
      <c r="HA161" s="88">
        <v>0.39952057530899998</v>
      </c>
      <c r="HB161" s="89" t="s">
        <v>89</v>
      </c>
      <c r="HC161" s="88">
        <v>0.41028446389399997</v>
      </c>
      <c r="HD161" s="89" t="s">
        <v>89</v>
      </c>
      <c r="HE161" s="88">
        <v>1.2482662968089999</v>
      </c>
      <c r="HF161" s="89">
        <v>9</v>
      </c>
      <c r="HG161" s="88">
        <v>0.52966101694900003</v>
      </c>
      <c r="HH161" s="89" t="s">
        <v>89</v>
      </c>
      <c r="HI161" s="88">
        <v>0.61538461538400002</v>
      </c>
      <c r="HJ161" s="89" t="s">
        <v>89</v>
      </c>
      <c r="HK161" s="88">
        <v>0.53712904525312199</v>
      </c>
      <c r="HL161" s="89" t="s">
        <v>89</v>
      </c>
      <c r="HM161" s="88">
        <v>0.27247956403200002</v>
      </c>
      <c r="HN161" s="89" t="s">
        <v>89</v>
      </c>
      <c r="HO161" s="88">
        <v>0.137174211248</v>
      </c>
      <c r="HP161" s="89" t="s">
        <v>89</v>
      </c>
      <c r="HQ161" s="88">
        <v>0.268564522626</v>
      </c>
      <c r="HR161" s="89" t="s">
        <v>89</v>
      </c>
      <c r="HS161" s="88">
        <v>0.38182512409300001</v>
      </c>
      <c r="HT161" s="89" t="s">
        <v>89</v>
      </c>
      <c r="HU161" s="88">
        <v>0.131978355549</v>
      </c>
      <c r="HV161" s="89" t="s">
        <v>89</v>
      </c>
      <c r="HW161" s="88">
        <v>0.39598732840500001</v>
      </c>
      <c r="HX161" s="89" t="s">
        <v>89</v>
      </c>
      <c r="HY161" s="88">
        <v>0.25361399949199998</v>
      </c>
      <c r="HZ161" s="89" t="s">
        <v>89</v>
      </c>
      <c r="IA161" s="88">
        <v>0.50377833753099999</v>
      </c>
      <c r="IB161" s="89" t="s">
        <v>89</v>
      </c>
      <c r="IC161" s="88">
        <v>0.357867112012</v>
      </c>
      <c r="ID161" s="89" t="s">
        <v>89</v>
      </c>
      <c r="IE161" s="88">
        <v>0.70763061681799999</v>
      </c>
      <c r="IF161" s="89">
        <v>6</v>
      </c>
      <c r="IG161" s="88">
        <v>0.373738632116</v>
      </c>
      <c r="IH161" s="89" t="s">
        <v>89</v>
      </c>
      <c r="II161" s="88">
        <v>0.84848484848484851</v>
      </c>
      <c r="IJ161" s="89">
        <v>7</v>
      </c>
    </row>
    <row r="162" spans="1:244" s="99" customFormat="1" ht="25" x14ac:dyDescent="0.35">
      <c r="A162" s="82" t="s">
        <v>483</v>
      </c>
      <c r="B162" s="82">
        <v>4842</v>
      </c>
      <c r="C162" s="82" t="s">
        <v>112</v>
      </c>
      <c r="D162" s="82" t="s">
        <v>98</v>
      </c>
      <c r="E162" s="88">
        <v>0.17</v>
      </c>
      <c r="F162" s="95" t="s">
        <v>89</v>
      </c>
      <c r="G162" s="88">
        <v>0.52</v>
      </c>
      <c r="H162" s="95" t="s">
        <v>89</v>
      </c>
      <c r="I162" s="88">
        <v>0.77</v>
      </c>
      <c r="J162" s="95" t="s">
        <v>89</v>
      </c>
      <c r="K162" s="88">
        <v>0.53</v>
      </c>
      <c r="L162" s="95" t="s">
        <v>89</v>
      </c>
      <c r="M162" s="88">
        <v>0.53</v>
      </c>
      <c r="N162" s="95" t="s">
        <v>89</v>
      </c>
      <c r="O162" s="88">
        <v>0.18</v>
      </c>
      <c r="P162" s="95" t="s">
        <v>89</v>
      </c>
      <c r="Q162" s="88">
        <v>0</v>
      </c>
      <c r="R162" s="95">
        <v>0</v>
      </c>
      <c r="S162" s="88">
        <v>0.18</v>
      </c>
      <c r="T162" s="95" t="s">
        <v>89</v>
      </c>
      <c r="U162" s="88">
        <v>0.67</v>
      </c>
      <c r="V162" s="95" t="s">
        <v>89</v>
      </c>
      <c r="W162" s="88">
        <v>0.32</v>
      </c>
      <c r="X162" s="95" t="s">
        <v>89</v>
      </c>
      <c r="Y162" s="88">
        <v>0</v>
      </c>
      <c r="Z162" s="95">
        <v>0</v>
      </c>
      <c r="AA162" s="88">
        <v>0.51</v>
      </c>
      <c r="AB162" s="95" t="s">
        <v>89</v>
      </c>
      <c r="AC162" s="95" t="s">
        <v>159</v>
      </c>
      <c r="AD162" s="95" t="s">
        <v>160</v>
      </c>
      <c r="AE162" s="95" t="s">
        <v>209</v>
      </c>
      <c r="AF162" s="95" t="s">
        <v>89</v>
      </c>
      <c r="AG162" s="95" t="s">
        <v>246</v>
      </c>
      <c r="AH162" s="95" t="s">
        <v>89</v>
      </c>
      <c r="AI162" s="95" t="s">
        <v>224</v>
      </c>
      <c r="AJ162" s="95" t="s">
        <v>89</v>
      </c>
      <c r="AK162" s="95" t="s">
        <v>159</v>
      </c>
      <c r="AL162" s="95" t="s">
        <v>160</v>
      </c>
      <c r="AM162" s="95" t="s">
        <v>159</v>
      </c>
      <c r="AN162" s="95" t="s">
        <v>160</v>
      </c>
      <c r="AO162" s="95" t="s">
        <v>247</v>
      </c>
      <c r="AP162" s="95" t="s">
        <v>89</v>
      </c>
      <c r="AQ162" s="95" t="s">
        <v>159</v>
      </c>
      <c r="AR162" s="95" t="s">
        <v>160</v>
      </c>
      <c r="AS162" s="95" t="s">
        <v>313</v>
      </c>
      <c r="AT162" s="95" t="s">
        <v>89</v>
      </c>
      <c r="AU162" s="95" t="s">
        <v>249</v>
      </c>
      <c r="AV162" s="95" t="s">
        <v>89</v>
      </c>
      <c r="AW162" s="95" t="s">
        <v>249</v>
      </c>
      <c r="AX162" s="95" t="s">
        <v>89</v>
      </c>
      <c r="AY162" s="95" t="s">
        <v>212</v>
      </c>
      <c r="AZ162" s="95" t="s">
        <v>89</v>
      </c>
      <c r="BA162" s="95" t="s">
        <v>249</v>
      </c>
      <c r="BB162" s="95" t="s">
        <v>89</v>
      </c>
      <c r="BC162" s="95" t="s">
        <v>209</v>
      </c>
      <c r="BD162" s="95" t="s">
        <v>89</v>
      </c>
      <c r="BE162" s="95" t="s">
        <v>249</v>
      </c>
      <c r="BF162" s="95" t="s">
        <v>89</v>
      </c>
      <c r="BG162" s="95" t="s">
        <v>249</v>
      </c>
      <c r="BH162" s="95" t="s">
        <v>89</v>
      </c>
      <c r="BI162" s="95" t="s">
        <v>204</v>
      </c>
      <c r="BJ162" s="95" t="s">
        <v>89</v>
      </c>
      <c r="BK162" s="88">
        <v>0</v>
      </c>
      <c r="BL162" s="89">
        <v>0</v>
      </c>
      <c r="BM162" s="88">
        <v>0.16775708773695688</v>
      </c>
      <c r="BN162" s="89" t="s">
        <v>89</v>
      </c>
      <c r="BO162" s="88">
        <v>0.33562678301728482</v>
      </c>
      <c r="BP162" s="89" t="s">
        <v>89</v>
      </c>
      <c r="BQ162" s="88">
        <v>0</v>
      </c>
      <c r="BR162" s="89">
        <v>0</v>
      </c>
      <c r="BS162" s="88">
        <v>0.1621796951021732</v>
      </c>
      <c r="BT162" s="89" t="s">
        <v>89</v>
      </c>
      <c r="BU162" s="88">
        <v>0.1809299800977022</v>
      </c>
      <c r="BV162" s="89" t="s">
        <v>89</v>
      </c>
      <c r="BW162" s="88">
        <v>0.17825311942959002</v>
      </c>
      <c r="BX162" s="89" t="s">
        <v>89</v>
      </c>
      <c r="BY162" s="88">
        <v>0.4091653027823241</v>
      </c>
      <c r="BZ162" s="89" t="s">
        <v>89</v>
      </c>
      <c r="CA162" s="88">
        <v>0.18291567587342236</v>
      </c>
      <c r="CB162" s="89" t="s">
        <v>89</v>
      </c>
      <c r="CC162" s="88">
        <v>0</v>
      </c>
      <c r="CD162" s="89">
        <v>0</v>
      </c>
      <c r="CE162" s="88">
        <v>0.38557933294775398</v>
      </c>
      <c r="CF162" s="89" t="s">
        <v>89</v>
      </c>
      <c r="CG162" s="88">
        <v>0.17188037126160194</v>
      </c>
      <c r="CH162" s="89" t="s">
        <v>89</v>
      </c>
      <c r="CI162" s="88">
        <v>0.17853954650955187</v>
      </c>
      <c r="CJ162" s="89" t="s">
        <v>89</v>
      </c>
      <c r="CK162" s="88">
        <v>0.17079419299743809</v>
      </c>
      <c r="CL162" s="89" t="s">
        <v>89</v>
      </c>
      <c r="CM162" s="88">
        <v>0</v>
      </c>
      <c r="CN162" s="89">
        <v>0</v>
      </c>
      <c r="CO162" s="88">
        <v>0</v>
      </c>
      <c r="CP162" s="89">
        <v>0</v>
      </c>
      <c r="CQ162" s="88">
        <v>0</v>
      </c>
      <c r="CR162" s="89">
        <v>0</v>
      </c>
      <c r="CS162" s="88">
        <v>0.35656979853806386</v>
      </c>
      <c r="CT162" s="89" t="s">
        <v>89</v>
      </c>
      <c r="CU162" s="88">
        <v>0</v>
      </c>
      <c r="CV162" s="89">
        <v>0</v>
      </c>
      <c r="CW162" s="88">
        <v>0.17464198393293748</v>
      </c>
      <c r="CX162" s="89" t="s">
        <v>89</v>
      </c>
      <c r="CY162" s="88">
        <v>0.33233632436025257</v>
      </c>
      <c r="CZ162" s="89" t="s">
        <v>89</v>
      </c>
      <c r="DA162" s="88">
        <v>0</v>
      </c>
      <c r="DB162" s="89">
        <v>0</v>
      </c>
      <c r="DC162" s="88">
        <v>0.53437833986462413</v>
      </c>
      <c r="DD162" s="89" t="s">
        <v>89</v>
      </c>
      <c r="DE162" s="88">
        <v>0.17259233690024162</v>
      </c>
      <c r="DF162" s="89" t="s">
        <v>89</v>
      </c>
      <c r="DG162" s="88">
        <v>0.19015021867275148</v>
      </c>
      <c r="DH162" s="89" t="s">
        <v>89</v>
      </c>
      <c r="DI162" s="88">
        <v>0.3460806367883717</v>
      </c>
      <c r="DJ162" s="89" t="s">
        <v>89</v>
      </c>
      <c r="DK162" s="88">
        <v>0.16937669376693767</v>
      </c>
      <c r="DL162" s="89" t="s">
        <v>89</v>
      </c>
      <c r="DM162" s="88">
        <v>0.34458993797381116</v>
      </c>
      <c r="DN162" s="89" t="s">
        <v>89</v>
      </c>
      <c r="DO162" s="88">
        <v>0.15561780267662623</v>
      </c>
      <c r="DP162" s="89" t="s">
        <v>89</v>
      </c>
      <c r="DQ162" s="88">
        <v>0.36710719530102787</v>
      </c>
      <c r="DR162" s="89" t="s">
        <v>89</v>
      </c>
      <c r="DS162" s="88">
        <v>0.51510989010989017</v>
      </c>
      <c r="DT162" s="89" t="s">
        <v>89</v>
      </c>
      <c r="DU162" s="88">
        <v>0</v>
      </c>
      <c r="DV162" s="89">
        <v>0</v>
      </c>
      <c r="DW162" s="88">
        <v>0.71646068421995346</v>
      </c>
      <c r="DX162" s="89" t="s">
        <v>89</v>
      </c>
      <c r="DY162" s="88">
        <v>0.38211692777990064</v>
      </c>
      <c r="DZ162" s="89" t="s">
        <v>89</v>
      </c>
      <c r="EA162" s="88">
        <v>0.38759689922480622</v>
      </c>
      <c r="EB162" s="89" t="s">
        <v>89</v>
      </c>
      <c r="EC162" s="88">
        <v>0.18914318138831096</v>
      </c>
      <c r="ED162" s="89" t="s">
        <v>89</v>
      </c>
      <c r="EE162" s="88">
        <v>0.18204988166757691</v>
      </c>
      <c r="EF162" s="89" t="s">
        <v>89</v>
      </c>
      <c r="EG162" s="88">
        <v>0.17956545160711079</v>
      </c>
      <c r="EH162" s="89" t="s">
        <v>89</v>
      </c>
      <c r="EI162" s="88">
        <v>0.19630938358853553</v>
      </c>
      <c r="EJ162" s="89" t="s">
        <v>89</v>
      </c>
      <c r="EK162" s="88">
        <v>0</v>
      </c>
      <c r="EL162" s="89">
        <v>0</v>
      </c>
      <c r="EM162" s="88">
        <v>0</v>
      </c>
      <c r="EN162" s="89">
        <v>0</v>
      </c>
      <c r="EO162" s="88">
        <v>0.19120458891013384</v>
      </c>
      <c r="EP162" s="89" t="s">
        <v>89</v>
      </c>
      <c r="EQ162" s="88">
        <v>0.41313778145011359</v>
      </c>
      <c r="ER162" s="89" t="s">
        <v>89</v>
      </c>
      <c r="ES162" s="88">
        <v>0</v>
      </c>
      <c r="ET162" s="89">
        <v>0</v>
      </c>
      <c r="EU162" s="88">
        <v>0</v>
      </c>
      <c r="EV162" s="89">
        <v>0</v>
      </c>
      <c r="EW162" s="88">
        <v>0.37348272642390284</v>
      </c>
      <c r="EX162" s="89" t="s">
        <v>89</v>
      </c>
      <c r="EY162" s="88">
        <v>0.54545454545454553</v>
      </c>
      <c r="EZ162" s="89" t="s">
        <v>89</v>
      </c>
      <c r="FA162" s="88">
        <v>0</v>
      </c>
      <c r="FB162" s="89">
        <v>0</v>
      </c>
      <c r="FC162" s="88">
        <v>4.0306328093510685E-7</v>
      </c>
      <c r="FD162" s="89" t="s">
        <v>89</v>
      </c>
      <c r="FE162" s="88">
        <v>0.18978933383943822</v>
      </c>
      <c r="FF162" s="89" t="s">
        <v>89</v>
      </c>
      <c r="FG162" s="88">
        <v>0</v>
      </c>
      <c r="FH162" s="89">
        <v>0</v>
      </c>
      <c r="FI162" s="88">
        <v>0.18115942028985507</v>
      </c>
      <c r="FJ162" s="89" t="s">
        <v>89</v>
      </c>
      <c r="FK162" s="88">
        <v>0</v>
      </c>
      <c r="FL162" s="89">
        <v>0</v>
      </c>
      <c r="FM162" s="88">
        <v>0.22655188038060717</v>
      </c>
      <c r="FN162" s="89" t="s">
        <v>89</v>
      </c>
      <c r="FO162" s="88">
        <v>0.41050903119799997</v>
      </c>
      <c r="FP162" s="89" t="s">
        <v>89</v>
      </c>
      <c r="FQ162" s="88">
        <v>0.19774569903104608</v>
      </c>
      <c r="FR162" s="89" t="s">
        <v>89</v>
      </c>
      <c r="FS162" s="88">
        <v>0</v>
      </c>
      <c r="FT162" s="89">
        <v>0</v>
      </c>
      <c r="FU162" s="88">
        <v>0.41867280720117234</v>
      </c>
      <c r="FV162" s="89" t="s">
        <v>89</v>
      </c>
      <c r="FW162" s="88">
        <v>0.40816326530612246</v>
      </c>
      <c r="FX162" s="89" t="s">
        <v>89</v>
      </c>
      <c r="FY162" s="88">
        <v>0</v>
      </c>
      <c r="FZ162" s="89">
        <v>0</v>
      </c>
      <c r="GA162" s="88">
        <v>0.59808612440191389</v>
      </c>
      <c r="GB162" s="89" t="s">
        <v>89</v>
      </c>
      <c r="GC162" s="88">
        <v>0.19305019305000001</v>
      </c>
      <c r="GD162" s="89" t="s">
        <v>89</v>
      </c>
      <c r="GE162" s="88">
        <v>0</v>
      </c>
      <c r="GF162" s="89">
        <v>0</v>
      </c>
      <c r="GG162" s="88">
        <v>0</v>
      </c>
      <c r="GH162" s="89">
        <v>0</v>
      </c>
      <c r="GI162" s="88">
        <v>0.169836956521</v>
      </c>
      <c r="GJ162" s="89" t="s">
        <v>89</v>
      </c>
      <c r="GK162" s="88">
        <v>0</v>
      </c>
      <c r="GL162" s="89">
        <v>0</v>
      </c>
      <c r="GM162" s="88">
        <v>0.17927572606669059</v>
      </c>
      <c r="GN162" s="89" t="s">
        <v>89</v>
      </c>
      <c r="GO162" s="88">
        <v>0.38008361839604715</v>
      </c>
      <c r="GP162" s="89" t="s">
        <v>89</v>
      </c>
      <c r="GQ162" s="88">
        <v>0.18443378827001108</v>
      </c>
      <c r="GR162" s="89" t="s">
        <v>89</v>
      </c>
      <c r="GS162" s="88">
        <v>0.5803830528148578</v>
      </c>
      <c r="GT162" s="89" t="s">
        <v>89</v>
      </c>
      <c r="GU162" s="88">
        <v>0.37091988130499998</v>
      </c>
      <c r="GV162" s="89" t="s">
        <v>89</v>
      </c>
      <c r="GW162" s="88">
        <v>0.53210358283000003</v>
      </c>
      <c r="GX162" s="89" t="s">
        <v>89</v>
      </c>
      <c r="GY162" s="88">
        <v>0</v>
      </c>
      <c r="GZ162" s="89">
        <v>0</v>
      </c>
      <c r="HA162" s="88">
        <v>0.32894736842099997</v>
      </c>
      <c r="HB162" s="89" t="s">
        <v>89</v>
      </c>
      <c r="HC162" s="88">
        <v>0.3125</v>
      </c>
      <c r="HD162" s="89" t="s">
        <v>89</v>
      </c>
      <c r="HE162" s="88">
        <v>0.45372050816600001</v>
      </c>
      <c r="HF162" s="89" t="s">
        <v>89</v>
      </c>
      <c r="HG162" s="88">
        <v>0.15179113539700001</v>
      </c>
      <c r="HH162" s="89" t="s">
        <v>89</v>
      </c>
      <c r="HI162" s="88">
        <v>0.35580857498599999</v>
      </c>
      <c r="HJ162" s="89" t="s">
        <v>89</v>
      </c>
      <c r="HK162" s="88">
        <v>0.85178875638841567</v>
      </c>
      <c r="HL162" s="89">
        <v>5</v>
      </c>
      <c r="HM162" s="88">
        <v>0</v>
      </c>
      <c r="HN162" s="89">
        <v>0</v>
      </c>
      <c r="HO162" s="88">
        <v>0</v>
      </c>
      <c r="HP162" s="89">
        <v>0</v>
      </c>
      <c r="HQ162" s="88">
        <v>0</v>
      </c>
      <c r="HR162" s="89">
        <v>0</v>
      </c>
      <c r="HS162" s="88">
        <v>0</v>
      </c>
      <c r="HT162" s="89">
        <v>0</v>
      </c>
      <c r="HU162" s="88">
        <v>0.17806267806199999</v>
      </c>
      <c r="HV162" s="89" t="s">
        <v>89</v>
      </c>
      <c r="HW162" s="88">
        <v>0.173430454387</v>
      </c>
      <c r="HX162" s="89" t="s">
        <v>89</v>
      </c>
      <c r="HY162" s="88">
        <v>0.15752993068599999</v>
      </c>
      <c r="HZ162" s="89" t="s">
        <v>89</v>
      </c>
      <c r="IA162" s="88">
        <v>0</v>
      </c>
      <c r="IB162" s="89">
        <v>0</v>
      </c>
      <c r="IC162" s="88">
        <v>0.14755791648200001</v>
      </c>
      <c r="ID162" s="89" t="s">
        <v>89</v>
      </c>
      <c r="IE162" s="88">
        <v>0.28437366699843597</v>
      </c>
      <c r="IF162" s="89" t="s">
        <v>89</v>
      </c>
      <c r="IG162" s="88">
        <v>0</v>
      </c>
      <c r="IH162" s="89">
        <v>0</v>
      </c>
      <c r="II162" s="88">
        <v>0.15757957768673178</v>
      </c>
      <c r="IJ162" s="89" t="s">
        <v>89</v>
      </c>
    </row>
    <row r="163" spans="1:244" s="99" customFormat="1" ht="25" x14ac:dyDescent="0.35">
      <c r="A163" s="82" t="s">
        <v>484</v>
      </c>
      <c r="B163" s="82">
        <v>4840</v>
      </c>
      <c r="C163" s="82" t="s">
        <v>112</v>
      </c>
      <c r="D163" s="82" t="s">
        <v>98</v>
      </c>
      <c r="E163" s="88">
        <v>0.38</v>
      </c>
      <c r="F163" s="95" t="s">
        <v>89</v>
      </c>
      <c r="G163" s="88">
        <v>1.02</v>
      </c>
      <c r="H163" s="95">
        <v>8</v>
      </c>
      <c r="I163" s="88">
        <v>0.41</v>
      </c>
      <c r="J163" s="95" t="s">
        <v>89</v>
      </c>
      <c r="K163" s="88">
        <v>0</v>
      </c>
      <c r="L163" s="95">
        <v>0</v>
      </c>
      <c r="M163" s="88">
        <v>0.41</v>
      </c>
      <c r="N163" s="95" t="s">
        <v>89</v>
      </c>
      <c r="O163" s="88">
        <v>0.28000000000000003</v>
      </c>
      <c r="P163" s="95" t="s">
        <v>89</v>
      </c>
      <c r="Q163" s="88">
        <v>0.65</v>
      </c>
      <c r="R163" s="95">
        <v>5</v>
      </c>
      <c r="S163" s="88">
        <v>0.62</v>
      </c>
      <c r="T163" s="95">
        <v>5</v>
      </c>
      <c r="U163" s="88">
        <v>0.12</v>
      </c>
      <c r="V163" s="95" t="s">
        <v>89</v>
      </c>
      <c r="W163" s="88">
        <v>0.24</v>
      </c>
      <c r="X163" s="95" t="s">
        <v>89</v>
      </c>
      <c r="Y163" s="88">
        <v>0.26</v>
      </c>
      <c r="Z163" s="95" t="s">
        <v>89</v>
      </c>
      <c r="AA163" s="88">
        <v>0.36</v>
      </c>
      <c r="AB163" s="95" t="s">
        <v>89</v>
      </c>
      <c r="AC163" s="95" t="s">
        <v>319</v>
      </c>
      <c r="AD163" s="95" t="s">
        <v>193</v>
      </c>
      <c r="AE163" s="95" t="s">
        <v>204</v>
      </c>
      <c r="AF163" s="95" t="s">
        <v>89</v>
      </c>
      <c r="AG163" s="95" t="s">
        <v>347</v>
      </c>
      <c r="AH163" s="95" t="s">
        <v>89</v>
      </c>
      <c r="AI163" s="95" t="s">
        <v>173</v>
      </c>
      <c r="AJ163" s="95" t="s">
        <v>89</v>
      </c>
      <c r="AK163" s="95" t="s">
        <v>334</v>
      </c>
      <c r="AL163" s="95" t="s">
        <v>197</v>
      </c>
      <c r="AM163" s="95" t="s">
        <v>286</v>
      </c>
      <c r="AN163" s="95" t="s">
        <v>193</v>
      </c>
      <c r="AO163" s="95" t="s">
        <v>246</v>
      </c>
      <c r="AP163" s="95" t="s">
        <v>89</v>
      </c>
      <c r="AQ163" s="95" t="s">
        <v>246</v>
      </c>
      <c r="AR163" s="95" t="s">
        <v>89</v>
      </c>
      <c r="AS163" s="95" t="s">
        <v>174</v>
      </c>
      <c r="AT163" s="95" t="s">
        <v>89</v>
      </c>
      <c r="AU163" s="95" t="s">
        <v>307</v>
      </c>
      <c r="AV163" s="95" t="s">
        <v>193</v>
      </c>
      <c r="AW163" s="95" t="s">
        <v>218</v>
      </c>
      <c r="AX163" s="95" t="s">
        <v>197</v>
      </c>
      <c r="AY163" s="95" t="s">
        <v>202</v>
      </c>
      <c r="AZ163" s="95" t="s">
        <v>89</v>
      </c>
      <c r="BA163" s="95" t="s">
        <v>246</v>
      </c>
      <c r="BB163" s="95" t="s">
        <v>89</v>
      </c>
      <c r="BC163" s="95" t="s">
        <v>326</v>
      </c>
      <c r="BD163" s="95" t="s">
        <v>89</v>
      </c>
      <c r="BE163" s="95" t="s">
        <v>294</v>
      </c>
      <c r="BF163" s="95" t="s">
        <v>89</v>
      </c>
      <c r="BG163" s="95" t="s">
        <v>246</v>
      </c>
      <c r="BH163" s="95" t="s">
        <v>89</v>
      </c>
      <c r="BI163" s="95" t="s">
        <v>195</v>
      </c>
      <c r="BJ163" s="95" t="s">
        <v>89</v>
      </c>
      <c r="BK163" s="88">
        <v>0.35782442748091603</v>
      </c>
      <c r="BL163" s="89" t="s">
        <v>89</v>
      </c>
      <c r="BM163" s="88">
        <v>0.45987583352494826</v>
      </c>
      <c r="BN163" s="89" t="s">
        <v>89</v>
      </c>
      <c r="BO163" s="88">
        <v>0.44493882091212461</v>
      </c>
      <c r="BP163" s="89" t="s">
        <v>89</v>
      </c>
      <c r="BQ163" s="88">
        <v>0.54704595185995619</v>
      </c>
      <c r="BR163" s="89">
        <v>5</v>
      </c>
      <c r="BS163" s="88">
        <v>0.21026072329688814</v>
      </c>
      <c r="BT163" s="89" t="s">
        <v>89</v>
      </c>
      <c r="BU163" s="88">
        <v>0.86441096567053599</v>
      </c>
      <c r="BV163" s="89">
        <v>7</v>
      </c>
      <c r="BW163" s="88">
        <v>0.34352456200618348</v>
      </c>
      <c r="BX163" s="89" t="s">
        <v>89</v>
      </c>
      <c r="BY163" s="88">
        <v>0.34168564920273348</v>
      </c>
      <c r="BZ163" s="89" t="s">
        <v>89</v>
      </c>
      <c r="CA163" s="88">
        <v>0.54389209180898512</v>
      </c>
      <c r="CB163" s="89">
        <v>5</v>
      </c>
      <c r="CC163" s="88">
        <v>0.33344448149383127</v>
      </c>
      <c r="CD163" s="89" t="s">
        <v>89</v>
      </c>
      <c r="CE163" s="88">
        <v>0.22291573785109228</v>
      </c>
      <c r="CF163" s="89" t="s">
        <v>89</v>
      </c>
      <c r="CG163" s="88">
        <v>0.67144136078782457</v>
      </c>
      <c r="CH163" s="89">
        <v>6</v>
      </c>
      <c r="CI163" s="88">
        <v>0.44898417330789092</v>
      </c>
      <c r="CJ163" s="89" t="s">
        <v>89</v>
      </c>
      <c r="CK163" s="88">
        <v>0.20846362309776945</v>
      </c>
      <c r="CL163" s="89" t="s">
        <v>89</v>
      </c>
      <c r="CM163" s="88">
        <v>0.2103270585760858</v>
      </c>
      <c r="CN163" s="89" t="s">
        <v>89</v>
      </c>
      <c r="CO163" s="88">
        <v>0.2109704641350211</v>
      </c>
      <c r="CP163" s="89" t="s">
        <v>89</v>
      </c>
      <c r="CQ163" s="88">
        <v>9.7742156191965593E-2</v>
      </c>
      <c r="CR163" s="89" t="s">
        <v>89</v>
      </c>
      <c r="CS163" s="88">
        <v>0.33620979491202513</v>
      </c>
      <c r="CT163" s="89" t="s">
        <v>89</v>
      </c>
      <c r="CU163" s="88">
        <v>0.20678246484698098</v>
      </c>
      <c r="CV163" s="89" t="s">
        <v>89</v>
      </c>
      <c r="CW163" s="88">
        <v>0.21079258010118043</v>
      </c>
      <c r="CX163" s="89" t="s">
        <v>89</v>
      </c>
      <c r="CY163" s="88">
        <v>0.31393888656341568</v>
      </c>
      <c r="CZ163" s="89" t="s">
        <v>89</v>
      </c>
      <c r="DA163" s="88">
        <v>0.22106775726760253</v>
      </c>
      <c r="DB163" s="89" t="s">
        <v>89</v>
      </c>
      <c r="DC163" s="88">
        <v>0.23161551823972207</v>
      </c>
      <c r="DD163" s="89" t="s">
        <v>89</v>
      </c>
      <c r="DE163" s="88">
        <v>0.45745654162854532</v>
      </c>
      <c r="DF163" s="89" t="s">
        <v>89</v>
      </c>
      <c r="DG163" s="88">
        <v>0.21574973031283712</v>
      </c>
      <c r="DH163" s="89" t="s">
        <v>89</v>
      </c>
      <c r="DI163" s="88">
        <v>0.21346995410395986</v>
      </c>
      <c r="DJ163" s="89" t="s">
        <v>89</v>
      </c>
      <c r="DK163" s="88">
        <v>0.21242697822623474</v>
      </c>
      <c r="DL163" s="89" t="s">
        <v>89</v>
      </c>
      <c r="DM163" s="88">
        <v>0.314070351758794</v>
      </c>
      <c r="DN163" s="89" t="s">
        <v>89</v>
      </c>
      <c r="DO163" s="88">
        <v>0.19636720667648502</v>
      </c>
      <c r="DP163" s="89" t="s">
        <v>89</v>
      </c>
      <c r="DQ163" s="88">
        <v>0.11036309458117205</v>
      </c>
      <c r="DR163" s="89" t="s">
        <v>89</v>
      </c>
      <c r="DS163" s="88">
        <v>0.50699655242344344</v>
      </c>
      <c r="DT163" s="89">
        <v>5</v>
      </c>
      <c r="DU163" s="88">
        <v>0.31672297297297297</v>
      </c>
      <c r="DV163" s="89" t="s">
        <v>89</v>
      </c>
      <c r="DW163" s="88">
        <v>0.11053387863380126</v>
      </c>
      <c r="DX163" s="89" t="s">
        <v>89</v>
      </c>
      <c r="DY163" s="88">
        <v>0.11470520761642578</v>
      </c>
      <c r="DZ163" s="89" t="s">
        <v>89</v>
      </c>
      <c r="EA163" s="88">
        <v>0.2281021897810219</v>
      </c>
      <c r="EB163" s="89" t="s">
        <v>89</v>
      </c>
      <c r="EC163" s="88">
        <v>0</v>
      </c>
      <c r="ED163" s="89">
        <v>0</v>
      </c>
      <c r="EE163" s="88">
        <v>0.32844317932997591</v>
      </c>
      <c r="EF163" s="89" t="s">
        <v>89</v>
      </c>
      <c r="EG163" s="88">
        <v>0.10428616122640526</v>
      </c>
      <c r="EH163" s="89" t="s">
        <v>89</v>
      </c>
      <c r="EI163" s="88">
        <v>0.20863759649488839</v>
      </c>
      <c r="EJ163" s="89" t="s">
        <v>89</v>
      </c>
      <c r="EK163" s="88">
        <v>0.20935831675913325</v>
      </c>
      <c r="EL163" s="89" t="s">
        <v>89</v>
      </c>
      <c r="EM163" s="88">
        <v>0.3041979314540661</v>
      </c>
      <c r="EN163" s="89" t="s">
        <v>89</v>
      </c>
      <c r="EO163" s="88">
        <v>0.21824530772588388</v>
      </c>
      <c r="EP163" s="89" t="s">
        <v>89</v>
      </c>
      <c r="EQ163" s="88">
        <v>0.242160067804819</v>
      </c>
      <c r="ER163" s="89" t="s">
        <v>89</v>
      </c>
      <c r="ES163" s="88">
        <v>0.80064051240992784</v>
      </c>
      <c r="ET163" s="89">
        <v>5</v>
      </c>
      <c r="EU163" s="88">
        <v>0.42912315834644543</v>
      </c>
      <c r="EV163" s="89" t="s">
        <v>89</v>
      </c>
      <c r="EW163" s="88">
        <v>0.14682131845543972</v>
      </c>
      <c r="EX163" s="89" t="s">
        <v>89</v>
      </c>
      <c r="EY163" s="88">
        <v>0.26458526260087312</v>
      </c>
      <c r="EZ163" s="89" t="s">
        <v>89</v>
      </c>
      <c r="FA163" s="88">
        <v>0.5391562205148942</v>
      </c>
      <c r="FB163" s="89" t="s">
        <v>89</v>
      </c>
      <c r="FC163" s="88">
        <v>1.4236902050113893E-7</v>
      </c>
      <c r="FD163" s="89" t="s">
        <v>89</v>
      </c>
      <c r="FE163" s="88">
        <v>0.13451708366962603</v>
      </c>
      <c r="FF163" s="89" t="s">
        <v>89</v>
      </c>
      <c r="FG163" s="88">
        <v>0.30102347983142685</v>
      </c>
      <c r="FH163" s="89" t="s">
        <v>89</v>
      </c>
      <c r="FI163" s="88">
        <v>0.16409583196586805</v>
      </c>
      <c r="FJ163" s="89" t="s">
        <v>89</v>
      </c>
      <c r="FK163" s="88">
        <v>0</v>
      </c>
      <c r="FL163" s="89">
        <v>0</v>
      </c>
      <c r="FM163" s="88">
        <v>0.35161744022503516</v>
      </c>
      <c r="FN163" s="89" t="s">
        <v>89</v>
      </c>
      <c r="FO163" s="88">
        <v>0.16463615409900001</v>
      </c>
      <c r="FP163" s="89" t="s">
        <v>89</v>
      </c>
      <c r="FQ163" s="88">
        <v>0.31446540880503143</v>
      </c>
      <c r="FR163" s="89" t="s">
        <v>89</v>
      </c>
      <c r="FS163" s="88">
        <v>0.34596090641757482</v>
      </c>
      <c r="FT163" s="89" t="s">
        <v>89</v>
      </c>
      <c r="FU163" s="88">
        <v>0.16719612104999163</v>
      </c>
      <c r="FV163" s="89" t="s">
        <v>89</v>
      </c>
      <c r="FW163" s="88">
        <v>0.44241262350685739</v>
      </c>
      <c r="FX163" s="89" t="s">
        <v>89</v>
      </c>
      <c r="FY163" s="88">
        <v>0.2957704821058858</v>
      </c>
      <c r="FZ163" s="89" t="s">
        <v>89</v>
      </c>
      <c r="GA163" s="88">
        <v>0.86244070720137989</v>
      </c>
      <c r="GB163" s="89">
        <v>6</v>
      </c>
      <c r="GC163" s="88">
        <v>0.56187666807100001</v>
      </c>
      <c r="GD163" s="89" t="s">
        <v>89</v>
      </c>
      <c r="GE163" s="88">
        <v>0.58539440948338939</v>
      </c>
      <c r="GF163" s="89" t="s">
        <v>89</v>
      </c>
      <c r="GG163" s="88">
        <v>0.14118311449900001</v>
      </c>
      <c r="GH163" s="89" t="s">
        <v>89</v>
      </c>
      <c r="GI163" s="88">
        <v>0.38644853793599998</v>
      </c>
      <c r="GJ163" s="89" t="s">
        <v>89</v>
      </c>
      <c r="GK163" s="88">
        <v>0.13317352510320948</v>
      </c>
      <c r="GL163" s="89" t="s">
        <v>89</v>
      </c>
      <c r="GM163" s="88">
        <v>0.25169896803423109</v>
      </c>
      <c r="GN163" s="89" t="s">
        <v>89</v>
      </c>
      <c r="GO163" s="88">
        <v>0.26455026455026459</v>
      </c>
      <c r="GP163" s="89" t="s">
        <v>89</v>
      </c>
      <c r="GQ163" s="88">
        <v>0</v>
      </c>
      <c r="GR163" s="89">
        <v>0</v>
      </c>
      <c r="GS163" s="88">
        <v>0.23688262465948123</v>
      </c>
      <c r="GT163" s="89" t="s">
        <v>89</v>
      </c>
      <c r="GU163" s="88">
        <v>0.44692737430099999</v>
      </c>
      <c r="GV163" s="89" t="s">
        <v>89</v>
      </c>
      <c r="GW163" s="88">
        <v>0.21893814997200001</v>
      </c>
      <c r="GX163" s="89" t="s">
        <v>89</v>
      </c>
      <c r="GY163" s="88">
        <v>0.32808398950099998</v>
      </c>
      <c r="GZ163" s="89" t="s">
        <v>89</v>
      </c>
      <c r="HA163" s="88">
        <v>0.30829308395799998</v>
      </c>
      <c r="HB163" s="89" t="s">
        <v>89</v>
      </c>
      <c r="HC163" s="88">
        <v>0.31519226728299998</v>
      </c>
      <c r="HD163" s="89" t="s">
        <v>89</v>
      </c>
      <c r="HE163" s="88">
        <v>0</v>
      </c>
      <c r="HF163" s="89">
        <v>0</v>
      </c>
      <c r="HG163" s="88">
        <v>0.31172069825400001</v>
      </c>
      <c r="HH163" s="89" t="s">
        <v>89</v>
      </c>
      <c r="HI163" s="88">
        <v>0.117192077815</v>
      </c>
      <c r="HJ163" s="89" t="s">
        <v>89</v>
      </c>
      <c r="HK163" s="88">
        <v>0.11321181931393638</v>
      </c>
      <c r="HL163" s="89" t="s">
        <v>89</v>
      </c>
      <c r="HM163" s="88">
        <v>0.62181320731199996</v>
      </c>
      <c r="HN163" s="89">
        <v>5</v>
      </c>
      <c r="HO163" s="88">
        <v>0.46436034362599998</v>
      </c>
      <c r="HP163" s="89" t="s">
        <v>89</v>
      </c>
      <c r="HQ163" s="88">
        <v>0.38905459732800002</v>
      </c>
      <c r="HR163" s="89" t="s">
        <v>89</v>
      </c>
      <c r="HS163" s="88">
        <v>0.37955465586999998</v>
      </c>
      <c r="HT163" s="89" t="s">
        <v>89</v>
      </c>
      <c r="HU163" s="88">
        <v>0.129718510831</v>
      </c>
      <c r="HV163" s="89" t="s">
        <v>89</v>
      </c>
      <c r="HW163" s="88">
        <v>0.248200546041</v>
      </c>
      <c r="HX163" s="89" t="s">
        <v>89</v>
      </c>
      <c r="HY163" s="88">
        <v>0.574448529411</v>
      </c>
      <c r="HZ163" s="89">
        <v>5</v>
      </c>
      <c r="IA163" s="88">
        <v>0.111271837098</v>
      </c>
      <c r="IB163" s="89" t="s">
        <v>89</v>
      </c>
      <c r="IC163" s="88">
        <v>0.21961128801999999</v>
      </c>
      <c r="ID163" s="89" t="s">
        <v>89</v>
      </c>
      <c r="IE163" s="88">
        <v>0.10736525660296328</v>
      </c>
      <c r="IF163" s="89" t="s">
        <v>89</v>
      </c>
      <c r="IG163" s="88">
        <v>0.37267080745300002</v>
      </c>
      <c r="IH163" s="89" t="s">
        <v>89</v>
      </c>
      <c r="II163" s="88">
        <v>0.35034450543033985</v>
      </c>
      <c r="IJ163" s="89" t="s">
        <v>89</v>
      </c>
    </row>
    <row r="164" spans="1:244" s="99" customFormat="1" ht="25" x14ac:dyDescent="0.35">
      <c r="A164" s="82" t="s">
        <v>485</v>
      </c>
      <c r="B164" s="82">
        <v>1213</v>
      </c>
      <c r="C164" s="82" t="s">
        <v>114</v>
      </c>
      <c r="D164" s="82" t="s">
        <v>90</v>
      </c>
      <c r="E164" s="88">
        <v>2.35</v>
      </c>
      <c r="F164" s="95" t="s">
        <v>89</v>
      </c>
      <c r="G164" s="88">
        <v>0</v>
      </c>
      <c r="H164" s="95">
        <v>0</v>
      </c>
      <c r="I164" s="88">
        <v>0</v>
      </c>
      <c r="J164" s="95">
        <v>0</v>
      </c>
      <c r="K164" s="88">
        <v>0</v>
      </c>
      <c r="L164" s="95">
        <v>0</v>
      </c>
      <c r="M164" s="88">
        <v>0</v>
      </c>
      <c r="N164" s="95">
        <v>0</v>
      </c>
      <c r="O164" s="88">
        <v>0</v>
      </c>
      <c r="P164" s="95">
        <v>0</v>
      </c>
      <c r="Q164" s="88">
        <v>0</v>
      </c>
      <c r="R164" s="95">
        <v>0</v>
      </c>
      <c r="S164" s="88">
        <v>0</v>
      </c>
      <c r="T164" s="95">
        <v>0</v>
      </c>
      <c r="U164" s="88">
        <v>2.37</v>
      </c>
      <c r="V164" s="95" t="s">
        <v>89</v>
      </c>
      <c r="W164" s="88">
        <v>2.0699999999999998</v>
      </c>
      <c r="X164" s="95" t="s">
        <v>89</v>
      </c>
      <c r="Y164" s="88">
        <v>0</v>
      </c>
      <c r="Z164" s="95">
        <v>0</v>
      </c>
      <c r="AA164" s="88">
        <v>0</v>
      </c>
      <c r="AB164" s="95">
        <v>0</v>
      </c>
      <c r="AC164" s="95" t="s">
        <v>159</v>
      </c>
      <c r="AD164" s="95" t="s">
        <v>160</v>
      </c>
      <c r="AE164" s="95" t="s">
        <v>159</v>
      </c>
      <c r="AF164" s="95" t="s">
        <v>160</v>
      </c>
      <c r="AG164" s="95" t="s">
        <v>159</v>
      </c>
      <c r="AH164" s="95" t="s">
        <v>160</v>
      </c>
      <c r="AI164" s="95" t="s">
        <v>159</v>
      </c>
      <c r="AJ164" s="95" t="s">
        <v>160</v>
      </c>
      <c r="AK164" s="95" t="s">
        <v>486</v>
      </c>
      <c r="AL164" s="95" t="s">
        <v>89</v>
      </c>
      <c r="AM164" s="95" t="s">
        <v>487</v>
      </c>
      <c r="AN164" s="95" t="s">
        <v>89</v>
      </c>
      <c r="AO164" s="95" t="s">
        <v>159</v>
      </c>
      <c r="AP164" s="95" t="s">
        <v>160</v>
      </c>
      <c r="AQ164" s="95" t="s">
        <v>159</v>
      </c>
      <c r="AR164" s="95" t="s">
        <v>160</v>
      </c>
      <c r="AS164" s="95" t="s">
        <v>159</v>
      </c>
      <c r="AT164" s="95" t="s">
        <v>160</v>
      </c>
      <c r="AU164" s="95" t="s">
        <v>159</v>
      </c>
      <c r="AV164" s="95" t="s">
        <v>160</v>
      </c>
      <c r="AW164" s="95" t="s">
        <v>159</v>
      </c>
      <c r="AX164" s="95" t="s">
        <v>160</v>
      </c>
      <c r="AY164" s="95" t="s">
        <v>159</v>
      </c>
      <c r="AZ164" s="95" t="s">
        <v>160</v>
      </c>
      <c r="BA164" s="95" t="s">
        <v>159</v>
      </c>
      <c r="BB164" s="95" t="s">
        <v>160</v>
      </c>
      <c r="BC164" s="95" t="s">
        <v>159</v>
      </c>
      <c r="BD164" s="95" t="s">
        <v>160</v>
      </c>
      <c r="BE164" s="95" t="s">
        <v>159</v>
      </c>
      <c r="BF164" s="95" t="s">
        <v>160</v>
      </c>
      <c r="BG164" s="95" t="s">
        <v>159</v>
      </c>
      <c r="BH164" s="95" t="s">
        <v>160</v>
      </c>
      <c r="BI164" s="95" t="s">
        <v>159</v>
      </c>
      <c r="BJ164" s="95" t="s">
        <v>160</v>
      </c>
      <c r="BK164" s="88">
        <v>0</v>
      </c>
      <c r="BL164" s="89">
        <v>0</v>
      </c>
      <c r="BM164" s="88">
        <v>0</v>
      </c>
      <c r="BN164" s="89">
        <v>0</v>
      </c>
      <c r="BO164" s="88">
        <v>0</v>
      </c>
      <c r="BP164" s="89">
        <v>0</v>
      </c>
      <c r="BQ164" s="88">
        <v>0</v>
      </c>
      <c r="BR164" s="89">
        <v>0</v>
      </c>
      <c r="BS164" s="88">
        <v>0</v>
      </c>
      <c r="BT164" s="89">
        <v>0</v>
      </c>
      <c r="BU164" s="88">
        <v>0</v>
      </c>
      <c r="BV164" s="89">
        <v>0</v>
      </c>
      <c r="BW164" s="88">
        <v>0</v>
      </c>
      <c r="BX164" s="89">
        <v>0</v>
      </c>
      <c r="BY164" s="88">
        <v>0</v>
      </c>
      <c r="BZ164" s="89">
        <v>0</v>
      </c>
      <c r="CA164" s="88">
        <v>0</v>
      </c>
      <c r="CB164" s="89">
        <v>0</v>
      </c>
      <c r="CC164" s="88">
        <v>0</v>
      </c>
      <c r="CD164" s="89">
        <v>0</v>
      </c>
      <c r="CE164" s="88">
        <v>0</v>
      </c>
      <c r="CF164" s="89">
        <v>0</v>
      </c>
      <c r="CG164" s="88">
        <v>0</v>
      </c>
      <c r="CH164" s="89">
        <v>0</v>
      </c>
      <c r="CI164" s="88">
        <v>0</v>
      </c>
      <c r="CJ164" s="89">
        <v>0</v>
      </c>
      <c r="CK164" s="88">
        <v>0</v>
      </c>
      <c r="CL164" s="89">
        <v>0</v>
      </c>
      <c r="CM164" s="88">
        <v>1.7391304347826089</v>
      </c>
      <c r="CN164" s="89" t="s">
        <v>89</v>
      </c>
      <c r="CO164" s="88">
        <v>0</v>
      </c>
      <c r="CP164" s="89">
        <v>0</v>
      </c>
      <c r="CQ164" s="88">
        <v>0</v>
      </c>
      <c r="CR164" s="89">
        <v>0</v>
      </c>
      <c r="CS164" s="88">
        <v>0</v>
      </c>
      <c r="CT164" s="89">
        <v>0</v>
      </c>
      <c r="CU164" s="88">
        <v>0</v>
      </c>
      <c r="CV164" s="89">
        <v>0</v>
      </c>
      <c r="CW164" s="88">
        <v>0</v>
      </c>
      <c r="CX164" s="89">
        <v>0</v>
      </c>
      <c r="CY164" s="88">
        <v>0</v>
      </c>
      <c r="CZ164" s="89">
        <v>0</v>
      </c>
      <c r="DA164" s="88">
        <v>2.0242914979757085</v>
      </c>
      <c r="DB164" s="89" t="s">
        <v>89</v>
      </c>
      <c r="DC164" s="88">
        <v>0</v>
      </c>
      <c r="DD164" s="89">
        <v>0</v>
      </c>
      <c r="DE164" s="88">
        <v>0</v>
      </c>
      <c r="DF164" s="89">
        <v>0</v>
      </c>
      <c r="DG164" s="88">
        <v>0</v>
      </c>
      <c r="DH164" s="89">
        <v>0</v>
      </c>
      <c r="DI164" s="88">
        <v>0</v>
      </c>
      <c r="DJ164" s="89">
        <v>0</v>
      </c>
      <c r="DK164" s="88">
        <v>0</v>
      </c>
      <c r="DL164" s="89">
        <v>0</v>
      </c>
      <c r="DM164" s="88">
        <v>0</v>
      </c>
      <c r="DN164" s="89">
        <v>0</v>
      </c>
      <c r="DO164" s="88">
        <v>1.6260162601626016</v>
      </c>
      <c r="DP164" s="89" t="s">
        <v>89</v>
      </c>
      <c r="DQ164" s="88">
        <v>0</v>
      </c>
      <c r="DR164" s="89">
        <v>0</v>
      </c>
      <c r="DS164" s="88">
        <v>0</v>
      </c>
      <c r="DT164" s="89">
        <v>0</v>
      </c>
      <c r="DU164" s="88">
        <v>0</v>
      </c>
      <c r="DV164" s="89">
        <v>0</v>
      </c>
      <c r="DW164" s="88">
        <v>0</v>
      </c>
      <c r="DX164" s="89">
        <v>0</v>
      </c>
      <c r="DY164" s="88">
        <v>0</v>
      </c>
      <c r="DZ164" s="89">
        <v>0</v>
      </c>
      <c r="EA164" s="88">
        <v>1.6447368421052631</v>
      </c>
      <c r="EB164" s="89" t="s">
        <v>89</v>
      </c>
      <c r="EC164" s="88">
        <v>0</v>
      </c>
      <c r="ED164" s="89">
        <v>0</v>
      </c>
      <c r="EE164" s="88">
        <v>0</v>
      </c>
      <c r="EF164" s="89">
        <v>0</v>
      </c>
      <c r="EG164" s="88">
        <v>0</v>
      </c>
      <c r="EH164" s="89">
        <v>0</v>
      </c>
      <c r="EI164" s="88">
        <v>0</v>
      </c>
      <c r="EJ164" s="89">
        <v>0</v>
      </c>
      <c r="EK164" s="88">
        <v>0</v>
      </c>
      <c r="EL164" s="89">
        <v>0</v>
      </c>
      <c r="EM164" s="88">
        <v>0</v>
      </c>
      <c r="EN164" s="89">
        <v>0</v>
      </c>
      <c r="EO164" s="88">
        <v>0</v>
      </c>
      <c r="EP164" s="89">
        <v>0</v>
      </c>
      <c r="EQ164" s="88">
        <v>0</v>
      </c>
      <c r="ER164" s="89">
        <v>0</v>
      </c>
      <c r="ES164" s="88">
        <v>0</v>
      </c>
      <c r="ET164" s="89">
        <v>0</v>
      </c>
      <c r="EU164" s="88">
        <v>0</v>
      </c>
      <c r="EV164" s="89">
        <v>0</v>
      </c>
      <c r="EW164" s="88">
        <v>1.6556291390728477</v>
      </c>
      <c r="EX164" s="89" t="s">
        <v>89</v>
      </c>
      <c r="EY164" s="88">
        <v>0</v>
      </c>
      <c r="EZ164" s="89">
        <v>0</v>
      </c>
      <c r="FA164" s="88">
        <v>0</v>
      </c>
      <c r="FB164" s="89">
        <v>0</v>
      </c>
      <c r="FC164" s="88">
        <v>0</v>
      </c>
      <c r="FD164" s="89">
        <v>0</v>
      </c>
      <c r="FE164" s="88">
        <v>1.4727540500736376</v>
      </c>
      <c r="FF164" s="89" t="s">
        <v>89</v>
      </c>
      <c r="FG164" s="88">
        <v>0</v>
      </c>
      <c r="FH164" s="89">
        <v>0</v>
      </c>
      <c r="FI164" s="88">
        <v>0</v>
      </c>
      <c r="FJ164" s="89">
        <v>0</v>
      </c>
      <c r="FK164" s="88">
        <v>0</v>
      </c>
      <c r="FL164" s="89">
        <v>0</v>
      </c>
      <c r="FM164" s="88">
        <v>0</v>
      </c>
      <c r="FN164" s="89">
        <v>0</v>
      </c>
      <c r="FO164" s="88">
        <v>0</v>
      </c>
      <c r="FP164" s="89">
        <v>0</v>
      </c>
      <c r="FQ164" s="88">
        <v>0</v>
      </c>
      <c r="FR164" s="89">
        <v>0</v>
      </c>
      <c r="FS164" s="88">
        <v>0</v>
      </c>
      <c r="FT164" s="89">
        <v>0</v>
      </c>
      <c r="FU164" s="88">
        <v>0</v>
      </c>
      <c r="FV164" s="89">
        <v>0</v>
      </c>
      <c r="FW164" s="88">
        <v>0</v>
      </c>
      <c r="FX164" s="89">
        <v>0</v>
      </c>
      <c r="FY164" s="88">
        <v>1.7271157167530224</v>
      </c>
      <c r="FZ164" s="89" t="s">
        <v>89</v>
      </c>
      <c r="GA164" s="88">
        <v>0</v>
      </c>
      <c r="GB164" s="89">
        <v>0</v>
      </c>
      <c r="GC164" s="88">
        <v>0</v>
      </c>
      <c r="GD164" s="89">
        <v>0</v>
      </c>
      <c r="GE164" s="88">
        <v>0</v>
      </c>
      <c r="GF164" s="89">
        <v>0</v>
      </c>
      <c r="GG164" s="88">
        <v>0</v>
      </c>
      <c r="GH164" s="89">
        <v>0</v>
      </c>
      <c r="GI164" s="88">
        <v>0</v>
      </c>
      <c r="GJ164" s="89">
        <v>0</v>
      </c>
      <c r="GK164" s="88">
        <v>0</v>
      </c>
      <c r="GL164" s="89">
        <v>0</v>
      </c>
      <c r="GM164" s="88">
        <v>0</v>
      </c>
      <c r="GN164" s="89">
        <v>0</v>
      </c>
      <c r="GO164" s="88">
        <v>0</v>
      </c>
      <c r="GP164" s="89">
        <v>0</v>
      </c>
      <c r="GQ164" s="88">
        <v>0</v>
      </c>
      <c r="GR164" s="89">
        <v>0</v>
      </c>
      <c r="GS164" s="88">
        <v>0</v>
      </c>
      <c r="GT164" s="89">
        <v>0</v>
      </c>
      <c r="GU164" s="88">
        <v>0</v>
      </c>
      <c r="GV164" s="89">
        <v>0</v>
      </c>
      <c r="GW164" s="88">
        <v>0</v>
      </c>
      <c r="GX164" s="89">
        <v>0</v>
      </c>
      <c r="GY164" s="88">
        <v>4.4543429844090001</v>
      </c>
      <c r="GZ164" s="89" t="s">
        <v>89</v>
      </c>
      <c r="HA164" s="88">
        <v>0</v>
      </c>
      <c r="HB164" s="89">
        <v>0</v>
      </c>
      <c r="HC164" s="88">
        <v>0</v>
      </c>
      <c r="HD164" s="89">
        <v>0</v>
      </c>
      <c r="HE164" s="88">
        <v>0</v>
      </c>
      <c r="HF164" s="89">
        <v>0</v>
      </c>
      <c r="HG164" s="88">
        <v>0</v>
      </c>
      <c r="HH164" s="89">
        <v>0</v>
      </c>
      <c r="HI164" s="88">
        <v>0</v>
      </c>
      <c r="HJ164" s="89">
        <v>0</v>
      </c>
      <c r="HK164" s="88">
        <v>0</v>
      </c>
      <c r="HL164" s="89">
        <v>0</v>
      </c>
      <c r="HM164" s="88">
        <v>0</v>
      </c>
      <c r="HN164" s="89">
        <v>0</v>
      </c>
      <c r="HO164" s="88">
        <v>0</v>
      </c>
      <c r="HP164" s="89">
        <v>0</v>
      </c>
      <c r="HQ164" s="88">
        <v>0</v>
      </c>
      <c r="HR164" s="89">
        <v>0</v>
      </c>
      <c r="HS164" s="88">
        <v>0</v>
      </c>
      <c r="HT164" s="89">
        <v>0</v>
      </c>
      <c r="HU164" s="88">
        <v>1.6025641025640001</v>
      </c>
      <c r="HV164" s="89" t="s">
        <v>89</v>
      </c>
      <c r="HW164" s="88">
        <v>0</v>
      </c>
      <c r="HX164" s="89">
        <v>0</v>
      </c>
      <c r="HY164" s="88">
        <v>0</v>
      </c>
      <c r="HZ164" s="89">
        <v>0</v>
      </c>
      <c r="IA164" s="88">
        <v>0</v>
      </c>
      <c r="IB164" s="89">
        <v>0</v>
      </c>
      <c r="IC164" s="88">
        <v>0</v>
      </c>
      <c r="ID164" s="89">
        <v>0</v>
      </c>
      <c r="IE164" s="88">
        <v>0</v>
      </c>
      <c r="IF164" s="89">
        <v>0</v>
      </c>
      <c r="IG164" s="88">
        <v>0</v>
      </c>
      <c r="IH164" s="89">
        <v>0</v>
      </c>
      <c r="II164" s="88">
        <v>0</v>
      </c>
      <c r="IJ164" s="89">
        <v>0</v>
      </c>
    </row>
    <row r="165" spans="1:244" s="99" customFormat="1" ht="25" x14ac:dyDescent="0.35">
      <c r="A165" s="82" t="s">
        <v>488</v>
      </c>
      <c r="B165" s="82">
        <v>2088</v>
      </c>
      <c r="C165" s="82" t="s">
        <v>114</v>
      </c>
      <c r="D165" s="82" t="s">
        <v>102</v>
      </c>
      <c r="E165" s="88">
        <v>0</v>
      </c>
      <c r="F165" s="95">
        <v>0</v>
      </c>
      <c r="G165" s="88">
        <v>0</v>
      </c>
      <c r="H165" s="95">
        <v>0</v>
      </c>
      <c r="I165" s="88">
        <v>0</v>
      </c>
      <c r="J165" s="95">
        <v>0</v>
      </c>
      <c r="K165" s="88">
        <v>0</v>
      </c>
      <c r="L165" s="95">
        <v>0</v>
      </c>
      <c r="M165" s="88">
        <v>0</v>
      </c>
      <c r="N165" s="95">
        <v>0</v>
      </c>
      <c r="O165" s="88">
        <v>0</v>
      </c>
      <c r="P165" s="95">
        <v>0</v>
      </c>
      <c r="Q165" s="88">
        <v>0</v>
      </c>
      <c r="R165" s="95">
        <v>0</v>
      </c>
      <c r="S165" s="88">
        <v>0</v>
      </c>
      <c r="T165" s="95">
        <v>0</v>
      </c>
      <c r="U165" s="88">
        <v>0</v>
      </c>
      <c r="V165" s="95">
        <v>0</v>
      </c>
      <c r="W165" s="88">
        <v>0</v>
      </c>
      <c r="X165" s="95">
        <v>0</v>
      </c>
      <c r="Y165" s="88">
        <v>0</v>
      </c>
      <c r="Z165" s="95">
        <v>0</v>
      </c>
      <c r="AA165" s="88">
        <v>0</v>
      </c>
      <c r="AB165" s="95">
        <v>0</v>
      </c>
      <c r="AC165" s="95" t="s">
        <v>159</v>
      </c>
      <c r="AD165" s="95" t="s">
        <v>160</v>
      </c>
      <c r="AE165" s="95" t="s">
        <v>159</v>
      </c>
      <c r="AF165" s="95" t="s">
        <v>160</v>
      </c>
      <c r="AG165" s="95" t="s">
        <v>159</v>
      </c>
      <c r="AH165" s="95" t="s">
        <v>160</v>
      </c>
      <c r="AI165" s="95" t="s">
        <v>159</v>
      </c>
      <c r="AJ165" s="95" t="s">
        <v>160</v>
      </c>
      <c r="AK165" s="95" t="s">
        <v>159</v>
      </c>
      <c r="AL165" s="95" t="s">
        <v>160</v>
      </c>
      <c r="AM165" s="95" t="s">
        <v>159</v>
      </c>
      <c r="AN165" s="95" t="s">
        <v>160</v>
      </c>
      <c r="AO165" s="95" t="s">
        <v>159</v>
      </c>
      <c r="AP165" s="95" t="s">
        <v>160</v>
      </c>
      <c r="AQ165" s="95" t="s">
        <v>159</v>
      </c>
      <c r="AR165" s="95" t="s">
        <v>160</v>
      </c>
      <c r="AS165" s="95" t="s">
        <v>159</v>
      </c>
      <c r="AT165" s="95" t="s">
        <v>160</v>
      </c>
      <c r="AU165" s="95" t="s">
        <v>325</v>
      </c>
      <c r="AV165" s="95" t="s">
        <v>89</v>
      </c>
      <c r="AW165" s="95" t="s">
        <v>159</v>
      </c>
      <c r="AX165" s="95" t="s">
        <v>160</v>
      </c>
      <c r="AY165" s="95" t="s">
        <v>159</v>
      </c>
      <c r="AZ165" s="95" t="s">
        <v>160</v>
      </c>
      <c r="BA165" s="95" t="s">
        <v>94</v>
      </c>
      <c r="BB165" s="95" t="s">
        <v>94</v>
      </c>
      <c r="BC165" s="95" t="s">
        <v>94</v>
      </c>
      <c r="BD165" s="95" t="s">
        <v>94</v>
      </c>
      <c r="BE165" s="95" t="s">
        <v>159</v>
      </c>
      <c r="BF165" s="95" t="s">
        <v>160</v>
      </c>
      <c r="BG165" s="95" t="s">
        <v>159</v>
      </c>
      <c r="BH165" s="95" t="s">
        <v>160</v>
      </c>
      <c r="BI165" s="95" t="s">
        <v>159</v>
      </c>
      <c r="BJ165" s="95" t="s">
        <v>160</v>
      </c>
      <c r="BK165" s="88" t="s">
        <v>94</v>
      </c>
      <c r="BL165" s="89" t="s">
        <v>94</v>
      </c>
      <c r="BM165" s="88">
        <v>0</v>
      </c>
      <c r="BN165" s="89">
        <v>0</v>
      </c>
      <c r="BO165" s="88">
        <v>0</v>
      </c>
      <c r="BP165" s="89">
        <v>0</v>
      </c>
      <c r="BQ165" s="88">
        <v>0</v>
      </c>
      <c r="BR165" s="89">
        <v>0</v>
      </c>
      <c r="BS165" s="88">
        <v>0</v>
      </c>
      <c r="BT165" s="89">
        <v>0</v>
      </c>
      <c r="BU165" s="88" t="s">
        <v>94</v>
      </c>
      <c r="BV165" s="89" t="s">
        <v>94</v>
      </c>
      <c r="BW165" s="88">
        <v>0</v>
      </c>
      <c r="BX165" s="89">
        <v>0</v>
      </c>
      <c r="BY165" s="88" t="s">
        <v>94</v>
      </c>
      <c r="BZ165" s="89" t="s">
        <v>94</v>
      </c>
      <c r="CA165" s="88" t="s">
        <v>94</v>
      </c>
      <c r="CB165" s="89" t="s">
        <v>94</v>
      </c>
      <c r="CC165" s="88">
        <v>0</v>
      </c>
      <c r="CD165" s="89">
        <v>0</v>
      </c>
      <c r="CE165" s="88">
        <v>0.63816209317166561</v>
      </c>
      <c r="CF165" s="89" t="s">
        <v>89</v>
      </c>
      <c r="CG165" s="88">
        <v>0</v>
      </c>
      <c r="CH165" s="89">
        <v>0</v>
      </c>
      <c r="CI165" s="88">
        <v>0</v>
      </c>
      <c r="CJ165" s="89">
        <v>0</v>
      </c>
      <c r="CK165" s="88">
        <v>0</v>
      </c>
      <c r="CL165" s="89">
        <v>0</v>
      </c>
      <c r="CM165" s="88">
        <v>0.65487884741322855</v>
      </c>
      <c r="CN165" s="89" t="s">
        <v>89</v>
      </c>
      <c r="CO165" s="88">
        <v>0</v>
      </c>
      <c r="CP165" s="89">
        <v>0</v>
      </c>
      <c r="CQ165" s="88">
        <v>0.625</v>
      </c>
      <c r="CR165" s="89" t="s">
        <v>89</v>
      </c>
      <c r="CS165" s="88">
        <v>0</v>
      </c>
      <c r="CT165" s="89">
        <v>0</v>
      </c>
      <c r="CU165" s="88">
        <v>0</v>
      </c>
      <c r="CV165" s="89">
        <v>0</v>
      </c>
      <c r="CW165" s="88">
        <v>0</v>
      </c>
      <c r="CX165" s="89">
        <v>0</v>
      </c>
      <c r="CY165" s="88">
        <v>0.61538461538461542</v>
      </c>
      <c r="CZ165" s="89" t="s">
        <v>89</v>
      </c>
      <c r="DA165" s="88">
        <v>0</v>
      </c>
      <c r="DB165" s="89">
        <v>0</v>
      </c>
      <c r="DC165" s="88">
        <v>0</v>
      </c>
      <c r="DD165" s="89">
        <v>0</v>
      </c>
      <c r="DE165" s="88">
        <v>0</v>
      </c>
      <c r="DF165" s="89">
        <v>0</v>
      </c>
      <c r="DG165" s="88">
        <v>0</v>
      </c>
      <c r="DH165" s="89">
        <v>0</v>
      </c>
      <c r="DI165" s="88">
        <v>0</v>
      </c>
      <c r="DJ165" s="89">
        <v>0</v>
      </c>
      <c r="DK165" s="88">
        <v>0</v>
      </c>
      <c r="DL165" s="89">
        <v>0</v>
      </c>
      <c r="DM165" s="95" t="s">
        <v>94</v>
      </c>
      <c r="DN165" s="95" t="s">
        <v>94</v>
      </c>
      <c r="DO165" s="88" t="s">
        <v>94</v>
      </c>
      <c r="DP165" s="89" t="s">
        <v>94</v>
      </c>
      <c r="DQ165" s="88" t="s">
        <v>94</v>
      </c>
      <c r="DR165" s="89" t="s">
        <v>94</v>
      </c>
      <c r="DS165" s="88" t="s">
        <v>94</v>
      </c>
      <c r="DT165" s="89" t="s">
        <v>94</v>
      </c>
      <c r="DU165" s="88">
        <v>0</v>
      </c>
      <c r="DV165" s="89">
        <v>0</v>
      </c>
      <c r="DW165" s="88">
        <v>0</v>
      </c>
      <c r="DX165" s="89">
        <v>0</v>
      </c>
      <c r="DY165" s="88">
        <v>0</v>
      </c>
      <c r="DZ165" s="89">
        <v>0</v>
      </c>
      <c r="EA165" s="88">
        <v>0</v>
      </c>
      <c r="EB165" s="89">
        <v>0</v>
      </c>
      <c r="EC165" s="88">
        <v>0</v>
      </c>
      <c r="ED165" s="89">
        <v>0</v>
      </c>
      <c r="EE165" s="88">
        <v>0.71736011477761841</v>
      </c>
      <c r="EF165" s="89" t="s">
        <v>89</v>
      </c>
      <c r="EG165" s="88">
        <v>0</v>
      </c>
      <c r="EH165" s="89">
        <v>0</v>
      </c>
      <c r="EI165" s="88">
        <v>0.6770480704129993</v>
      </c>
      <c r="EJ165" s="89" t="s">
        <v>89</v>
      </c>
      <c r="EK165" s="88">
        <v>0</v>
      </c>
      <c r="EL165" s="89">
        <v>0</v>
      </c>
      <c r="EM165" s="88">
        <v>0</v>
      </c>
      <c r="EN165" s="89">
        <v>0</v>
      </c>
      <c r="EO165" s="89" t="s">
        <v>94</v>
      </c>
      <c r="EP165" s="89" t="s">
        <v>94</v>
      </c>
      <c r="EQ165" s="89" t="s">
        <v>94</v>
      </c>
      <c r="ER165" s="89" t="s">
        <v>94</v>
      </c>
      <c r="ES165" s="88">
        <v>0</v>
      </c>
      <c r="ET165" s="89">
        <v>0</v>
      </c>
      <c r="EU165" s="88">
        <v>0</v>
      </c>
      <c r="EV165" s="89">
        <v>0</v>
      </c>
      <c r="EW165" s="89" t="s">
        <v>94</v>
      </c>
      <c r="EX165" s="89" t="s">
        <v>94</v>
      </c>
      <c r="EY165" s="88">
        <v>0</v>
      </c>
      <c r="EZ165" s="89">
        <v>0</v>
      </c>
      <c r="FA165" s="88">
        <v>0</v>
      </c>
      <c r="FB165" s="89">
        <v>0</v>
      </c>
      <c r="FC165" s="89" t="s">
        <v>94</v>
      </c>
      <c r="FD165" s="89" t="s">
        <v>94</v>
      </c>
      <c r="FE165" s="88">
        <v>0</v>
      </c>
      <c r="FF165" s="89">
        <v>0</v>
      </c>
      <c r="FG165" s="89" t="s">
        <v>94</v>
      </c>
      <c r="FH165" s="89" t="s">
        <v>94</v>
      </c>
      <c r="FI165" s="89" t="s">
        <v>94</v>
      </c>
      <c r="FJ165" s="89" t="s">
        <v>94</v>
      </c>
      <c r="FK165" s="89" t="s">
        <v>94</v>
      </c>
      <c r="FL165" s="89" t="s">
        <v>94</v>
      </c>
      <c r="FM165" s="89" t="s">
        <v>94</v>
      </c>
      <c r="FN165" s="89" t="s">
        <v>94</v>
      </c>
      <c r="FO165" s="89" t="s">
        <v>94</v>
      </c>
      <c r="FP165" s="89" t="s">
        <v>94</v>
      </c>
      <c r="FQ165" s="88" t="s">
        <v>94</v>
      </c>
      <c r="FR165" s="89" t="s">
        <v>94</v>
      </c>
      <c r="FS165" s="88" t="s">
        <v>94</v>
      </c>
      <c r="FT165" s="89" t="s">
        <v>94</v>
      </c>
      <c r="FU165" s="88" t="s">
        <v>94</v>
      </c>
      <c r="FV165" s="89" t="s">
        <v>94</v>
      </c>
      <c r="FW165" s="88" t="s">
        <v>94</v>
      </c>
      <c r="FX165" s="89" t="s">
        <v>94</v>
      </c>
      <c r="FY165" s="88" t="s">
        <v>94</v>
      </c>
      <c r="FZ165" s="89" t="s">
        <v>94</v>
      </c>
      <c r="GA165" s="88" t="s">
        <v>94</v>
      </c>
      <c r="GB165" s="89" t="s">
        <v>94</v>
      </c>
      <c r="GC165" s="88" t="s">
        <v>94</v>
      </c>
      <c r="GD165" s="89" t="s">
        <v>94</v>
      </c>
      <c r="GE165" s="88" t="s">
        <v>94</v>
      </c>
      <c r="GF165" s="89" t="s">
        <v>94</v>
      </c>
      <c r="GG165" s="88" t="s">
        <v>94</v>
      </c>
      <c r="GH165" s="89" t="s">
        <v>94</v>
      </c>
      <c r="GI165" s="88" t="s">
        <v>94</v>
      </c>
      <c r="GJ165" s="89" t="s">
        <v>94</v>
      </c>
      <c r="GK165" s="88" t="s">
        <v>94</v>
      </c>
      <c r="GL165" s="89" t="s">
        <v>94</v>
      </c>
      <c r="GM165" s="88" t="s">
        <v>94</v>
      </c>
      <c r="GN165" s="89" t="s">
        <v>94</v>
      </c>
      <c r="GO165" s="88">
        <v>0</v>
      </c>
      <c r="GP165" s="89">
        <v>0</v>
      </c>
      <c r="GQ165" s="88">
        <v>0</v>
      </c>
      <c r="GR165" s="89">
        <v>0</v>
      </c>
      <c r="GS165" s="88">
        <v>0</v>
      </c>
      <c r="GT165" s="89">
        <v>0</v>
      </c>
      <c r="GU165" s="88">
        <v>0.48100048099999998</v>
      </c>
      <c r="GV165" s="89" t="s">
        <v>89</v>
      </c>
      <c r="GW165" s="88">
        <v>0</v>
      </c>
      <c r="GX165" s="89">
        <v>0</v>
      </c>
      <c r="GY165" s="88">
        <v>0</v>
      </c>
      <c r="GZ165" s="89">
        <v>0</v>
      </c>
      <c r="HA165" s="89">
        <v>0</v>
      </c>
      <c r="HB165" s="89">
        <v>0</v>
      </c>
      <c r="HC165" s="89">
        <v>0</v>
      </c>
      <c r="HD165" s="89">
        <v>0</v>
      </c>
      <c r="HE165" s="89">
        <v>0</v>
      </c>
      <c r="HF165" s="89">
        <v>0</v>
      </c>
      <c r="HG165" s="89">
        <v>0.61804697156900001</v>
      </c>
      <c r="HH165" s="89" t="s">
        <v>89</v>
      </c>
      <c r="HI165" s="89">
        <v>0</v>
      </c>
      <c r="HJ165" s="89">
        <v>0</v>
      </c>
      <c r="HK165" s="89" t="s">
        <v>94</v>
      </c>
      <c r="HL165" s="89" t="s">
        <v>94</v>
      </c>
      <c r="HM165" s="88">
        <v>0</v>
      </c>
      <c r="HN165" s="89">
        <v>0</v>
      </c>
      <c r="HO165" s="88">
        <v>0</v>
      </c>
      <c r="HP165" s="89">
        <v>0</v>
      </c>
      <c r="HQ165" s="88">
        <v>0</v>
      </c>
      <c r="HR165" s="89">
        <v>0</v>
      </c>
      <c r="HS165" s="88">
        <v>0</v>
      </c>
      <c r="HT165" s="89">
        <v>0</v>
      </c>
      <c r="HU165" s="88">
        <v>0</v>
      </c>
      <c r="HV165" s="89">
        <v>0</v>
      </c>
      <c r="HW165" s="88">
        <v>0</v>
      </c>
      <c r="HX165" s="89">
        <v>0</v>
      </c>
      <c r="HY165" s="88">
        <v>0</v>
      </c>
      <c r="HZ165" s="89">
        <v>0</v>
      </c>
      <c r="IA165" s="88">
        <v>0</v>
      </c>
      <c r="IB165" s="89">
        <v>0</v>
      </c>
      <c r="IC165" s="88">
        <v>0</v>
      </c>
      <c r="ID165" s="89">
        <v>0</v>
      </c>
      <c r="IE165" s="88" t="s">
        <v>94</v>
      </c>
      <c r="IF165" s="89" t="s">
        <v>94</v>
      </c>
      <c r="IG165" s="88" t="s">
        <v>94</v>
      </c>
      <c r="IH165" s="89" t="s">
        <v>94</v>
      </c>
      <c r="II165" s="88" t="s">
        <v>94</v>
      </c>
      <c r="IJ165" s="89" t="s">
        <v>94</v>
      </c>
    </row>
    <row r="166" spans="1:244" s="99" customFormat="1" ht="25" x14ac:dyDescent="0.35">
      <c r="A166" s="82" t="s">
        <v>489</v>
      </c>
      <c r="B166" s="82">
        <v>2173</v>
      </c>
      <c r="C166" s="82" t="s">
        <v>114</v>
      </c>
      <c r="D166" s="82" t="s">
        <v>102</v>
      </c>
      <c r="E166" s="88">
        <v>0</v>
      </c>
      <c r="F166" s="95">
        <v>0</v>
      </c>
      <c r="G166" s="88">
        <v>0</v>
      </c>
      <c r="H166" s="95">
        <v>0</v>
      </c>
      <c r="I166" s="88">
        <v>0</v>
      </c>
      <c r="J166" s="95">
        <v>0</v>
      </c>
      <c r="K166" s="88">
        <v>0</v>
      </c>
      <c r="L166" s="95">
        <v>0</v>
      </c>
      <c r="M166" s="88">
        <v>0</v>
      </c>
      <c r="N166" s="95">
        <v>0</v>
      </c>
      <c r="O166" s="88">
        <v>0</v>
      </c>
      <c r="P166" s="95">
        <v>0</v>
      </c>
      <c r="Q166" s="88">
        <v>0</v>
      </c>
      <c r="R166" s="95">
        <v>0</v>
      </c>
      <c r="S166" s="88">
        <v>0</v>
      </c>
      <c r="T166" s="95">
        <v>0</v>
      </c>
      <c r="U166" s="88">
        <v>0</v>
      </c>
      <c r="V166" s="95">
        <v>0</v>
      </c>
      <c r="W166" s="88">
        <v>0</v>
      </c>
      <c r="X166" s="95">
        <v>0</v>
      </c>
      <c r="Y166" s="88">
        <v>0</v>
      </c>
      <c r="Z166" s="95">
        <v>0</v>
      </c>
      <c r="AA166" s="88">
        <v>0</v>
      </c>
      <c r="AB166" s="95">
        <v>0</v>
      </c>
      <c r="AC166" s="95" t="s">
        <v>159</v>
      </c>
      <c r="AD166" s="95" t="s">
        <v>160</v>
      </c>
      <c r="AE166" s="95" t="s">
        <v>159</v>
      </c>
      <c r="AF166" s="95" t="s">
        <v>160</v>
      </c>
      <c r="AG166" s="95" t="s">
        <v>159</v>
      </c>
      <c r="AH166" s="95" t="s">
        <v>160</v>
      </c>
      <c r="AI166" s="95" t="s">
        <v>159</v>
      </c>
      <c r="AJ166" s="95" t="s">
        <v>160</v>
      </c>
      <c r="AK166" s="95" t="s">
        <v>159</v>
      </c>
      <c r="AL166" s="95" t="s">
        <v>160</v>
      </c>
      <c r="AM166" s="95" t="s">
        <v>159</v>
      </c>
      <c r="AN166" s="95" t="s">
        <v>160</v>
      </c>
      <c r="AO166" s="95" t="s">
        <v>159</v>
      </c>
      <c r="AP166" s="95" t="s">
        <v>160</v>
      </c>
      <c r="AQ166" s="95" t="s">
        <v>159</v>
      </c>
      <c r="AR166" s="95" t="s">
        <v>160</v>
      </c>
      <c r="AS166" s="95" t="s">
        <v>159</v>
      </c>
      <c r="AT166" s="95" t="s">
        <v>160</v>
      </c>
      <c r="AU166" s="95" t="s">
        <v>159</v>
      </c>
      <c r="AV166" s="95" t="s">
        <v>160</v>
      </c>
      <c r="AW166" s="95" t="s">
        <v>159</v>
      </c>
      <c r="AX166" s="95" t="s">
        <v>160</v>
      </c>
      <c r="AY166" s="95" t="s">
        <v>159</v>
      </c>
      <c r="AZ166" s="95" t="s">
        <v>160</v>
      </c>
      <c r="BA166" s="95" t="s">
        <v>159</v>
      </c>
      <c r="BB166" s="95" t="s">
        <v>160</v>
      </c>
      <c r="BC166" s="95" t="s">
        <v>94</v>
      </c>
      <c r="BD166" s="95" t="s">
        <v>94</v>
      </c>
      <c r="BE166" s="95" t="s">
        <v>159</v>
      </c>
      <c r="BF166" s="95" t="s">
        <v>160</v>
      </c>
      <c r="BG166" s="95" t="s">
        <v>159</v>
      </c>
      <c r="BH166" s="95" t="s">
        <v>160</v>
      </c>
      <c r="BI166" s="95" t="s">
        <v>159</v>
      </c>
      <c r="BJ166" s="95" t="s">
        <v>160</v>
      </c>
      <c r="BK166" s="88">
        <v>0</v>
      </c>
      <c r="BL166" s="89">
        <v>0</v>
      </c>
      <c r="BM166" s="88">
        <v>0</v>
      </c>
      <c r="BN166" s="89">
        <v>0</v>
      </c>
      <c r="BO166" s="88">
        <v>0</v>
      </c>
      <c r="BP166" s="89">
        <v>0</v>
      </c>
      <c r="BQ166" s="88">
        <v>0</v>
      </c>
      <c r="BR166" s="89">
        <v>0</v>
      </c>
      <c r="BS166" s="88">
        <v>0</v>
      </c>
      <c r="BT166" s="89">
        <v>0</v>
      </c>
      <c r="BU166" s="88">
        <v>0</v>
      </c>
      <c r="BV166" s="89">
        <v>0</v>
      </c>
      <c r="BW166" s="88">
        <v>0</v>
      </c>
      <c r="BX166" s="89">
        <v>0</v>
      </c>
      <c r="BY166" s="88">
        <v>0</v>
      </c>
      <c r="BZ166" s="89">
        <v>0</v>
      </c>
      <c r="CA166" s="88">
        <v>0</v>
      </c>
      <c r="CB166" s="89">
        <v>0</v>
      </c>
      <c r="CC166" s="88">
        <v>0</v>
      </c>
      <c r="CD166" s="89">
        <v>0</v>
      </c>
      <c r="CE166" s="88">
        <v>0</v>
      </c>
      <c r="CF166" s="89">
        <v>0</v>
      </c>
      <c r="CG166" s="88">
        <v>0</v>
      </c>
      <c r="CH166" s="89">
        <v>0</v>
      </c>
      <c r="CI166" s="88">
        <v>0</v>
      </c>
      <c r="CJ166" s="89">
        <v>0</v>
      </c>
      <c r="CK166" s="88">
        <v>0</v>
      </c>
      <c r="CL166" s="89">
        <v>0</v>
      </c>
      <c r="CM166" s="88">
        <v>0</v>
      </c>
      <c r="CN166" s="89">
        <v>0</v>
      </c>
      <c r="CO166" s="88">
        <v>0</v>
      </c>
      <c r="CP166" s="89">
        <v>0</v>
      </c>
      <c r="CQ166" s="88">
        <v>0</v>
      </c>
      <c r="CR166" s="89">
        <v>0</v>
      </c>
      <c r="CS166" s="88">
        <v>0</v>
      </c>
      <c r="CT166" s="89">
        <v>0</v>
      </c>
      <c r="CU166" s="88">
        <v>0</v>
      </c>
      <c r="CV166" s="89">
        <v>0</v>
      </c>
      <c r="CW166" s="88">
        <v>0</v>
      </c>
      <c r="CX166" s="89">
        <v>0</v>
      </c>
      <c r="CY166" s="88">
        <v>0</v>
      </c>
      <c r="CZ166" s="89">
        <v>0</v>
      </c>
      <c r="DA166" s="88">
        <v>0</v>
      </c>
      <c r="DB166" s="89">
        <v>0</v>
      </c>
      <c r="DC166" s="88">
        <v>0</v>
      </c>
      <c r="DD166" s="89">
        <v>0</v>
      </c>
      <c r="DE166" s="88">
        <v>0</v>
      </c>
      <c r="DF166" s="89">
        <v>0</v>
      </c>
      <c r="DG166" s="88">
        <v>0</v>
      </c>
      <c r="DH166" s="89">
        <v>0</v>
      </c>
      <c r="DI166" s="88">
        <v>0</v>
      </c>
      <c r="DJ166" s="89">
        <v>0</v>
      </c>
      <c r="DK166" s="88">
        <v>0</v>
      </c>
      <c r="DL166" s="89">
        <v>0</v>
      </c>
      <c r="DM166" s="95">
        <v>0</v>
      </c>
      <c r="DN166" s="95">
        <v>0</v>
      </c>
      <c r="DO166" s="88" t="s">
        <v>94</v>
      </c>
      <c r="DP166" s="89" t="s">
        <v>94</v>
      </c>
      <c r="DQ166" s="88" t="s">
        <v>94</v>
      </c>
      <c r="DR166" s="89" t="s">
        <v>94</v>
      </c>
      <c r="DS166" s="88" t="s">
        <v>94</v>
      </c>
      <c r="DT166" s="89" t="s">
        <v>94</v>
      </c>
      <c r="DU166" s="88">
        <v>0</v>
      </c>
      <c r="DV166" s="89">
        <v>0</v>
      </c>
      <c r="DW166" s="88">
        <v>0</v>
      </c>
      <c r="DX166" s="89">
        <v>0</v>
      </c>
      <c r="DY166" s="88">
        <v>0</v>
      </c>
      <c r="DZ166" s="89">
        <v>0</v>
      </c>
      <c r="EA166" s="88">
        <v>0</v>
      </c>
      <c r="EB166" s="89">
        <v>0</v>
      </c>
      <c r="EC166" s="88">
        <v>0</v>
      </c>
      <c r="ED166" s="89">
        <v>0</v>
      </c>
      <c r="EE166" s="88">
        <v>0</v>
      </c>
      <c r="EF166" s="89">
        <v>0</v>
      </c>
      <c r="EG166" s="88">
        <v>0</v>
      </c>
      <c r="EH166" s="89">
        <v>0</v>
      </c>
      <c r="EI166" s="88">
        <v>0</v>
      </c>
      <c r="EJ166" s="89">
        <v>0</v>
      </c>
      <c r="EK166" s="88">
        <v>0</v>
      </c>
      <c r="EL166" s="89">
        <v>0</v>
      </c>
      <c r="EM166" s="88">
        <v>0</v>
      </c>
      <c r="EN166" s="89">
        <v>0</v>
      </c>
      <c r="EO166" s="88">
        <v>0</v>
      </c>
      <c r="EP166" s="89">
        <v>0</v>
      </c>
      <c r="EQ166" s="88">
        <v>0</v>
      </c>
      <c r="ER166" s="89">
        <v>0</v>
      </c>
      <c r="ES166" s="88">
        <v>0</v>
      </c>
      <c r="ET166" s="89">
        <v>0</v>
      </c>
      <c r="EU166" s="88">
        <v>0</v>
      </c>
      <c r="EV166" s="89">
        <v>0</v>
      </c>
      <c r="EW166" s="88">
        <v>0</v>
      </c>
      <c r="EX166" s="89">
        <v>0</v>
      </c>
      <c r="EY166" s="88">
        <v>0</v>
      </c>
      <c r="EZ166" s="89">
        <v>0</v>
      </c>
      <c r="FA166" s="88">
        <v>0</v>
      </c>
      <c r="FB166" s="89">
        <v>0</v>
      </c>
      <c r="FC166" s="88">
        <v>0</v>
      </c>
      <c r="FD166" s="89">
        <v>0</v>
      </c>
      <c r="FE166" s="88">
        <v>0</v>
      </c>
      <c r="FF166" s="89">
        <v>0</v>
      </c>
      <c r="FG166" s="88">
        <v>0</v>
      </c>
      <c r="FH166" s="89">
        <v>0</v>
      </c>
      <c r="FI166" s="88">
        <v>0</v>
      </c>
      <c r="FJ166" s="89">
        <v>0</v>
      </c>
      <c r="FK166" s="88">
        <v>0</v>
      </c>
      <c r="FL166" s="89">
        <v>0</v>
      </c>
      <c r="FM166" s="88">
        <v>0</v>
      </c>
      <c r="FN166" s="89">
        <v>0</v>
      </c>
      <c r="FO166" s="88">
        <v>0</v>
      </c>
      <c r="FP166" s="89">
        <v>0</v>
      </c>
      <c r="FQ166" s="88">
        <v>0</v>
      </c>
      <c r="FR166" s="89">
        <v>0</v>
      </c>
      <c r="FS166" s="88">
        <v>0</v>
      </c>
      <c r="FT166" s="89">
        <v>0</v>
      </c>
      <c r="FU166" s="88">
        <v>0</v>
      </c>
      <c r="FV166" s="89">
        <v>0</v>
      </c>
      <c r="FW166" s="88">
        <v>0</v>
      </c>
      <c r="FX166" s="89">
        <v>0</v>
      </c>
      <c r="FY166" s="88">
        <v>0</v>
      </c>
      <c r="FZ166" s="89">
        <v>0</v>
      </c>
      <c r="GA166" s="88">
        <v>0</v>
      </c>
      <c r="GB166" s="89">
        <v>0</v>
      </c>
      <c r="GC166" s="88">
        <v>0</v>
      </c>
      <c r="GD166" s="89">
        <v>0</v>
      </c>
      <c r="GE166" s="88">
        <v>0</v>
      </c>
      <c r="GF166" s="89">
        <v>0</v>
      </c>
      <c r="GG166" s="88">
        <v>0</v>
      </c>
      <c r="GH166" s="89">
        <v>0</v>
      </c>
      <c r="GI166" s="88">
        <v>0</v>
      </c>
      <c r="GJ166" s="89">
        <v>0</v>
      </c>
      <c r="GK166" s="88">
        <v>0</v>
      </c>
      <c r="GL166" s="89">
        <v>0</v>
      </c>
      <c r="GM166" s="88">
        <v>0</v>
      </c>
      <c r="GN166" s="89">
        <v>0</v>
      </c>
      <c r="GO166" s="88">
        <v>0</v>
      </c>
      <c r="GP166" s="89">
        <v>0</v>
      </c>
      <c r="GQ166" s="88">
        <v>0</v>
      </c>
      <c r="GR166" s="89">
        <v>0</v>
      </c>
      <c r="GS166" s="88">
        <v>0</v>
      </c>
      <c r="GT166" s="89">
        <v>0</v>
      </c>
      <c r="GU166" s="88">
        <v>0</v>
      </c>
      <c r="GV166" s="89">
        <v>0</v>
      </c>
      <c r="GW166" s="88">
        <v>0</v>
      </c>
      <c r="GX166" s="89">
        <v>0</v>
      </c>
      <c r="GY166" s="88">
        <v>0</v>
      </c>
      <c r="GZ166" s="89">
        <v>0</v>
      </c>
      <c r="HA166" s="88">
        <v>0</v>
      </c>
      <c r="HB166" s="89">
        <v>0</v>
      </c>
      <c r="HC166" s="89">
        <v>0</v>
      </c>
      <c r="HD166" s="89">
        <v>0</v>
      </c>
      <c r="HE166" s="88">
        <v>0</v>
      </c>
      <c r="HF166" s="89">
        <v>0</v>
      </c>
      <c r="HG166" s="88">
        <v>0</v>
      </c>
      <c r="HH166" s="89">
        <v>0</v>
      </c>
      <c r="HI166" s="89">
        <v>0</v>
      </c>
      <c r="HJ166" s="89">
        <v>0</v>
      </c>
      <c r="HK166" s="88">
        <v>0</v>
      </c>
      <c r="HL166" s="89">
        <v>0</v>
      </c>
      <c r="HM166" s="88">
        <v>0</v>
      </c>
      <c r="HN166" s="89">
        <v>0</v>
      </c>
      <c r="HO166" s="88">
        <v>0</v>
      </c>
      <c r="HP166" s="89">
        <v>0</v>
      </c>
      <c r="HQ166" s="88">
        <v>0</v>
      </c>
      <c r="HR166" s="89">
        <v>0</v>
      </c>
      <c r="HS166" s="88">
        <v>0</v>
      </c>
      <c r="HT166" s="89">
        <v>0</v>
      </c>
      <c r="HU166" s="88">
        <v>0</v>
      </c>
      <c r="HV166" s="89">
        <v>0</v>
      </c>
      <c r="HW166" s="88">
        <v>0</v>
      </c>
      <c r="HX166" s="89">
        <v>0</v>
      </c>
      <c r="HY166" s="88">
        <v>0</v>
      </c>
      <c r="HZ166" s="89">
        <v>0</v>
      </c>
      <c r="IA166" s="88">
        <v>0</v>
      </c>
      <c r="IB166" s="89">
        <v>0</v>
      </c>
      <c r="IC166" s="88">
        <v>0</v>
      </c>
      <c r="ID166" s="89">
        <v>0</v>
      </c>
      <c r="IE166" s="88" t="s">
        <v>94</v>
      </c>
      <c r="IF166" s="89" t="s">
        <v>94</v>
      </c>
      <c r="IG166" s="88" t="s">
        <v>94</v>
      </c>
      <c r="IH166" s="89" t="s">
        <v>94</v>
      </c>
      <c r="II166" s="88" t="s">
        <v>94</v>
      </c>
      <c r="IJ166" s="89" t="s">
        <v>94</v>
      </c>
    </row>
    <row r="167" spans="1:244" s="99" customFormat="1" ht="25" x14ac:dyDescent="0.35">
      <c r="A167" s="82" t="s">
        <v>490</v>
      </c>
      <c r="B167" s="82">
        <v>4179</v>
      </c>
      <c r="C167" s="82" t="s">
        <v>114</v>
      </c>
      <c r="D167" s="82" t="s">
        <v>103</v>
      </c>
      <c r="E167" s="88">
        <v>0</v>
      </c>
      <c r="F167" s="95">
        <v>0</v>
      </c>
      <c r="G167" s="88">
        <v>0</v>
      </c>
      <c r="H167" s="95">
        <v>0</v>
      </c>
      <c r="I167" s="88">
        <v>0</v>
      </c>
      <c r="J167" s="95">
        <v>0</v>
      </c>
      <c r="K167" s="88">
        <v>0</v>
      </c>
      <c r="L167" s="95">
        <v>0</v>
      </c>
      <c r="M167" s="88">
        <v>0</v>
      </c>
      <c r="N167" s="95">
        <v>0</v>
      </c>
      <c r="O167" s="88">
        <v>0</v>
      </c>
      <c r="P167" s="95">
        <v>0</v>
      </c>
      <c r="Q167" s="88">
        <v>0</v>
      </c>
      <c r="R167" s="95">
        <v>0</v>
      </c>
      <c r="S167" s="88">
        <v>0</v>
      </c>
      <c r="T167" s="95">
        <v>0</v>
      </c>
      <c r="U167" s="88">
        <v>0</v>
      </c>
      <c r="V167" s="95">
        <v>0</v>
      </c>
      <c r="W167" s="88">
        <v>0.87</v>
      </c>
      <c r="X167" s="95" t="s">
        <v>89</v>
      </c>
      <c r="Y167" s="88">
        <v>0</v>
      </c>
      <c r="Z167" s="95">
        <v>0</v>
      </c>
      <c r="AA167" s="88">
        <v>0</v>
      </c>
      <c r="AB167" s="95">
        <v>0</v>
      </c>
      <c r="AC167" s="95" t="s">
        <v>159</v>
      </c>
      <c r="AD167" s="95" t="s">
        <v>160</v>
      </c>
      <c r="AE167" s="95" t="s">
        <v>284</v>
      </c>
      <c r="AF167" s="95" t="s">
        <v>89</v>
      </c>
      <c r="AG167" s="95" t="s">
        <v>159</v>
      </c>
      <c r="AH167" s="95" t="s">
        <v>160</v>
      </c>
      <c r="AI167" s="95" t="s">
        <v>159</v>
      </c>
      <c r="AJ167" s="95" t="s">
        <v>160</v>
      </c>
      <c r="AK167" s="95" t="s">
        <v>159</v>
      </c>
      <c r="AL167" s="95" t="s">
        <v>160</v>
      </c>
      <c r="AM167" s="95" t="s">
        <v>159</v>
      </c>
      <c r="AN167" s="95" t="s">
        <v>160</v>
      </c>
      <c r="AO167" s="95" t="s">
        <v>159</v>
      </c>
      <c r="AP167" s="95" t="s">
        <v>160</v>
      </c>
      <c r="AQ167" s="95" t="s">
        <v>159</v>
      </c>
      <c r="AR167" s="95" t="s">
        <v>160</v>
      </c>
      <c r="AS167" s="95" t="s">
        <v>159</v>
      </c>
      <c r="AT167" s="95" t="s">
        <v>160</v>
      </c>
      <c r="AU167" s="95" t="s">
        <v>159</v>
      </c>
      <c r="AV167" s="95" t="s">
        <v>160</v>
      </c>
      <c r="AW167" s="95" t="s">
        <v>159</v>
      </c>
      <c r="AX167" s="95" t="s">
        <v>160</v>
      </c>
      <c r="AY167" s="95" t="s">
        <v>159</v>
      </c>
      <c r="AZ167" s="95" t="s">
        <v>160</v>
      </c>
      <c r="BA167" s="95" t="s">
        <v>159</v>
      </c>
      <c r="BB167" s="95" t="s">
        <v>160</v>
      </c>
      <c r="BC167" s="95" t="s">
        <v>159</v>
      </c>
      <c r="BD167" s="95" t="s">
        <v>160</v>
      </c>
      <c r="BE167" s="95" t="s">
        <v>159</v>
      </c>
      <c r="BF167" s="95" t="s">
        <v>160</v>
      </c>
      <c r="BG167" s="95" t="s">
        <v>159</v>
      </c>
      <c r="BH167" s="95" t="s">
        <v>160</v>
      </c>
      <c r="BI167" s="95" t="s">
        <v>159</v>
      </c>
      <c r="BJ167" s="95" t="s">
        <v>160</v>
      </c>
      <c r="BK167" s="88">
        <v>0</v>
      </c>
      <c r="BL167" s="89">
        <v>0</v>
      </c>
      <c r="BM167" s="88">
        <v>0</v>
      </c>
      <c r="BN167" s="89">
        <v>0</v>
      </c>
      <c r="BO167" s="88">
        <v>0</v>
      </c>
      <c r="BP167" s="89">
        <v>0</v>
      </c>
      <c r="BQ167" s="88">
        <v>0</v>
      </c>
      <c r="BR167" s="89">
        <v>0</v>
      </c>
      <c r="BS167" s="88">
        <v>0</v>
      </c>
      <c r="BT167" s="89">
        <v>0</v>
      </c>
      <c r="BU167" s="88">
        <v>0</v>
      </c>
      <c r="BV167" s="89">
        <v>0</v>
      </c>
      <c r="BW167" s="88">
        <v>0</v>
      </c>
      <c r="BX167" s="89">
        <v>0</v>
      </c>
      <c r="BY167" s="88">
        <v>0.61425061425061422</v>
      </c>
      <c r="BZ167" s="89" t="s">
        <v>89</v>
      </c>
      <c r="CA167" s="88">
        <v>0</v>
      </c>
      <c r="CB167" s="89">
        <v>0</v>
      </c>
      <c r="CC167" s="88">
        <v>0</v>
      </c>
      <c r="CD167" s="89">
        <v>0</v>
      </c>
      <c r="CE167" s="88">
        <v>0</v>
      </c>
      <c r="CF167" s="89">
        <v>0</v>
      </c>
      <c r="CG167" s="88">
        <v>0</v>
      </c>
      <c r="CH167" s="89">
        <v>0</v>
      </c>
      <c r="CI167" s="88">
        <v>0</v>
      </c>
      <c r="CJ167" s="89">
        <v>0</v>
      </c>
      <c r="CK167" s="88">
        <v>0</v>
      </c>
      <c r="CL167" s="89">
        <v>0</v>
      </c>
      <c r="CM167" s="88">
        <v>0</v>
      </c>
      <c r="CN167" s="89">
        <v>0</v>
      </c>
      <c r="CO167" s="88">
        <v>0.56689342403628118</v>
      </c>
      <c r="CP167" s="89" t="s">
        <v>89</v>
      </c>
      <c r="CQ167" s="88">
        <v>0</v>
      </c>
      <c r="CR167" s="89">
        <v>0</v>
      </c>
      <c r="CS167" s="88">
        <v>0</v>
      </c>
      <c r="CT167" s="89">
        <v>0</v>
      </c>
      <c r="CU167" s="88">
        <v>0</v>
      </c>
      <c r="CV167" s="89">
        <v>0</v>
      </c>
      <c r="CW167" s="88">
        <v>0</v>
      </c>
      <c r="CX167" s="89">
        <v>0</v>
      </c>
      <c r="CY167" s="88">
        <v>0</v>
      </c>
      <c r="CZ167" s="89">
        <v>0</v>
      </c>
      <c r="DA167" s="88">
        <v>0</v>
      </c>
      <c r="DB167" s="89">
        <v>0</v>
      </c>
      <c r="DC167" s="88">
        <v>0</v>
      </c>
      <c r="DD167" s="89">
        <v>0</v>
      </c>
      <c r="DE167" s="88">
        <v>0</v>
      </c>
      <c r="DF167" s="89">
        <v>0</v>
      </c>
      <c r="DG167" s="88">
        <v>0</v>
      </c>
      <c r="DH167" s="89">
        <v>0</v>
      </c>
      <c r="DI167" s="88">
        <v>0</v>
      </c>
      <c r="DJ167" s="89">
        <v>0</v>
      </c>
      <c r="DK167" s="88">
        <v>0.56915196357427433</v>
      </c>
      <c r="DL167" s="89" t="s">
        <v>89</v>
      </c>
      <c r="DM167" s="88">
        <v>0.59808612440191389</v>
      </c>
      <c r="DN167" s="89" t="s">
        <v>89</v>
      </c>
      <c r="DO167" s="88">
        <v>0</v>
      </c>
      <c r="DP167" s="89">
        <v>0</v>
      </c>
      <c r="DQ167" s="88">
        <v>0</v>
      </c>
      <c r="DR167" s="89">
        <v>0</v>
      </c>
      <c r="DS167" s="88">
        <v>0</v>
      </c>
      <c r="DT167" s="89">
        <v>0</v>
      </c>
      <c r="DU167" s="88">
        <v>0.58072009291521487</v>
      </c>
      <c r="DV167" s="89" t="s">
        <v>89</v>
      </c>
      <c r="DW167" s="88">
        <v>0</v>
      </c>
      <c r="DX167" s="89">
        <v>0</v>
      </c>
      <c r="DY167" s="88">
        <v>0.48309178743961351</v>
      </c>
      <c r="DZ167" s="89" t="s">
        <v>89</v>
      </c>
      <c r="EA167" s="88">
        <v>0</v>
      </c>
      <c r="EB167" s="89">
        <v>0</v>
      </c>
      <c r="EC167" s="88">
        <v>0.4675081813931744</v>
      </c>
      <c r="ED167" s="89" t="s">
        <v>89</v>
      </c>
      <c r="EE167" s="88">
        <v>0</v>
      </c>
      <c r="EF167" s="89">
        <v>0</v>
      </c>
      <c r="EG167" s="88">
        <v>0</v>
      </c>
      <c r="EH167" s="89">
        <v>0</v>
      </c>
      <c r="EI167" s="88">
        <v>0</v>
      </c>
      <c r="EJ167" s="89">
        <v>0</v>
      </c>
      <c r="EK167" s="88">
        <v>0</v>
      </c>
      <c r="EL167" s="89">
        <v>0</v>
      </c>
      <c r="EM167" s="88">
        <v>0</v>
      </c>
      <c r="EN167" s="89">
        <v>0</v>
      </c>
      <c r="EO167" s="88">
        <v>0</v>
      </c>
      <c r="EP167" s="89">
        <v>0</v>
      </c>
      <c r="EQ167" s="89" t="s">
        <v>94</v>
      </c>
      <c r="ER167" s="89" t="s">
        <v>94</v>
      </c>
      <c r="ES167" s="88">
        <v>0.77519379844961245</v>
      </c>
      <c r="ET167" s="89" t="s">
        <v>89</v>
      </c>
      <c r="EU167" s="89" t="s">
        <v>94</v>
      </c>
      <c r="EV167" s="89" t="s">
        <v>94</v>
      </c>
      <c r="EW167" s="89" t="s">
        <v>94</v>
      </c>
      <c r="EX167" s="89" t="s">
        <v>94</v>
      </c>
      <c r="EY167" s="88">
        <v>0</v>
      </c>
      <c r="EZ167" s="89">
        <v>0</v>
      </c>
      <c r="FA167" s="88">
        <v>0</v>
      </c>
      <c r="FB167" s="89">
        <v>0</v>
      </c>
      <c r="FC167" s="89" t="s">
        <v>94</v>
      </c>
      <c r="FD167" s="89" t="s">
        <v>94</v>
      </c>
      <c r="FE167" s="89" t="s">
        <v>94</v>
      </c>
      <c r="FF167" s="89" t="s">
        <v>94</v>
      </c>
      <c r="FG167" s="89" t="s">
        <v>94</v>
      </c>
      <c r="FH167" s="89" t="s">
        <v>94</v>
      </c>
      <c r="FI167" s="89" t="s">
        <v>94</v>
      </c>
      <c r="FJ167" s="89" t="s">
        <v>94</v>
      </c>
      <c r="FK167" s="89" t="s">
        <v>94</v>
      </c>
      <c r="FL167" s="89" t="s">
        <v>94</v>
      </c>
      <c r="FM167" s="88">
        <v>0</v>
      </c>
      <c r="FN167" s="89">
        <v>0</v>
      </c>
      <c r="FO167" s="88">
        <v>0</v>
      </c>
      <c r="FP167" s="89">
        <v>0</v>
      </c>
      <c r="FQ167" s="88">
        <v>0.61349693251500004</v>
      </c>
      <c r="FR167" s="89" t="s">
        <v>89</v>
      </c>
      <c r="FS167" s="88">
        <v>0.60716454159077116</v>
      </c>
      <c r="FT167" s="89" t="s">
        <v>89</v>
      </c>
      <c r="FU167" s="88">
        <v>0</v>
      </c>
      <c r="FV167" s="89">
        <v>0</v>
      </c>
      <c r="FW167" s="88">
        <v>0</v>
      </c>
      <c r="FX167" s="89">
        <v>0</v>
      </c>
      <c r="FY167" s="88" t="s">
        <v>94</v>
      </c>
      <c r="FZ167" s="89" t="s">
        <v>94</v>
      </c>
      <c r="GA167" s="88" t="s">
        <v>94</v>
      </c>
      <c r="GB167" s="89" t="s">
        <v>94</v>
      </c>
      <c r="GC167" s="88">
        <v>0.92165898617499997</v>
      </c>
      <c r="GD167" s="89" t="s">
        <v>89</v>
      </c>
      <c r="GE167" s="88">
        <v>0</v>
      </c>
      <c r="GF167" s="89">
        <v>0</v>
      </c>
      <c r="GG167" s="88">
        <v>0.460829493087</v>
      </c>
      <c r="GH167" s="89" t="s">
        <v>89</v>
      </c>
      <c r="GI167" s="88">
        <v>0.57077625570699997</v>
      </c>
      <c r="GJ167" s="89" t="s">
        <v>89</v>
      </c>
      <c r="GK167" s="88">
        <v>0</v>
      </c>
      <c r="GL167" s="89">
        <v>0</v>
      </c>
      <c r="GM167" s="88">
        <v>0</v>
      </c>
      <c r="GN167" s="89">
        <v>0</v>
      </c>
      <c r="GO167" s="88">
        <v>0</v>
      </c>
      <c r="GP167" s="89">
        <v>0</v>
      </c>
      <c r="GQ167" s="88">
        <v>0</v>
      </c>
      <c r="GR167" s="89">
        <v>0</v>
      </c>
      <c r="GS167" s="88">
        <v>0</v>
      </c>
      <c r="GT167" s="89">
        <v>0</v>
      </c>
      <c r="GU167" s="88">
        <v>0</v>
      </c>
      <c r="GV167" s="89">
        <v>0</v>
      </c>
      <c r="GW167" s="88">
        <v>0.54288816503799997</v>
      </c>
      <c r="GX167" s="89" t="s">
        <v>89</v>
      </c>
      <c r="GY167" s="88">
        <v>0</v>
      </c>
      <c r="GZ167" s="89">
        <v>0</v>
      </c>
      <c r="HA167" s="89">
        <v>0.53191489361699995</v>
      </c>
      <c r="HB167" s="89" t="s">
        <v>89</v>
      </c>
      <c r="HC167" s="89">
        <v>0</v>
      </c>
      <c r="HD167" s="89">
        <v>0</v>
      </c>
      <c r="HE167" s="89">
        <v>0.54141851651299999</v>
      </c>
      <c r="HF167" s="89" t="s">
        <v>89</v>
      </c>
      <c r="HG167" s="89">
        <v>0</v>
      </c>
      <c r="HH167" s="89">
        <v>0</v>
      </c>
      <c r="HI167" s="89">
        <v>0</v>
      </c>
      <c r="HJ167" s="89">
        <v>0</v>
      </c>
      <c r="HK167" s="89">
        <v>0</v>
      </c>
      <c r="HL167" s="89">
        <v>0</v>
      </c>
      <c r="HM167" s="88">
        <v>0</v>
      </c>
      <c r="HN167" s="89">
        <v>0</v>
      </c>
      <c r="HO167" s="88">
        <v>0.553709856035</v>
      </c>
      <c r="HP167" s="89" t="s">
        <v>89</v>
      </c>
      <c r="HQ167" s="88">
        <v>0</v>
      </c>
      <c r="HR167" s="89">
        <v>0</v>
      </c>
      <c r="HS167" s="88">
        <v>0</v>
      </c>
      <c r="HT167" s="89">
        <v>0</v>
      </c>
      <c r="HU167" s="88">
        <v>0</v>
      </c>
      <c r="HV167" s="89">
        <v>0</v>
      </c>
      <c r="HW167" s="88">
        <v>0</v>
      </c>
      <c r="HX167" s="89">
        <v>0</v>
      </c>
      <c r="HY167" s="88">
        <v>0</v>
      </c>
      <c r="HZ167" s="89">
        <v>0</v>
      </c>
      <c r="IA167" s="88">
        <v>0</v>
      </c>
      <c r="IB167" s="89">
        <v>0</v>
      </c>
      <c r="IC167" s="88">
        <v>0</v>
      </c>
      <c r="ID167" s="89">
        <v>0</v>
      </c>
      <c r="IE167" s="88">
        <v>0</v>
      </c>
      <c r="IF167" s="89">
        <v>0</v>
      </c>
      <c r="IG167" s="88">
        <v>0</v>
      </c>
      <c r="IH167" s="89">
        <v>0</v>
      </c>
      <c r="II167" s="88">
        <v>0</v>
      </c>
      <c r="IJ167" s="89">
        <v>0</v>
      </c>
    </row>
    <row r="168" spans="1:244" s="99" customFormat="1" ht="25" x14ac:dyDescent="0.35">
      <c r="A168" s="82" t="s">
        <v>491</v>
      </c>
      <c r="B168" s="82">
        <v>2094</v>
      </c>
      <c r="C168" s="82" t="s">
        <v>114</v>
      </c>
      <c r="D168" s="82" t="s">
        <v>102</v>
      </c>
      <c r="E168" s="88">
        <v>0</v>
      </c>
      <c r="F168" s="95">
        <v>0</v>
      </c>
      <c r="G168" s="88">
        <v>0</v>
      </c>
      <c r="H168" s="95">
        <v>0</v>
      </c>
      <c r="I168" s="88">
        <v>0</v>
      </c>
      <c r="J168" s="95">
        <v>0</v>
      </c>
      <c r="K168" s="88">
        <v>0</v>
      </c>
      <c r="L168" s="95">
        <v>0</v>
      </c>
      <c r="M168" s="88">
        <v>0</v>
      </c>
      <c r="N168" s="95">
        <v>0</v>
      </c>
      <c r="O168" s="88">
        <v>0</v>
      </c>
      <c r="P168" s="95">
        <v>0</v>
      </c>
      <c r="Q168" s="88">
        <v>0</v>
      </c>
      <c r="R168" s="95">
        <v>0</v>
      </c>
      <c r="S168" s="88">
        <v>0.99</v>
      </c>
      <c r="T168" s="95" t="s">
        <v>89</v>
      </c>
      <c r="U168" s="88">
        <v>0</v>
      </c>
      <c r="V168" s="95">
        <v>0</v>
      </c>
      <c r="W168" s="88">
        <v>0</v>
      </c>
      <c r="X168" s="95">
        <v>0</v>
      </c>
      <c r="Y168" s="88">
        <v>0</v>
      </c>
      <c r="Z168" s="95">
        <v>0</v>
      </c>
      <c r="AA168" s="88">
        <v>0</v>
      </c>
      <c r="AB168" s="95">
        <v>0</v>
      </c>
      <c r="AC168" s="95" t="s">
        <v>231</v>
      </c>
      <c r="AD168" s="95" t="s">
        <v>89</v>
      </c>
      <c r="AE168" s="95" t="s">
        <v>159</v>
      </c>
      <c r="AF168" s="95" t="s">
        <v>160</v>
      </c>
      <c r="AG168" s="95" t="s">
        <v>159</v>
      </c>
      <c r="AH168" s="95" t="s">
        <v>160</v>
      </c>
      <c r="AI168" s="95" t="s">
        <v>159</v>
      </c>
      <c r="AJ168" s="95" t="s">
        <v>160</v>
      </c>
      <c r="AK168" s="95" t="s">
        <v>159</v>
      </c>
      <c r="AL168" s="95" t="s">
        <v>160</v>
      </c>
      <c r="AM168" s="95" t="s">
        <v>159</v>
      </c>
      <c r="AN168" s="95" t="s">
        <v>160</v>
      </c>
      <c r="AO168" s="95" t="s">
        <v>159</v>
      </c>
      <c r="AP168" s="95" t="s">
        <v>160</v>
      </c>
      <c r="AQ168" s="95" t="s">
        <v>159</v>
      </c>
      <c r="AR168" s="95" t="s">
        <v>160</v>
      </c>
      <c r="AS168" s="95" t="s">
        <v>159</v>
      </c>
      <c r="AT168" s="95" t="s">
        <v>160</v>
      </c>
      <c r="AU168" s="95" t="s">
        <v>159</v>
      </c>
      <c r="AV168" s="95" t="s">
        <v>160</v>
      </c>
      <c r="AW168" s="95" t="s">
        <v>159</v>
      </c>
      <c r="AX168" s="95" t="s">
        <v>160</v>
      </c>
      <c r="AY168" s="95" t="s">
        <v>332</v>
      </c>
      <c r="AZ168" s="95" t="s">
        <v>89</v>
      </c>
      <c r="BA168" s="95" t="s">
        <v>159</v>
      </c>
      <c r="BB168" s="95" t="s">
        <v>160</v>
      </c>
      <c r="BC168" s="95" t="s">
        <v>159</v>
      </c>
      <c r="BD168" s="95" t="s">
        <v>160</v>
      </c>
      <c r="BE168" s="95" t="s">
        <v>159</v>
      </c>
      <c r="BF168" s="95" t="s">
        <v>160</v>
      </c>
      <c r="BG168" s="95" t="s">
        <v>159</v>
      </c>
      <c r="BH168" s="95" t="s">
        <v>160</v>
      </c>
      <c r="BI168" s="95" t="s">
        <v>159</v>
      </c>
      <c r="BJ168" s="95" t="s">
        <v>160</v>
      </c>
      <c r="BK168" s="88">
        <v>0</v>
      </c>
      <c r="BL168" s="89">
        <v>0</v>
      </c>
      <c r="BM168" s="88">
        <v>0</v>
      </c>
      <c r="BN168" s="89">
        <v>0</v>
      </c>
      <c r="BO168" s="88">
        <v>0</v>
      </c>
      <c r="BP168" s="89">
        <v>0</v>
      </c>
      <c r="BQ168" s="88">
        <v>0</v>
      </c>
      <c r="BR168" s="89">
        <v>0</v>
      </c>
      <c r="BS168" s="88">
        <v>0</v>
      </c>
      <c r="BT168" s="89">
        <v>0</v>
      </c>
      <c r="BU168" s="88">
        <v>0</v>
      </c>
      <c r="BV168" s="89">
        <v>0</v>
      </c>
      <c r="BW168" s="88">
        <v>0</v>
      </c>
      <c r="BX168" s="89">
        <v>0</v>
      </c>
      <c r="BY168" s="88">
        <v>0</v>
      </c>
      <c r="BZ168" s="89">
        <v>0</v>
      </c>
      <c r="CA168" s="88">
        <v>0</v>
      </c>
      <c r="CB168" s="89">
        <v>0</v>
      </c>
      <c r="CC168" s="88">
        <v>0</v>
      </c>
      <c r="CD168" s="89">
        <v>0</v>
      </c>
      <c r="CE168" s="88">
        <v>0</v>
      </c>
      <c r="CF168" s="89">
        <v>0</v>
      </c>
      <c r="CG168" s="88">
        <v>0</v>
      </c>
      <c r="CH168" s="89">
        <v>0</v>
      </c>
      <c r="CI168" s="88">
        <v>0</v>
      </c>
      <c r="CJ168" s="89">
        <v>0</v>
      </c>
      <c r="CK168" s="88">
        <v>0</v>
      </c>
      <c r="CL168" s="89">
        <v>0</v>
      </c>
      <c r="CM168" s="88">
        <v>0</v>
      </c>
      <c r="CN168" s="89">
        <v>0</v>
      </c>
      <c r="CO168" s="88">
        <v>0</v>
      </c>
      <c r="CP168" s="89">
        <v>0</v>
      </c>
      <c r="CQ168" s="88">
        <v>0</v>
      </c>
      <c r="CR168" s="89">
        <v>0</v>
      </c>
      <c r="CS168" s="88">
        <v>0</v>
      </c>
      <c r="CT168" s="89">
        <v>0</v>
      </c>
      <c r="CU168" s="88">
        <v>0</v>
      </c>
      <c r="CV168" s="89">
        <v>0</v>
      </c>
      <c r="CW168" s="88">
        <v>0</v>
      </c>
      <c r="CX168" s="89">
        <v>0</v>
      </c>
      <c r="CY168" s="88">
        <v>0</v>
      </c>
      <c r="CZ168" s="89">
        <v>0</v>
      </c>
      <c r="DA168" s="88">
        <v>0</v>
      </c>
      <c r="DB168" s="89">
        <v>0</v>
      </c>
      <c r="DC168" s="88">
        <v>0</v>
      </c>
      <c r="DD168" s="89">
        <v>0</v>
      </c>
      <c r="DE168" s="88">
        <v>0</v>
      </c>
      <c r="DF168" s="89">
        <v>0</v>
      </c>
      <c r="DG168" s="88">
        <v>0</v>
      </c>
      <c r="DH168" s="89">
        <v>0</v>
      </c>
      <c r="DI168" s="88">
        <v>0</v>
      </c>
      <c r="DJ168" s="89">
        <v>0</v>
      </c>
      <c r="DK168" s="88">
        <v>0</v>
      </c>
      <c r="DL168" s="89">
        <v>0</v>
      </c>
      <c r="DM168" s="88">
        <v>0</v>
      </c>
      <c r="DN168" s="89">
        <v>0</v>
      </c>
      <c r="DO168" s="88">
        <v>0</v>
      </c>
      <c r="DP168" s="89">
        <v>0</v>
      </c>
      <c r="DQ168" s="88">
        <v>0</v>
      </c>
      <c r="DR168" s="89">
        <v>0</v>
      </c>
      <c r="DS168" s="88">
        <v>0</v>
      </c>
      <c r="DT168" s="89">
        <v>0</v>
      </c>
      <c r="DU168" s="88">
        <v>0</v>
      </c>
      <c r="DV168" s="89">
        <v>0</v>
      </c>
      <c r="DW168" s="88">
        <v>0</v>
      </c>
      <c r="DX168" s="89">
        <v>0</v>
      </c>
      <c r="DY168" s="88">
        <v>0</v>
      </c>
      <c r="DZ168" s="89">
        <v>0</v>
      </c>
      <c r="EA168" s="88">
        <v>0</v>
      </c>
      <c r="EB168" s="89">
        <v>0</v>
      </c>
      <c r="EC168" s="88">
        <v>0</v>
      </c>
      <c r="ED168" s="89">
        <v>0</v>
      </c>
      <c r="EE168" s="88">
        <v>0</v>
      </c>
      <c r="EF168" s="89">
        <v>0</v>
      </c>
      <c r="EG168" s="88">
        <v>0</v>
      </c>
      <c r="EH168" s="89">
        <v>0</v>
      </c>
      <c r="EI168" s="88">
        <v>0</v>
      </c>
      <c r="EJ168" s="89">
        <v>0</v>
      </c>
      <c r="EK168" s="88">
        <v>0</v>
      </c>
      <c r="EL168" s="89">
        <v>0</v>
      </c>
      <c r="EM168" s="88">
        <v>0</v>
      </c>
      <c r="EN168" s="89">
        <v>0</v>
      </c>
      <c r="EO168" s="88">
        <v>0</v>
      </c>
      <c r="EP168" s="89">
        <v>0</v>
      </c>
      <c r="EQ168" s="88">
        <v>0</v>
      </c>
      <c r="ER168" s="89">
        <v>0</v>
      </c>
      <c r="ES168" s="88">
        <v>0</v>
      </c>
      <c r="ET168" s="89">
        <v>0</v>
      </c>
      <c r="EU168" s="88">
        <v>0</v>
      </c>
      <c r="EV168" s="89">
        <v>0</v>
      </c>
      <c r="EW168" s="88">
        <v>0</v>
      </c>
      <c r="EX168" s="89">
        <v>0</v>
      </c>
      <c r="EY168" s="88">
        <v>0</v>
      </c>
      <c r="EZ168" s="89">
        <v>0</v>
      </c>
      <c r="FA168" s="88">
        <v>0</v>
      </c>
      <c r="FB168" s="89">
        <v>0</v>
      </c>
      <c r="FC168" s="88">
        <v>0</v>
      </c>
      <c r="FD168" s="89">
        <v>0</v>
      </c>
      <c r="FE168" s="88">
        <v>0</v>
      </c>
      <c r="FF168" s="89">
        <v>0</v>
      </c>
      <c r="FG168" s="88">
        <v>0</v>
      </c>
      <c r="FH168" s="89">
        <v>0</v>
      </c>
      <c r="FI168" s="88">
        <v>0</v>
      </c>
      <c r="FJ168" s="89">
        <v>0</v>
      </c>
      <c r="FK168" s="88">
        <v>0</v>
      </c>
      <c r="FL168" s="89">
        <v>0</v>
      </c>
      <c r="FM168" s="88">
        <v>0</v>
      </c>
      <c r="FN168" s="89">
        <v>0</v>
      </c>
      <c r="FO168" s="88">
        <v>0</v>
      </c>
      <c r="FP168" s="89">
        <v>0</v>
      </c>
      <c r="FQ168" s="88">
        <v>0</v>
      </c>
      <c r="FR168" s="89">
        <v>0</v>
      </c>
      <c r="FS168" s="88">
        <v>0</v>
      </c>
      <c r="FT168" s="89">
        <v>0</v>
      </c>
      <c r="FU168" s="88">
        <v>0</v>
      </c>
      <c r="FV168" s="89">
        <v>0</v>
      </c>
      <c r="FW168" s="88">
        <v>0</v>
      </c>
      <c r="FX168" s="89">
        <v>0</v>
      </c>
      <c r="FY168" s="88">
        <v>0</v>
      </c>
      <c r="FZ168" s="89">
        <v>0</v>
      </c>
      <c r="GA168" s="88">
        <v>0</v>
      </c>
      <c r="GB168" s="89">
        <v>0</v>
      </c>
      <c r="GC168" s="88">
        <v>0</v>
      </c>
      <c r="GD168" s="89">
        <v>0</v>
      </c>
      <c r="GE168" s="88">
        <v>0</v>
      </c>
      <c r="GF168" s="89">
        <v>0</v>
      </c>
      <c r="GG168" s="88">
        <v>0</v>
      </c>
      <c r="GH168" s="89">
        <v>0</v>
      </c>
      <c r="GI168" s="88">
        <v>0</v>
      </c>
      <c r="GJ168" s="89">
        <v>0</v>
      </c>
      <c r="GK168" s="88">
        <v>0</v>
      </c>
      <c r="GL168" s="89">
        <v>0</v>
      </c>
      <c r="GM168" s="88">
        <v>0</v>
      </c>
      <c r="GN168" s="89">
        <v>0</v>
      </c>
      <c r="GO168" s="88">
        <v>0</v>
      </c>
      <c r="GP168" s="89">
        <v>0</v>
      </c>
      <c r="GQ168" s="88">
        <v>0</v>
      </c>
      <c r="GR168" s="89">
        <v>0</v>
      </c>
      <c r="GS168" s="88">
        <v>0</v>
      </c>
      <c r="GT168" s="89">
        <v>0</v>
      </c>
      <c r="GU168" s="88">
        <v>0</v>
      </c>
      <c r="GV168" s="89">
        <v>0</v>
      </c>
      <c r="GW168" s="88">
        <v>0</v>
      </c>
      <c r="GX168" s="89">
        <v>0</v>
      </c>
      <c r="GY168" s="88">
        <v>0</v>
      </c>
      <c r="GZ168" s="89">
        <v>0</v>
      </c>
      <c r="HA168" s="88">
        <v>0</v>
      </c>
      <c r="HB168" s="89">
        <v>0</v>
      </c>
      <c r="HC168" s="89">
        <v>0</v>
      </c>
      <c r="HD168" s="89">
        <v>0</v>
      </c>
      <c r="HE168" s="88">
        <v>0</v>
      </c>
      <c r="HF168" s="89">
        <v>0</v>
      </c>
      <c r="HG168" s="88">
        <v>0</v>
      </c>
      <c r="HH168" s="89">
        <v>0</v>
      </c>
      <c r="HI168" s="89">
        <v>0</v>
      </c>
      <c r="HJ168" s="89">
        <v>0</v>
      </c>
      <c r="HK168" s="88">
        <v>0</v>
      </c>
      <c r="HL168" s="89">
        <v>0</v>
      </c>
      <c r="HM168" s="88">
        <v>0</v>
      </c>
      <c r="HN168" s="89">
        <v>0</v>
      </c>
      <c r="HO168" s="88">
        <v>0</v>
      </c>
      <c r="HP168" s="89">
        <v>0</v>
      </c>
      <c r="HQ168" s="88">
        <v>0</v>
      </c>
      <c r="HR168" s="89">
        <v>0</v>
      </c>
      <c r="HS168" s="88">
        <v>0</v>
      </c>
      <c r="HT168" s="89">
        <v>0</v>
      </c>
      <c r="HU168" s="88">
        <v>0</v>
      </c>
      <c r="HV168" s="89">
        <v>0</v>
      </c>
      <c r="HW168" s="88">
        <v>0</v>
      </c>
      <c r="HX168" s="89">
        <v>0</v>
      </c>
      <c r="HY168" s="88">
        <v>0</v>
      </c>
      <c r="HZ168" s="89">
        <v>0</v>
      </c>
      <c r="IA168" s="88">
        <v>0</v>
      </c>
      <c r="IB168" s="89">
        <v>0</v>
      </c>
      <c r="IC168" s="88">
        <v>0</v>
      </c>
      <c r="ID168" s="89">
        <v>0</v>
      </c>
      <c r="IE168" s="88">
        <v>0</v>
      </c>
      <c r="IF168" s="89">
        <v>0</v>
      </c>
      <c r="IG168" s="88">
        <v>0</v>
      </c>
      <c r="IH168" s="89">
        <v>0</v>
      </c>
      <c r="II168" s="88">
        <v>0</v>
      </c>
      <c r="IJ168" s="89">
        <v>0</v>
      </c>
    </row>
    <row r="169" spans="1:244" s="99" customFormat="1" ht="37.5" x14ac:dyDescent="0.35">
      <c r="A169" s="82" t="s">
        <v>492</v>
      </c>
      <c r="B169" s="82">
        <v>4042</v>
      </c>
      <c r="C169" s="82" t="s">
        <v>112</v>
      </c>
      <c r="D169" s="82" t="s">
        <v>90</v>
      </c>
      <c r="E169" s="88">
        <v>0</v>
      </c>
      <c r="F169" s="95">
        <v>0</v>
      </c>
      <c r="G169" s="88">
        <v>0</v>
      </c>
      <c r="H169" s="95">
        <v>0</v>
      </c>
      <c r="I169" s="88">
        <v>0</v>
      </c>
      <c r="J169" s="95">
        <v>0</v>
      </c>
      <c r="K169" s="88">
        <v>0</v>
      </c>
      <c r="L169" s="95">
        <v>0</v>
      </c>
      <c r="M169" s="88">
        <v>0</v>
      </c>
      <c r="N169" s="95">
        <v>0</v>
      </c>
      <c r="O169" s="88">
        <v>0</v>
      </c>
      <c r="P169" s="95">
        <v>0</v>
      </c>
      <c r="Q169" s="88">
        <v>0</v>
      </c>
      <c r="R169" s="95">
        <v>0</v>
      </c>
      <c r="S169" s="88">
        <v>0</v>
      </c>
      <c r="T169" s="95">
        <v>0</v>
      </c>
      <c r="U169" s="88">
        <v>0</v>
      </c>
      <c r="V169" s="95">
        <v>0</v>
      </c>
      <c r="W169" s="88">
        <v>0</v>
      </c>
      <c r="X169" s="95">
        <v>0</v>
      </c>
      <c r="Y169" s="88">
        <v>0</v>
      </c>
      <c r="Z169" s="95">
        <v>0</v>
      </c>
      <c r="AA169" s="88">
        <v>0</v>
      </c>
      <c r="AB169" s="95">
        <v>0</v>
      </c>
      <c r="AC169" s="95" t="s">
        <v>159</v>
      </c>
      <c r="AD169" s="95" t="s">
        <v>160</v>
      </c>
      <c r="AE169" s="95" t="s">
        <v>159</v>
      </c>
      <c r="AF169" s="95" t="s">
        <v>160</v>
      </c>
      <c r="AG169" s="95" t="s">
        <v>159</v>
      </c>
      <c r="AH169" s="95" t="s">
        <v>160</v>
      </c>
      <c r="AI169" s="95" t="s">
        <v>159</v>
      </c>
      <c r="AJ169" s="95" t="s">
        <v>160</v>
      </c>
      <c r="AK169" s="95" t="s">
        <v>159</v>
      </c>
      <c r="AL169" s="95" t="s">
        <v>160</v>
      </c>
      <c r="AM169" s="95" t="s">
        <v>159</v>
      </c>
      <c r="AN169" s="95" t="s">
        <v>160</v>
      </c>
      <c r="AO169" s="95" t="s">
        <v>159</v>
      </c>
      <c r="AP169" s="95" t="s">
        <v>160</v>
      </c>
      <c r="AQ169" s="95" t="s">
        <v>275</v>
      </c>
      <c r="AR169" s="95" t="s">
        <v>89</v>
      </c>
      <c r="AS169" s="95" t="s">
        <v>159</v>
      </c>
      <c r="AT169" s="95" t="s">
        <v>160</v>
      </c>
      <c r="AU169" s="95" t="s">
        <v>159</v>
      </c>
      <c r="AV169" s="95" t="s">
        <v>160</v>
      </c>
      <c r="AW169" s="95" t="s">
        <v>159</v>
      </c>
      <c r="AX169" s="95" t="s">
        <v>160</v>
      </c>
      <c r="AY169" s="95" t="s">
        <v>159</v>
      </c>
      <c r="AZ169" s="95" t="s">
        <v>160</v>
      </c>
      <c r="BA169" s="95" t="s">
        <v>159</v>
      </c>
      <c r="BB169" s="95" t="s">
        <v>160</v>
      </c>
      <c r="BC169" s="95" t="s">
        <v>159</v>
      </c>
      <c r="BD169" s="95" t="s">
        <v>160</v>
      </c>
      <c r="BE169" s="95" t="s">
        <v>159</v>
      </c>
      <c r="BF169" s="95" t="s">
        <v>160</v>
      </c>
      <c r="BG169" s="95" t="s">
        <v>159</v>
      </c>
      <c r="BH169" s="95" t="s">
        <v>160</v>
      </c>
      <c r="BI169" s="95" t="s">
        <v>159</v>
      </c>
      <c r="BJ169" s="95" t="s">
        <v>160</v>
      </c>
      <c r="BK169" s="88">
        <v>0</v>
      </c>
      <c r="BL169" s="89">
        <v>0</v>
      </c>
      <c r="BM169" s="88">
        <v>0</v>
      </c>
      <c r="BN169" s="89">
        <v>0</v>
      </c>
      <c r="BO169" s="88">
        <v>0</v>
      </c>
      <c r="BP169" s="89">
        <v>0</v>
      </c>
      <c r="BQ169" s="88">
        <v>0</v>
      </c>
      <c r="BR169" s="89">
        <v>0</v>
      </c>
      <c r="BS169" s="88">
        <v>0</v>
      </c>
      <c r="BT169" s="89">
        <v>0</v>
      </c>
      <c r="BU169" s="88">
        <v>0</v>
      </c>
      <c r="BV169" s="89">
        <v>0</v>
      </c>
      <c r="BW169" s="88">
        <v>0</v>
      </c>
      <c r="BX169" s="89">
        <v>0</v>
      </c>
      <c r="BY169" s="88">
        <v>0</v>
      </c>
      <c r="BZ169" s="89">
        <v>0</v>
      </c>
      <c r="CA169" s="88">
        <v>0</v>
      </c>
      <c r="CB169" s="89">
        <v>0</v>
      </c>
      <c r="CC169" s="88">
        <v>0</v>
      </c>
      <c r="CD169" s="89">
        <v>0</v>
      </c>
      <c r="CE169" s="88">
        <v>0</v>
      </c>
      <c r="CF169" s="89">
        <v>0</v>
      </c>
      <c r="CG169" s="88">
        <v>0</v>
      </c>
      <c r="CH169" s="89">
        <v>0</v>
      </c>
      <c r="CI169" s="88">
        <v>0</v>
      </c>
      <c r="CJ169" s="89">
        <v>0</v>
      </c>
      <c r="CK169" s="88">
        <v>0</v>
      </c>
      <c r="CL169" s="89">
        <v>0</v>
      </c>
      <c r="CM169" s="88">
        <v>0</v>
      </c>
      <c r="CN169" s="89">
        <v>0</v>
      </c>
      <c r="CO169" s="88">
        <v>0</v>
      </c>
      <c r="CP169" s="89">
        <v>0</v>
      </c>
      <c r="CQ169" s="88">
        <v>0</v>
      </c>
      <c r="CR169" s="89">
        <v>0</v>
      </c>
      <c r="CS169" s="88">
        <v>0</v>
      </c>
      <c r="CT169" s="89">
        <v>0</v>
      </c>
      <c r="CU169" s="88">
        <v>0</v>
      </c>
      <c r="CV169" s="89">
        <v>0</v>
      </c>
      <c r="CW169" s="88">
        <v>0</v>
      </c>
      <c r="CX169" s="89">
        <v>0</v>
      </c>
      <c r="CY169" s="88">
        <v>0</v>
      </c>
      <c r="CZ169" s="89">
        <v>0</v>
      </c>
      <c r="DA169" s="88">
        <v>3.278688524590164</v>
      </c>
      <c r="DB169" s="89" t="s">
        <v>89</v>
      </c>
      <c r="DC169" s="88">
        <v>0</v>
      </c>
      <c r="DD169" s="89">
        <v>0</v>
      </c>
      <c r="DE169" s="88">
        <v>0</v>
      </c>
      <c r="DF169" s="89">
        <v>0</v>
      </c>
      <c r="DG169" s="88">
        <v>0</v>
      </c>
      <c r="DH169" s="89">
        <v>0</v>
      </c>
      <c r="DI169" s="88">
        <v>3.4013605442176869</v>
      </c>
      <c r="DJ169" s="89" t="s">
        <v>89</v>
      </c>
      <c r="DK169" s="88">
        <v>0</v>
      </c>
      <c r="DL169" s="89">
        <v>0</v>
      </c>
      <c r="DM169" s="88">
        <v>0</v>
      </c>
      <c r="DN169" s="89">
        <v>0</v>
      </c>
      <c r="DO169" s="88">
        <v>0</v>
      </c>
      <c r="DP169" s="89">
        <v>0</v>
      </c>
      <c r="DQ169" s="88">
        <v>0</v>
      </c>
      <c r="DR169" s="89">
        <v>0</v>
      </c>
      <c r="DS169" s="88">
        <v>0</v>
      </c>
      <c r="DT169" s="89">
        <v>0</v>
      </c>
      <c r="DU169" s="88">
        <v>0</v>
      </c>
      <c r="DV169" s="89">
        <v>0</v>
      </c>
      <c r="DW169" s="88">
        <v>2.2779043280182232</v>
      </c>
      <c r="DX169" s="89" t="s">
        <v>89</v>
      </c>
      <c r="DY169" s="88">
        <v>0</v>
      </c>
      <c r="DZ169" s="89">
        <v>0</v>
      </c>
      <c r="EA169" s="88">
        <v>0</v>
      </c>
      <c r="EB169" s="89">
        <v>0</v>
      </c>
      <c r="EC169" s="89" t="s">
        <v>242</v>
      </c>
      <c r="ED169" s="89" t="s">
        <v>242</v>
      </c>
      <c r="EE169" s="89" t="s">
        <v>242</v>
      </c>
      <c r="EF169" s="89" t="s">
        <v>242</v>
      </c>
      <c r="EG169" s="88">
        <v>0</v>
      </c>
      <c r="EH169" s="89">
        <v>0</v>
      </c>
      <c r="EI169" s="88">
        <v>0</v>
      </c>
      <c r="EJ169" s="89">
        <v>0</v>
      </c>
      <c r="EK169" s="88">
        <v>0</v>
      </c>
      <c r="EL169" s="89">
        <v>0</v>
      </c>
      <c r="EM169" s="88">
        <v>0</v>
      </c>
      <c r="EN169" s="89">
        <v>0</v>
      </c>
      <c r="EO169" s="88">
        <v>0</v>
      </c>
      <c r="EP169" s="89">
        <v>0</v>
      </c>
      <c r="EQ169" s="88">
        <v>0</v>
      </c>
      <c r="ER169" s="89">
        <v>0</v>
      </c>
      <c r="ES169" s="88">
        <v>0</v>
      </c>
      <c r="ET169" s="89">
        <v>0</v>
      </c>
      <c r="EU169" s="88">
        <v>0</v>
      </c>
      <c r="EV169" s="89">
        <v>0</v>
      </c>
      <c r="EW169" s="89" t="s">
        <v>94</v>
      </c>
      <c r="EX169" s="89" t="s">
        <v>94</v>
      </c>
      <c r="EY169" s="88">
        <v>2.4038461538461542</v>
      </c>
      <c r="EZ169" s="89" t="s">
        <v>89</v>
      </c>
      <c r="FA169" s="89" t="s">
        <v>242</v>
      </c>
      <c r="FB169" s="89" t="s">
        <v>242</v>
      </c>
      <c r="FC169" s="89" t="s">
        <v>94</v>
      </c>
      <c r="FD169" s="89" t="s">
        <v>94</v>
      </c>
      <c r="FE169" s="88">
        <v>0</v>
      </c>
      <c r="FF169" s="89">
        <v>0</v>
      </c>
      <c r="FG169" s="88">
        <v>0</v>
      </c>
      <c r="FH169" s="89">
        <v>0</v>
      </c>
      <c r="FI169" s="88">
        <v>0</v>
      </c>
      <c r="FJ169" s="89">
        <v>0</v>
      </c>
      <c r="FK169" s="88">
        <v>0</v>
      </c>
      <c r="FL169" s="89">
        <v>0</v>
      </c>
      <c r="FM169" s="88">
        <v>0</v>
      </c>
      <c r="FN169" s="89">
        <v>0</v>
      </c>
      <c r="FO169" s="88">
        <v>0</v>
      </c>
      <c r="FP169" s="89">
        <v>0</v>
      </c>
      <c r="FQ169" s="88">
        <v>0</v>
      </c>
      <c r="FR169" s="89">
        <v>0</v>
      </c>
      <c r="FS169" s="88">
        <v>0</v>
      </c>
      <c r="FT169" s="89">
        <v>0</v>
      </c>
      <c r="FU169" s="88">
        <v>0</v>
      </c>
      <c r="FV169" s="89">
        <v>0</v>
      </c>
      <c r="FW169" s="88">
        <v>0</v>
      </c>
      <c r="FX169" s="89">
        <v>0</v>
      </c>
      <c r="FY169" s="88">
        <v>0</v>
      </c>
      <c r="FZ169" s="89">
        <v>0</v>
      </c>
      <c r="GA169" s="88">
        <v>0</v>
      </c>
      <c r="GB169" s="89">
        <v>0</v>
      </c>
      <c r="GC169" s="88">
        <v>0</v>
      </c>
      <c r="GD169" s="89">
        <v>0</v>
      </c>
      <c r="GE169" s="88">
        <v>0</v>
      </c>
      <c r="GF169" s="89">
        <v>0</v>
      </c>
      <c r="GG169" s="88">
        <v>0</v>
      </c>
      <c r="GH169" s="89">
        <v>0</v>
      </c>
      <c r="GI169" s="88">
        <v>0</v>
      </c>
      <c r="GJ169" s="89">
        <v>0</v>
      </c>
      <c r="GK169" s="88">
        <v>0</v>
      </c>
      <c r="GL169" s="89">
        <v>0</v>
      </c>
      <c r="GM169" s="88">
        <v>0</v>
      </c>
      <c r="GN169" s="89">
        <v>0</v>
      </c>
      <c r="GO169" s="88">
        <v>0</v>
      </c>
      <c r="GP169" s="89">
        <v>0</v>
      </c>
      <c r="GQ169" s="88">
        <v>0</v>
      </c>
      <c r="GR169" s="89">
        <v>0</v>
      </c>
      <c r="GS169" s="88">
        <v>0</v>
      </c>
      <c r="GT169" s="89">
        <v>0</v>
      </c>
      <c r="GU169" s="88">
        <v>0</v>
      </c>
      <c r="GV169" s="89">
        <v>0</v>
      </c>
      <c r="GW169" s="88">
        <v>0</v>
      </c>
      <c r="GX169" s="89">
        <v>0</v>
      </c>
      <c r="GY169" s="88">
        <v>2.3529411764699999</v>
      </c>
      <c r="GZ169" s="89" t="s">
        <v>89</v>
      </c>
      <c r="HA169" s="88">
        <v>0</v>
      </c>
      <c r="HB169" s="89">
        <v>0</v>
      </c>
      <c r="HC169" s="88">
        <v>0</v>
      </c>
      <c r="HD169" s="89">
        <v>0</v>
      </c>
      <c r="HE169" s="88">
        <v>0</v>
      </c>
      <c r="HF169" s="89">
        <v>0</v>
      </c>
      <c r="HG169" s="88">
        <v>0</v>
      </c>
      <c r="HH169" s="89">
        <v>0</v>
      </c>
      <c r="HI169" s="88">
        <v>0</v>
      </c>
      <c r="HJ169" s="89">
        <v>0</v>
      </c>
      <c r="HK169" s="88">
        <v>0</v>
      </c>
      <c r="HL169" s="89">
        <v>0</v>
      </c>
      <c r="HM169" s="88">
        <v>0</v>
      </c>
      <c r="HN169" s="89">
        <v>0</v>
      </c>
      <c r="HO169" s="88">
        <v>0</v>
      </c>
      <c r="HP169" s="89">
        <v>0</v>
      </c>
      <c r="HQ169" s="88">
        <v>0</v>
      </c>
      <c r="HR169" s="89">
        <v>0</v>
      </c>
      <c r="HS169" s="88">
        <v>0</v>
      </c>
      <c r="HT169" s="89">
        <v>0</v>
      </c>
      <c r="HU169" s="88">
        <v>0</v>
      </c>
      <c r="HV169" s="89">
        <v>0</v>
      </c>
      <c r="HW169" s="88">
        <v>0</v>
      </c>
      <c r="HX169" s="89">
        <v>0</v>
      </c>
      <c r="HY169" s="88">
        <v>0</v>
      </c>
      <c r="HZ169" s="89">
        <v>0</v>
      </c>
      <c r="IA169" s="88">
        <v>0</v>
      </c>
      <c r="IB169" s="89">
        <v>0</v>
      </c>
      <c r="IC169" s="88" t="s">
        <v>94</v>
      </c>
      <c r="ID169" s="89" t="s">
        <v>94</v>
      </c>
      <c r="IE169" s="88">
        <v>0</v>
      </c>
      <c r="IF169" s="89">
        <v>0</v>
      </c>
      <c r="IG169" s="88">
        <v>0</v>
      </c>
      <c r="IH169" s="89">
        <v>0</v>
      </c>
      <c r="II169" s="88">
        <v>0</v>
      </c>
      <c r="IJ169" s="89">
        <v>0</v>
      </c>
    </row>
    <row r="170" spans="1:244" s="99" customFormat="1" ht="37.5" x14ac:dyDescent="0.35">
      <c r="A170" s="82" t="s">
        <v>493</v>
      </c>
      <c r="B170" s="82">
        <v>4036</v>
      </c>
      <c r="C170" s="82" t="s">
        <v>112</v>
      </c>
      <c r="D170" s="82" t="s">
        <v>90</v>
      </c>
      <c r="E170" s="88">
        <v>0</v>
      </c>
      <c r="F170" s="95">
        <v>0</v>
      </c>
      <c r="G170" s="88">
        <v>0</v>
      </c>
      <c r="H170" s="95">
        <v>0</v>
      </c>
      <c r="I170" s="88">
        <v>0</v>
      </c>
      <c r="J170" s="95">
        <v>0</v>
      </c>
      <c r="K170" s="88">
        <v>0</v>
      </c>
      <c r="L170" s="95">
        <v>0</v>
      </c>
      <c r="M170" s="88">
        <v>0</v>
      </c>
      <c r="N170" s="95">
        <v>0</v>
      </c>
      <c r="O170" s="88">
        <v>0</v>
      </c>
      <c r="P170" s="95">
        <v>0</v>
      </c>
      <c r="Q170" s="88">
        <v>0</v>
      </c>
      <c r="R170" s="95">
        <v>0</v>
      </c>
      <c r="S170" s="88">
        <v>0</v>
      </c>
      <c r="T170" s="95">
        <v>0</v>
      </c>
      <c r="U170" s="88">
        <v>0</v>
      </c>
      <c r="V170" s="95">
        <v>0</v>
      </c>
      <c r="W170" s="88">
        <v>0</v>
      </c>
      <c r="X170" s="95">
        <v>0</v>
      </c>
      <c r="Y170" s="88">
        <v>0</v>
      </c>
      <c r="Z170" s="95">
        <v>0</v>
      </c>
      <c r="AA170" s="88">
        <v>0</v>
      </c>
      <c r="AB170" s="95">
        <v>0</v>
      </c>
      <c r="AC170" s="95" t="s">
        <v>159</v>
      </c>
      <c r="AD170" s="95" t="s">
        <v>160</v>
      </c>
      <c r="AE170" s="95" t="s">
        <v>159</v>
      </c>
      <c r="AF170" s="95" t="s">
        <v>160</v>
      </c>
      <c r="AG170" s="95" t="s">
        <v>159</v>
      </c>
      <c r="AH170" s="95" t="s">
        <v>160</v>
      </c>
      <c r="AI170" s="95" t="s">
        <v>494</v>
      </c>
      <c r="AJ170" s="95" t="s">
        <v>89</v>
      </c>
      <c r="AK170" s="95" t="s">
        <v>159</v>
      </c>
      <c r="AL170" s="95" t="s">
        <v>160</v>
      </c>
      <c r="AM170" s="95" t="s">
        <v>159</v>
      </c>
      <c r="AN170" s="95" t="s">
        <v>160</v>
      </c>
      <c r="AO170" s="95" t="s">
        <v>159</v>
      </c>
      <c r="AP170" s="95" t="s">
        <v>160</v>
      </c>
      <c r="AQ170" s="95" t="s">
        <v>159</v>
      </c>
      <c r="AR170" s="95" t="s">
        <v>160</v>
      </c>
      <c r="AS170" s="95" t="s">
        <v>159</v>
      </c>
      <c r="AT170" s="95" t="s">
        <v>160</v>
      </c>
      <c r="AU170" s="95" t="s">
        <v>159</v>
      </c>
      <c r="AV170" s="95" t="s">
        <v>160</v>
      </c>
      <c r="AW170" s="95" t="s">
        <v>159</v>
      </c>
      <c r="AX170" s="95" t="s">
        <v>160</v>
      </c>
      <c r="AY170" s="95" t="s">
        <v>159</v>
      </c>
      <c r="AZ170" s="95" t="s">
        <v>160</v>
      </c>
      <c r="BA170" s="95" t="s">
        <v>159</v>
      </c>
      <c r="BB170" s="95" t="s">
        <v>160</v>
      </c>
      <c r="BC170" s="95" t="s">
        <v>159</v>
      </c>
      <c r="BD170" s="95" t="s">
        <v>160</v>
      </c>
      <c r="BE170" s="95" t="s">
        <v>159</v>
      </c>
      <c r="BF170" s="95" t="s">
        <v>160</v>
      </c>
      <c r="BG170" s="95" t="s">
        <v>159</v>
      </c>
      <c r="BH170" s="95" t="s">
        <v>160</v>
      </c>
      <c r="BI170" s="95" t="s">
        <v>159</v>
      </c>
      <c r="BJ170" s="95" t="s">
        <v>160</v>
      </c>
      <c r="BK170" s="88">
        <v>0</v>
      </c>
      <c r="BL170" s="89">
        <v>0</v>
      </c>
      <c r="BM170" s="88">
        <v>0</v>
      </c>
      <c r="BN170" s="89">
        <v>0</v>
      </c>
      <c r="BO170" s="88">
        <v>0</v>
      </c>
      <c r="BP170" s="89">
        <v>0</v>
      </c>
      <c r="BQ170" s="88">
        <v>0</v>
      </c>
      <c r="BR170" s="89">
        <v>0</v>
      </c>
      <c r="BS170" s="88">
        <v>0</v>
      </c>
      <c r="BT170" s="89">
        <v>0</v>
      </c>
      <c r="BU170" s="88">
        <v>0</v>
      </c>
      <c r="BV170" s="89">
        <v>0</v>
      </c>
      <c r="BW170" s="88">
        <v>0</v>
      </c>
      <c r="BX170" s="89">
        <v>0</v>
      </c>
      <c r="BY170" s="88">
        <v>0</v>
      </c>
      <c r="BZ170" s="89">
        <v>0</v>
      </c>
      <c r="CA170" s="88">
        <v>0</v>
      </c>
      <c r="CB170" s="89">
        <v>0</v>
      </c>
      <c r="CC170" s="88">
        <v>0</v>
      </c>
      <c r="CD170" s="89">
        <v>0</v>
      </c>
      <c r="CE170" s="88">
        <v>0</v>
      </c>
      <c r="CF170" s="89">
        <v>0</v>
      </c>
      <c r="CG170" s="88">
        <v>0</v>
      </c>
      <c r="CH170" s="89">
        <v>0</v>
      </c>
      <c r="CI170" s="88">
        <v>0</v>
      </c>
      <c r="CJ170" s="89">
        <v>0</v>
      </c>
      <c r="CK170" s="88">
        <v>0</v>
      </c>
      <c r="CL170" s="89">
        <v>0</v>
      </c>
      <c r="CM170" s="88">
        <v>0</v>
      </c>
      <c r="CN170" s="89">
        <v>0</v>
      </c>
      <c r="CO170" s="88">
        <v>0</v>
      </c>
      <c r="CP170" s="89">
        <v>0</v>
      </c>
      <c r="CQ170" s="88">
        <v>0</v>
      </c>
      <c r="CR170" s="89">
        <v>0</v>
      </c>
      <c r="CS170" s="88">
        <v>0</v>
      </c>
      <c r="CT170" s="89">
        <v>0</v>
      </c>
      <c r="CU170" s="88">
        <v>0</v>
      </c>
      <c r="CV170" s="89">
        <v>0</v>
      </c>
      <c r="CW170" s="88">
        <v>0</v>
      </c>
      <c r="CX170" s="89">
        <v>0</v>
      </c>
      <c r="CY170" s="88">
        <v>0</v>
      </c>
      <c r="CZ170" s="89">
        <v>0</v>
      </c>
      <c r="DA170" s="88">
        <v>0</v>
      </c>
      <c r="DB170" s="89">
        <v>0</v>
      </c>
      <c r="DC170" s="88">
        <v>0</v>
      </c>
      <c r="DD170" s="89">
        <v>0</v>
      </c>
      <c r="DE170" s="88">
        <v>0</v>
      </c>
      <c r="DF170" s="89">
        <v>0</v>
      </c>
      <c r="DG170" s="88">
        <v>0</v>
      </c>
      <c r="DH170" s="89">
        <v>0</v>
      </c>
      <c r="DI170" s="88">
        <v>0</v>
      </c>
      <c r="DJ170" s="89">
        <v>0</v>
      </c>
      <c r="DK170" s="88">
        <v>0</v>
      </c>
      <c r="DL170" s="89">
        <v>0</v>
      </c>
      <c r="DM170" s="88">
        <v>0</v>
      </c>
      <c r="DN170" s="89">
        <v>0</v>
      </c>
      <c r="DO170" s="88">
        <v>0</v>
      </c>
      <c r="DP170" s="89">
        <v>0</v>
      </c>
      <c r="DQ170" s="88">
        <v>0</v>
      </c>
      <c r="DR170" s="89">
        <v>0</v>
      </c>
      <c r="DS170" s="88">
        <v>0</v>
      </c>
      <c r="DT170" s="89">
        <v>0</v>
      </c>
      <c r="DU170" s="88">
        <v>0</v>
      </c>
      <c r="DV170" s="89">
        <v>0</v>
      </c>
      <c r="DW170" s="88">
        <v>0</v>
      </c>
      <c r="DX170" s="89">
        <v>0</v>
      </c>
      <c r="DY170" s="88">
        <v>4.1493775933609962</v>
      </c>
      <c r="DZ170" s="89" t="s">
        <v>89</v>
      </c>
      <c r="EA170" s="88">
        <v>0</v>
      </c>
      <c r="EB170" s="89">
        <v>0</v>
      </c>
      <c r="EC170" s="88">
        <v>0</v>
      </c>
      <c r="ED170" s="89">
        <v>0</v>
      </c>
      <c r="EE170" s="88">
        <v>0</v>
      </c>
      <c r="EF170" s="89">
        <v>0</v>
      </c>
      <c r="EG170" s="88">
        <v>0</v>
      </c>
      <c r="EH170" s="89">
        <v>0</v>
      </c>
      <c r="EI170" s="88">
        <v>0</v>
      </c>
      <c r="EJ170" s="89">
        <v>0</v>
      </c>
      <c r="EK170" s="88">
        <v>0</v>
      </c>
      <c r="EL170" s="89">
        <v>0</v>
      </c>
      <c r="EM170" s="88">
        <v>0</v>
      </c>
      <c r="EN170" s="89">
        <v>0</v>
      </c>
      <c r="EO170" s="88">
        <v>0</v>
      </c>
      <c r="EP170" s="89">
        <v>0</v>
      </c>
      <c r="EQ170" s="88">
        <v>0</v>
      </c>
      <c r="ER170" s="89">
        <v>0</v>
      </c>
      <c r="ES170" s="88">
        <v>0</v>
      </c>
      <c r="ET170" s="89">
        <v>0</v>
      </c>
      <c r="EU170" s="88">
        <v>0</v>
      </c>
      <c r="EV170" s="89">
        <v>0</v>
      </c>
      <c r="EW170" s="89" t="s">
        <v>94</v>
      </c>
      <c r="EX170" s="89" t="s">
        <v>94</v>
      </c>
      <c r="EY170" s="88">
        <v>0</v>
      </c>
      <c r="EZ170" s="89">
        <v>0</v>
      </c>
      <c r="FA170" s="89" t="s">
        <v>242</v>
      </c>
      <c r="FB170" s="89" t="s">
        <v>242</v>
      </c>
      <c r="FC170" s="89" t="s">
        <v>94</v>
      </c>
      <c r="FD170" s="89" t="s">
        <v>94</v>
      </c>
      <c r="FE170" s="88">
        <v>0</v>
      </c>
      <c r="FF170" s="89">
        <v>0</v>
      </c>
      <c r="FG170" s="88">
        <v>0</v>
      </c>
      <c r="FH170" s="89">
        <v>0</v>
      </c>
      <c r="FI170" s="88">
        <v>0</v>
      </c>
      <c r="FJ170" s="89">
        <v>0</v>
      </c>
      <c r="FK170" s="88">
        <v>0</v>
      </c>
      <c r="FL170" s="89">
        <v>0</v>
      </c>
      <c r="FM170" s="88">
        <v>0</v>
      </c>
      <c r="FN170" s="89">
        <v>0</v>
      </c>
      <c r="FO170" s="88">
        <v>0</v>
      </c>
      <c r="FP170" s="89">
        <v>0</v>
      </c>
      <c r="FQ170" s="88">
        <v>0</v>
      </c>
      <c r="FR170" s="89">
        <v>0</v>
      </c>
      <c r="FS170" s="88">
        <v>0</v>
      </c>
      <c r="FT170" s="89">
        <v>0</v>
      </c>
      <c r="FU170" s="88">
        <v>0</v>
      </c>
      <c r="FV170" s="89">
        <v>0</v>
      </c>
      <c r="FW170" s="88">
        <v>0</v>
      </c>
      <c r="FX170" s="89">
        <v>0</v>
      </c>
      <c r="FY170" s="88">
        <v>0</v>
      </c>
      <c r="FZ170" s="89">
        <v>0</v>
      </c>
      <c r="GA170" s="88">
        <v>0</v>
      </c>
      <c r="GB170" s="89">
        <v>0</v>
      </c>
      <c r="GC170" s="88">
        <v>0</v>
      </c>
      <c r="GD170" s="89">
        <v>0</v>
      </c>
      <c r="GE170" s="88">
        <v>0</v>
      </c>
      <c r="GF170" s="89">
        <v>0</v>
      </c>
      <c r="GG170" s="88">
        <v>0</v>
      </c>
      <c r="GH170" s="89">
        <v>0</v>
      </c>
      <c r="GI170" s="88">
        <v>0</v>
      </c>
      <c r="GJ170" s="89">
        <v>0</v>
      </c>
      <c r="GK170" s="88">
        <v>0</v>
      </c>
      <c r="GL170" s="89">
        <v>0</v>
      </c>
      <c r="GM170" s="88">
        <v>0</v>
      </c>
      <c r="GN170" s="89">
        <v>0</v>
      </c>
      <c r="GO170" s="88">
        <v>0</v>
      </c>
      <c r="GP170" s="89">
        <v>0</v>
      </c>
      <c r="GQ170" s="88">
        <v>0</v>
      </c>
      <c r="GR170" s="89">
        <v>0</v>
      </c>
      <c r="GS170" s="88">
        <v>0</v>
      </c>
      <c r="GT170" s="89">
        <v>0</v>
      </c>
      <c r="GU170" s="88">
        <v>0</v>
      </c>
      <c r="GV170" s="89">
        <v>0</v>
      </c>
      <c r="GW170" s="88">
        <v>0</v>
      </c>
      <c r="GX170" s="89">
        <v>0</v>
      </c>
      <c r="GY170" s="88">
        <v>0</v>
      </c>
      <c r="GZ170" s="89">
        <v>0</v>
      </c>
      <c r="HA170" s="88">
        <v>0</v>
      </c>
      <c r="HB170" s="89">
        <v>0</v>
      </c>
      <c r="HC170" s="88">
        <v>0</v>
      </c>
      <c r="HD170" s="89">
        <v>0</v>
      </c>
      <c r="HE170" s="88">
        <v>0</v>
      </c>
      <c r="HF170" s="89">
        <v>0</v>
      </c>
      <c r="HG170" s="88">
        <v>0</v>
      </c>
      <c r="HH170" s="89">
        <v>0</v>
      </c>
      <c r="HI170" s="88">
        <v>0</v>
      </c>
      <c r="HJ170" s="89">
        <v>0</v>
      </c>
      <c r="HK170" s="88">
        <v>0</v>
      </c>
      <c r="HL170" s="89">
        <v>0</v>
      </c>
      <c r="HM170" s="88">
        <v>0</v>
      </c>
      <c r="HN170" s="89">
        <v>0</v>
      </c>
      <c r="HO170" s="88">
        <v>0</v>
      </c>
      <c r="HP170" s="89">
        <v>0</v>
      </c>
      <c r="HQ170" s="88">
        <v>0</v>
      </c>
      <c r="HR170" s="89">
        <v>0</v>
      </c>
      <c r="HS170" s="88">
        <v>0</v>
      </c>
      <c r="HT170" s="89">
        <v>0</v>
      </c>
      <c r="HU170" s="88">
        <v>0</v>
      </c>
      <c r="HV170" s="89">
        <v>0</v>
      </c>
      <c r="HW170" s="88">
        <v>0</v>
      </c>
      <c r="HX170" s="89">
        <v>0</v>
      </c>
      <c r="HY170" s="88">
        <v>0</v>
      </c>
      <c r="HZ170" s="89">
        <v>0</v>
      </c>
      <c r="IA170" s="88">
        <v>0</v>
      </c>
      <c r="IB170" s="89">
        <v>0</v>
      </c>
      <c r="IC170" s="88" t="s">
        <v>94</v>
      </c>
      <c r="ID170" s="89" t="s">
        <v>94</v>
      </c>
      <c r="IE170" s="88">
        <v>0</v>
      </c>
      <c r="IF170" s="89">
        <v>0</v>
      </c>
      <c r="IG170" s="88">
        <v>0</v>
      </c>
      <c r="IH170" s="89">
        <v>0</v>
      </c>
      <c r="II170" s="88">
        <v>0</v>
      </c>
      <c r="IJ170" s="89">
        <v>0</v>
      </c>
    </row>
    <row r="171" spans="1:244" s="99" customFormat="1" ht="37.5" x14ac:dyDescent="0.35">
      <c r="A171" s="82" t="s">
        <v>495</v>
      </c>
      <c r="B171" s="82">
        <v>3907</v>
      </c>
      <c r="C171" s="82" t="s">
        <v>112</v>
      </c>
      <c r="D171" s="82" t="s">
        <v>90</v>
      </c>
      <c r="E171" s="88">
        <v>0</v>
      </c>
      <c r="F171" s="95">
        <v>0</v>
      </c>
      <c r="G171" s="88">
        <v>1.81</v>
      </c>
      <c r="H171" s="95" t="s">
        <v>89</v>
      </c>
      <c r="I171" s="88">
        <v>0</v>
      </c>
      <c r="J171" s="95">
        <v>0</v>
      </c>
      <c r="K171" s="88">
        <v>0</v>
      </c>
      <c r="L171" s="95">
        <v>0</v>
      </c>
      <c r="M171" s="88">
        <v>0</v>
      </c>
      <c r="N171" s="95">
        <v>0</v>
      </c>
      <c r="O171" s="88">
        <v>0</v>
      </c>
      <c r="P171" s="95">
        <v>0</v>
      </c>
      <c r="Q171" s="88">
        <v>0</v>
      </c>
      <c r="R171" s="95">
        <v>0</v>
      </c>
      <c r="S171" s="88">
        <v>0</v>
      </c>
      <c r="T171" s="95">
        <v>0</v>
      </c>
      <c r="U171" s="88">
        <v>0</v>
      </c>
      <c r="V171" s="95">
        <v>0</v>
      </c>
      <c r="W171" s="88">
        <v>0</v>
      </c>
      <c r="X171" s="95">
        <v>0</v>
      </c>
      <c r="Y171" s="88">
        <v>0</v>
      </c>
      <c r="Z171" s="95">
        <v>0</v>
      </c>
      <c r="AA171" s="88">
        <v>0</v>
      </c>
      <c r="AB171" s="95">
        <v>0</v>
      </c>
      <c r="AC171" s="95" t="s">
        <v>159</v>
      </c>
      <c r="AD171" s="95" t="s">
        <v>160</v>
      </c>
      <c r="AE171" s="95" t="s">
        <v>496</v>
      </c>
      <c r="AF171" s="95" t="s">
        <v>89</v>
      </c>
      <c r="AG171" s="95" t="s">
        <v>159</v>
      </c>
      <c r="AH171" s="95" t="s">
        <v>160</v>
      </c>
      <c r="AI171" s="95" t="s">
        <v>159</v>
      </c>
      <c r="AJ171" s="95" t="s">
        <v>160</v>
      </c>
      <c r="AK171" s="95" t="s">
        <v>159</v>
      </c>
      <c r="AL171" s="95" t="s">
        <v>160</v>
      </c>
      <c r="AM171" s="95" t="s">
        <v>159</v>
      </c>
      <c r="AN171" s="95" t="s">
        <v>160</v>
      </c>
      <c r="AO171" s="95" t="s">
        <v>159</v>
      </c>
      <c r="AP171" s="95" t="s">
        <v>160</v>
      </c>
      <c r="AQ171" s="95" t="s">
        <v>159</v>
      </c>
      <c r="AR171" s="95" t="s">
        <v>160</v>
      </c>
      <c r="AS171" s="95" t="s">
        <v>159</v>
      </c>
      <c r="AT171" s="95" t="s">
        <v>160</v>
      </c>
      <c r="AU171" s="95" t="s">
        <v>159</v>
      </c>
      <c r="AV171" s="95" t="s">
        <v>160</v>
      </c>
      <c r="AW171" s="95" t="s">
        <v>159</v>
      </c>
      <c r="AX171" s="95" t="s">
        <v>160</v>
      </c>
      <c r="AY171" s="95" t="s">
        <v>159</v>
      </c>
      <c r="AZ171" s="95" t="s">
        <v>160</v>
      </c>
      <c r="BA171" s="95" t="s">
        <v>159</v>
      </c>
      <c r="BB171" s="95" t="s">
        <v>160</v>
      </c>
      <c r="BC171" s="95" t="s">
        <v>497</v>
      </c>
      <c r="BD171" s="95" t="s">
        <v>89</v>
      </c>
      <c r="BE171" s="95" t="s">
        <v>159</v>
      </c>
      <c r="BF171" s="95" t="s">
        <v>160</v>
      </c>
      <c r="BG171" s="95" t="s">
        <v>159</v>
      </c>
      <c r="BH171" s="95" t="s">
        <v>160</v>
      </c>
      <c r="BI171" s="95" t="s">
        <v>159</v>
      </c>
      <c r="BJ171" s="95" t="s">
        <v>160</v>
      </c>
      <c r="BK171" s="88">
        <v>0</v>
      </c>
      <c r="BL171" s="89">
        <v>0</v>
      </c>
      <c r="BM171" s="88">
        <v>0</v>
      </c>
      <c r="BN171" s="89">
        <v>0</v>
      </c>
      <c r="BO171" s="88">
        <v>0</v>
      </c>
      <c r="BP171" s="89">
        <v>0</v>
      </c>
      <c r="BQ171" s="88">
        <v>0</v>
      </c>
      <c r="BR171" s="89">
        <v>0</v>
      </c>
      <c r="BS171" s="88">
        <v>0</v>
      </c>
      <c r="BT171" s="89">
        <v>0</v>
      </c>
      <c r="BU171" s="88">
        <v>0</v>
      </c>
      <c r="BV171" s="89">
        <v>0</v>
      </c>
      <c r="BW171" s="88">
        <v>0</v>
      </c>
      <c r="BX171" s="89">
        <v>0</v>
      </c>
      <c r="BY171" s="88">
        <v>0</v>
      </c>
      <c r="BZ171" s="89">
        <v>0</v>
      </c>
      <c r="CA171" s="88">
        <v>0</v>
      </c>
      <c r="CB171" s="89">
        <v>0</v>
      </c>
      <c r="CC171" s="88">
        <v>0</v>
      </c>
      <c r="CD171" s="89">
        <v>0</v>
      </c>
      <c r="CE171" s="88">
        <v>0</v>
      </c>
      <c r="CF171" s="89">
        <v>0</v>
      </c>
      <c r="CG171" s="88">
        <v>0</v>
      </c>
      <c r="CH171" s="89">
        <v>0</v>
      </c>
      <c r="CI171" s="88">
        <v>0</v>
      </c>
      <c r="CJ171" s="89">
        <v>0</v>
      </c>
      <c r="CK171" s="88">
        <v>0</v>
      </c>
      <c r="CL171" s="89">
        <v>0</v>
      </c>
      <c r="CM171" s="88">
        <v>0</v>
      </c>
      <c r="CN171" s="89">
        <v>0</v>
      </c>
      <c r="CO171" s="88">
        <v>0</v>
      </c>
      <c r="CP171" s="89">
        <v>0</v>
      </c>
      <c r="CQ171" s="88">
        <v>0</v>
      </c>
      <c r="CR171" s="89">
        <v>0</v>
      </c>
      <c r="CS171" s="88">
        <v>0</v>
      </c>
      <c r="CT171" s="89">
        <v>0</v>
      </c>
      <c r="CU171" s="88">
        <v>0</v>
      </c>
      <c r="CV171" s="89">
        <v>0</v>
      </c>
      <c r="CW171" s="88">
        <v>0</v>
      </c>
      <c r="CX171" s="89">
        <v>0</v>
      </c>
      <c r="CY171" s="88">
        <v>0</v>
      </c>
      <c r="CZ171" s="89">
        <v>0</v>
      </c>
      <c r="DA171" s="88">
        <v>0</v>
      </c>
      <c r="DB171" s="89">
        <v>0</v>
      </c>
      <c r="DC171" s="88">
        <v>0</v>
      </c>
      <c r="DD171" s="89">
        <v>0</v>
      </c>
      <c r="DE171" s="88">
        <v>0</v>
      </c>
      <c r="DF171" s="89">
        <v>0</v>
      </c>
      <c r="DG171" s="88">
        <v>0</v>
      </c>
      <c r="DH171" s="89">
        <v>0</v>
      </c>
      <c r="DI171" s="88">
        <v>0</v>
      </c>
      <c r="DJ171" s="89">
        <v>0</v>
      </c>
      <c r="DK171" s="88">
        <v>0</v>
      </c>
      <c r="DL171" s="89">
        <v>0</v>
      </c>
      <c r="DM171" s="88">
        <v>0</v>
      </c>
      <c r="DN171" s="89">
        <v>0</v>
      </c>
      <c r="DO171" s="88">
        <v>0</v>
      </c>
      <c r="DP171" s="89">
        <v>0</v>
      </c>
      <c r="DQ171" s="88">
        <v>0</v>
      </c>
      <c r="DR171" s="89">
        <v>0</v>
      </c>
      <c r="DS171" s="88">
        <v>0</v>
      </c>
      <c r="DT171" s="89">
        <v>0</v>
      </c>
      <c r="DU171" s="88">
        <v>0</v>
      </c>
      <c r="DV171" s="89">
        <v>0</v>
      </c>
      <c r="DW171" s="88">
        <v>0</v>
      </c>
      <c r="DX171" s="89">
        <v>0</v>
      </c>
      <c r="DY171" s="88">
        <v>0</v>
      </c>
      <c r="DZ171" s="89">
        <v>0</v>
      </c>
      <c r="EA171" s="88">
        <v>0</v>
      </c>
      <c r="EB171" s="89">
        <v>0</v>
      </c>
      <c r="EC171" s="88">
        <v>0</v>
      </c>
      <c r="ED171" s="89">
        <v>0</v>
      </c>
      <c r="EE171" s="88">
        <v>0</v>
      </c>
      <c r="EF171" s="89">
        <v>0</v>
      </c>
      <c r="EG171" s="88">
        <v>0</v>
      </c>
      <c r="EH171" s="89">
        <v>0</v>
      </c>
      <c r="EI171" s="88">
        <v>0</v>
      </c>
      <c r="EJ171" s="89">
        <v>0</v>
      </c>
      <c r="EK171" s="88">
        <v>0</v>
      </c>
      <c r="EL171" s="89">
        <v>0</v>
      </c>
      <c r="EM171" s="88">
        <v>0</v>
      </c>
      <c r="EN171" s="89">
        <v>0</v>
      </c>
      <c r="EO171" s="88">
        <v>0</v>
      </c>
      <c r="EP171" s="89">
        <v>0</v>
      </c>
      <c r="EQ171" s="88">
        <v>0</v>
      </c>
      <c r="ER171" s="89">
        <v>0</v>
      </c>
      <c r="ES171" s="88">
        <v>0</v>
      </c>
      <c r="ET171" s="89">
        <v>0</v>
      </c>
      <c r="EU171" s="88">
        <v>0</v>
      </c>
      <c r="EV171" s="89">
        <v>0</v>
      </c>
      <c r="EW171" s="89" t="s">
        <v>94</v>
      </c>
      <c r="EX171" s="89" t="s">
        <v>94</v>
      </c>
      <c r="EY171" s="88">
        <v>0</v>
      </c>
      <c r="EZ171" s="89">
        <v>0</v>
      </c>
      <c r="FA171" s="89" t="s">
        <v>242</v>
      </c>
      <c r="FB171" s="89" t="s">
        <v>242</v>
      </c>
      <c r="FC171" s="89" t="s">
        <v>94</v>
      </c>
      <c r="FD171" s="89" t="s">
        <v>94</v>
      </c>
      <c r="FE171" s="88">
        <v>2.5641025641025643</v>
      </c>
      <c r="FF171" s="89" t="s">
        <v>89</v>
      </c>
      <c r="FG171" s="88">
        <v>0</v>
      </c>
      <c r="FH171" s="89">
        <v>0</v>
      </c>
      <c r="FI171" s="88">
        <v>0</v>
      </c>
      <c r="FJ171" s="89">
        <v>0</v>
      </c>
      <c r="FK171" s="88">
        <v>0</v>
      </c>
      <c r="FL171" s="89">
        <v>0</v>
      </c>
      <c r="FM171" s="88">
        <v>0</v>
      </c>
      <c r="FN171" s="89">
        <v>0</v>
      </c>
      <c r="FO171" s="88">
        <v>0</v>
      </c>
      <c r="FP171" s="89">
        <v>0</v>
      </c>
      <c r="FQ171" s="88">
        <v>0</v>
      </c>
      <c r="FR171" s="89">
        <v>0</v>
      </c>
      <c r="FS171" s="88">
        <v>0</v>
      </c>
      <c r="FT171" s="89">
        <v>0</v>
      </c>
      <c r="FU171" s="88">
        <v>0</v>
      </c>
      <c r="FV171" s="89">
        <v>0</v>
      </c>
      <c r="FW171" s="88">
        <v>0</v>
      </c>
      <c r="FX171" s="89">
        <v>0</v>
      </c>
      <c r="FY171" s="88">
        <v>0</v>
      </c>
      <c r="FZ171" s="89">
        <v>0</v>
      </c>
      <c r="GA171" s="88">
        <v>0</v>
      </c>
      <c r="GB171" s="89">
        <v>0</v>
      </c>
      <c r="GC171" s="88">
        <v>0</v>
      </c>
      <c r="GD171" s="89">
        <v>0</v>
      </c>
      <c r="GE171" s="88">
        <v>0</v>
      </c>
      <c r="GF171" s="89">
        <v>0</v>
      </c>
      <c r="GG171" s="88">
        <v>0</v>
      </c>
      <c r="GH171" s="89">
        <v>0</v>
      </c>
      <c r="GI171" s="88">
        <v>0</v>
      </c>
      <c r="GJ171" s="89">
        <v>0</v>
      </c>
      <c r="GK171" s="88">
        <v>0</v>
      </c>
      <c r="GL171" s="89">
        <v>0</v>
      </c>
      <c r="GM171" s="88">
        <v>0</v>
      </c>
      <c r="GN171" s="89">
        <v>0</v>
      </c>
      <c r="GO171" s="88">
        <v>0</v>
      </c>
      <c r="GP171" s="89">
        <v>0</v>
      </c>
      <c r="GQ171" s="88">
        <v>0</v>
      </c>
      <c r="GR171" s="89">
        <v>0</v>
      </c>
      <c r="GS171" s="88">
        <v>0</v>
      </c>
      <c r="GT171" s="89">
        <v>0</v>
      </c>
      <c r="GU171" s="88">
        <v>0</v>
      </c>
      <c r="GV171" s="89">
        <v>0</v>
      </c>
      <c r="GW171" s="88">
        <v>2.2371364653239998</v>
      </c>
      <c r="GX171" s="89" t="s">
        <v>89</v>
      </c>
      <c r="GY171" s="88">
        <v>0</v>
      </c>
      <c r="GZ171" s="89">
        <v>0</v>
      </c>
      <c r="HA171" s="88">
        <v>0</v>
      </c>
      <c r="HB171" s="89">
        <v>0</v>
      </c>
      <c r="HC171" s="88">
        <v>0</v>
      </c>
      <c r="HD171" s="89">
        <v>0</v>
      </c>
      <c r="HE171" s="88">
        <v>0</v>
      </c>
      <c r="HF171" s="89">
        <v>0</v>
      </c>
      <c r="HG171" s="88">
        <v>0</v>
      </c>
      <c r="HH171" s="89">
        <v>0</v>
      </c>
      <c r="HI171" s="88">
        <v>0</v>
      </c>
      <c r="HJ171" s="89">
        <v>0</v>
      </c>
      <c r="HK171" s="88">
        <v>0</v>
      </c>
      <c r="HL171" s="89">
        <v>0</v>
      </c>
      <c r="HM171" s="88">
        <v>0</v>
      </c>
      <c r="HN171" s="89">
        <v>0</v>
      </c>
      <c r="HO171" s="88">
        <v>0</v>
      </c>
      <c r="HP171" s="89">
        <v>0</v>
      </c>
      <c r="HQ171" s="88">
        <v>0</v>
      </c>
      <c r="HR171" s="89">
        <v>0</v>
      </c>
      <c r="HS171" s="88">
        <v>0</v>
      </c>
      <c r="HT171" s="89">
        <v>0</v>
      </c>
      <c r="HU171" s="88">
        <v>2.570694087403</v>
      </c>
      <c r="HV171" s="89" t="s">
        <v>89</v>
      </c>
      <c r="HW171" s="88">
        <v>0</v>
      </c>
      <c r="HX171" s="89">
        <v>0</v>
      </c>
      <c r="HY171" s="88">
        <v>0</v>
      </c>
      <c r="HZ171" s="89">
        <v>0</v>
      </c>
      <c r="IA171" s="88">
        <v>0</v>
      </c>
      <c r="IB171" s="89">
        <v>0</v>
      </c>
      <c r="IC171" s="88" t="s">
        <v>94</v>
      </c>
      <c r="ID171" s="89" t="s">
        <v>94</v>
      </c>
      <c r="IE171" s="88">
        <v>1.9493177387914229</v>
      </c>
      <c r="IF171" s="89" t="s">
        <v>89</v>
      </c>
      <c r="IG171" s="88">
        <v>0</v>
      </c>
      <c r="IH171" s="89">
        <v>0</v>
      </c>
      <c r="II171" s="88">
        <v>0</v>
      </c>
      <c r="IJ171" s="89">
        <v>0</v>
      </c>
    </row>
    <row r="172" spans="1:244" s="99" customFormat="1" ht="37.5" x14ac:dyDescent="0.35">
      <c r="A172" s="82" t="s">
        <v>498</v>
      </c>
      <c r="B172" s="82">
        <v>4039</v>
      </c>
      <c r="C172" s="82" t="s">
        <v>112</v>
      </c>
      <c r="D172" s="82" t="s">
        <v>90</v>
      </c>
      <c r="E172" s="88">
        <v>0</v>
      </c>
      <c r="F172" s="95">
        <v>0</v>
      </c>
      <c r="G172" s="88">
        <v>0</v>
      </c>
      <c r="H172" s="95">
        <v>0</v>
      </c>
      <c r="I172" s="88">
        <v>0</v>
      </c>
      <c r="J172" s="95">
        <v>0</v>
      </c>
      <c r="K172" s="88">
        <v>0</v>
      </c>
      <c r="L172" s="95">
        <v>0</v>
      </c>
      <c r="M172" s="88">
        <v>2.2400000000000002</v>
      </c>
      <c r="N172" s="95" t="s">
        <v>89</v>
      </c>
      <c r="O172" s="88">
        <v>0</v>
      </c>
      <c r="P172" s="95">
        <v>0</v>
      </c>
      <c r="Q172" s="88">
        <v>0</v>
      </c>
      <c r="R172" s="95">
        <v>0</v>
      </c>
      <c r="S172" s="88">
        <v>0</v>
      </c>
      <c r="T172" s="95">
        <v>0</v>
      </c>
      <c r="U172" s="88">
        <v>0</v>
      </c>
      <c r="V172" s="95">
        <v>0</v>
      </c>
      <c r="W172" s="88">
        <v>0</v>
      </c>
      <c r="X172" s="95">
        <v>0</v>
      </c>
      <c r="Y172" s="88">
        <v>0</v>
      </c>
      <c r="Z172" s="95">
        <v>0</v>
      </c>
      <c r="AA172" s="88">
        <v>1.62</v>
      </c>
      <c r="AB172" s="95" t="s">
        <v>89</v>
      </c>
      <c r="AC172" s="95" t="s">
        <v>159</v>
      </c>
      <c r="AD172" s="95" t="s">
        <v>160</v>
      </c>
      <c r="AE172" s="95" t="s">
        <v>159</v>
      </c>
      <c r="AF172" s="95" t="s">
        <v>160</v>
      </c>
      <c r="AG172" s="95" t="s">
        <v>159</v>
      </c>
      <c r="AH172" s="95" t="s">
        <v>160</v>
      </c>
      <c r="AI172" s="95" t="s">
        <v>159</v>
      </c>
      <c r="AJ172" s="95" t="s">
        <v>160</v>
      </c>
      <c r="AK172" s="95" t="s">
        <v>159</v>
      </c>
      <c r="AL172" s="95" t="s">
        <v>160</v>
      </c>
      <c r="AM172" s="95" t="s">
        <v>159</v>
      </c>
      <c r="AN172" s="95" t="s">
        <v>160</v>
      </c>
      <c r="AO172" s="95" t="s">
        <v>159</v>
      </c>
      <c r="AP172" s="95" t="s">
        <v>160</v>
      </c>
      <c r="AQ172" s="95" t="s">
        <v>159</v>
      </c>
      <c r="AR172" s="95" t="s">
        <v>160</v>
      </c>
      <c r="AS172" s="95" t="s">
        <v>159</v>
      </c>
      <c r="AT172" s="95" t="s">
        <v>160</v>
      </c>
      <c r="AU172" s="95" t="s">
        <v>159</v>
      </c>
      <c r="AV172" s="95" t="s">
        <v>160</v>
      </c>
      <c r="AW172" s="95" t="s">
        <v>159</v>
      </c>
      <c r="AX172" s="95" t="s">
        <v>160</v>
      </c>
      <c r="AY172" s="95" t="s">
        <v>159</v>
      </c>
      <c r="AZ172" s="95" t="s">
        <v>160</v>
      </c>
      <c r="BA172" s="95" t="s">
        <v>159</v>
      </c>
      <c r="BB172" s="95" t="s">
        <v>160</v>
      </c>
      <c r="BC172" s="95" t="s">
        <v>159</v>
      </c>
      <c r="BD172" s="95" t="s">
        <v>160</v>
      </c>
      <c r="BE172" s="95" t="s">
        <v>159</v>
      </c>
      <c r="BF172" s="95" t="s">
        <v>160</v>
      </c>
      <c r="BG172" s="95" t="s">
        <v>159</v>
      </c>
      <c r="BH172" s="95" t="s">
        <v>160</v>
      </c>
      <c r="BI172" s="95" t="s">
        <v>159</v>
      </c>
      <c r="BJ172" s="95" t="s">
        <v>160</v>
      </c>
      <c r="BK172" s="88">
        <v>0</v>
      </c>
      <c r="BL172" s="89">
        <v>0</v>
      </c>
      <c r="BM172" s="88">
        <v>0</v>
      </c>
      <c r="BN172" s="89">
        <v>0</v>
      </c>
      <c r="BO172" s="88">
        <v>0</v>
      </c>
      <c r="BP172" s="89">
        <v>0</v>
      </c>
      <c r="BQ172" s="88">
        <v>0</v>
      </c>
      <c r="BR172" s="89">
        <v>0</v>
      </c>
      <c r="BS172" s="88">
        <v>1.6129032258064515</v>
      </c>
      <c r="BT172" s="89" t="s">
        <v>89</v>
      </c>
      <c r="BU172" s="88">
        <v>0</v>
      </c>
      <c r="BV172" s="89">
        <v>0</v>
      </c>
      <c r="BW172" s="88">
        <v>0</v>
      </c>
      <c r="BX172" s="89">
        <v>0</v>
      </c>
      <c r="BY172" s="88">
        <v>0</v>
      </c>
      <c r="BZ172" s="89">
        <v>0</v>
      </c>
      <c r="CA172" s="88">
        <v>0</v>
      </c>
      <c r="CB172" s="89">
        <v>0</v>
      </c>
      <c r="CC172" s="88">
        <v>0</v>
      </c>
      <c r="CD172" s="89">
        <v>0</v>
      </c>
      <c r="CE172" s="88">
        <v>1.7182130584192439</v>
      </c>
      <c r="CF172" s="89" t="s">
        <v>89</v>
      </c>
      <c r="CG172" s="88">
        <v>0</v>
      </c>
      <c r="CH172" s="89">
        <v>0</v>
      </c>
      <c r="CI172" s="88">
        <v>0</v>
      </c>
      <c r="CJ172" s="89">
        <v>0</v>
      </c>
      <c r="CK172" s="88">
        <v>0</v>
      </c>
      <c r="CL172" s="89">
        <v>0</v>
      </c>
      <c r="CM172" s="88">
        <v>0</v>
      </c>
      <c r="CN172" s="89">
        <v>0</v>
      </c>
      <c r="CO172" s="88">
        <v>0</v>
      </c>
      <c r="CP172" s="89">
        <v>0</v>
      </c>
      <c r="CQ172" s="88">
        <v>0</v>
      </c>
      <c r="CR172" s="89">
        <v>0</v>
      </c>
      <c r="CS172" s="88">
        <v>0</v>
      </c>
      <c r="CT172" s="89">
        <v>0</v>
      </c>
      <c r="CU172" s="88">
        <v>0</v>
      </c>
      <c r="CV172" s="89">
        <v>0</v>
      </c>
      <c r="CW172" s="88">
        <v>0</v>
      </c>
      <c r="CX172" s="89">
        <v>0</v>
      </c>
      <c r="CY172" s="88">
        <v>0</v>
      </c>
      <c r="CZ172" s="89">
        <v>0</v>
      </c>
      <c r="DA172" s="88">
        <v>0</v>
      </c>
      <c r="DB172" s="89">
        <v>0</v>
      </c>
      <c r="DC172" s="88">
        <v>0</v>
      </c>
      <c r="DD172" s="89">
        <v>0</v>
      </c>
      <c r="DE172" s="88">
        <v>0</v>
      </c>
      <c r="DF172" s="89">
        <v>0</v>
      </c>
      <c r="DG172" s="88">
        <v>0</v>
      </c>
      <c r="DH172" s="89">
        <v>0</v>
      </c>
      <c r="DI172" s="88">
        <v>4.4576523031203568</v>
      </c>
      <c r="DJ172" s="89" t="s">
        <v>89</v>
      </c>
      <c r="DK172" s="88">
        <v>1.5822784810126582</v>
      </c>
      <c r="DL172" s="89" t="s">
        <v>89</v>
      </c>
      <c r="DM172" s="88">
        <v>0</v>
      </c>
      <c r="DN172" s="89">
        <v>0</v>
      </c>
      <c r="DO172" s="88">
        <v>0</v>
      </c>
      <c r="DP172" s="89">
        <v>0</v>
      </c>
      <c r="DQ172" s="88">
        <v>0</v>
      </c>
      <c r="DR172" s="89">
        <v>0</v>
      </c>
      <c r="DS172" s="88">
        <v>1.6891891891891893</v>
      </c>
      <c r="DT172" s="89" t="s">
        <v>89</v>
      </c>
      <c r="DU172" s="88">
        <v>2.0790020790020791</v>
      </c>
      <c r="DV172" s="89" t="s">
        <v>89</v>
      </c>
      <c r="DW172" s="88">
        <v>0</v>
      </c>
      <c r="DX172" s="89">
        <v>0</v>
      </c>
      <c r="DY172" s="88">
        <v>0</v>
      </c>
      <c r="DZ172" s="89">
        <v>0</v>
      </c>
      <c r="EA172" s="88">
        <v>0</v>
      </c>
      <c r="EB172" s="89">
        <v>0</v>
      </c>
      <c r="EC172" s="88">
        <v>0</v>
      </c>
      <c r="ED172" s="89">
        <v>0</v>
      </c>
      <c r="EE172" s="88">
        <v>0</v>
      </c>
      <c r="EF172" s="89">
        <v>0</v>
      </c>
      <c r="EG172" s="88">
        <v>0</v>
      </c>
      <c r="EH172" s="89">
        <v>0</v>
      </c>
      <c r="EI172" s="88">
        <v>0</v>
      </c>
      <c r="EJ172" s="89">
        <v>0</v>
      </c>
      <c r="EK172" s="88">
        <v>0</v>
      </c>
      <c r="EL172" s="89">
        <v>0</v>
      </c>
      <c r="EM172" s="88">
        <v>0</v>
      </c>
      <c r="EN172" s="89">
        <v>0</v>
      </c>
      <c r="EO172" s="88">
        <v>0</v>
      </c>
      <c r="EP172" s="89">
        <v>0</v>
      </c>
      <c r="EQ172" s="88">
        <v>0</v>
      </c>
      <c r="ER172" s="89">
        <v>0</v>
      </c>
      <c r="ES172" s="88">
        <v>0</v>
      </c>
      <c r="ET172" s="89">
        <v>0</v>
      </c>
      <c r="EU172" s="88">
        <v>0</v>
      </c>
      <c r="EV172" s="89">
        <v>0</v>
      </c>
      <c r="EW172" s="89" t="s">
        <v>94</v>
      </c>
      <c r="EX172" s="89" t="s">
        <v>94</v>
      </c>
      <c r="EY172" s="88">
        <v>0</v>
      </c>
      <c r="EZ172" s="89">
        <v>0</v>
      </c>
      <c r="FA172" s="89" t="s">
        <v>242</v>
      </c>
      <c r="FB172" s="89" t="s">
        <v>242</v>
      </c>
      <c r="FC172" s="89" t="s">
        <v>94</v>
      </c>
      <c r="FD172" s="89" t="s">
        <v>94</v>
      </c>
      <c r="FE172" s="88">
        <v>0</v>
      </c>
      <c r="FF172" s="89">
        <v>0</v>
      </c>
      <c r="FG172" s="88">
        <v>0</v>
      </c>
      <c r="FH172" s="89">
        <v>0</v>
      </c>
      <c r="FI172" s="88">
        <v>0</v>
      </c>
      <c r="FJ172" s="89">
        <v>0</v>
      </c>
      <c r="FK172" s="88">
        <v>0</v>
      </c>
      <c r="FL172" s="89">
        <v>0</v>
      </c>
      <c r="FM172" s="88">
        <v>0</v>
      </c>
      <c r="FN172" s="89">
        <v>0</v>
      </c>
      <c r="FO172" s="88">
        <v>0</v>
      </c>
      <c r="FP172" s="89">
        <v>0</v>
      </c>
      <c r="FQ172" s="88">
        <v>0</v>
      </c>
      <c r="FR172" s="89">
        <v>0</v>
      </c>
      <c r="FS172" s="88">
        <v>0</v>
      </c>
      <c r="FT172" s="89">
        <v>0</v>
      </c>
      <c r="FU172" s="88">
        <v>1.984126984126984</v>
      </c>
      <c r="FV172" s="89" t="s">
        <v>89</v>
      </c>
      <c r="FW172" s="88">
        <v>0</v>
      </c>
      <c r="FX172" s="89">
        <v>0</v>
      </c>
      <c r="FY172" s="88">
        <v>0</v>
      </c>
      <c r="FZ172" s="89">
        <v>0</v>
      </c>
      <c r="GA172" s="88">
        <v>0</v>
      </c>
      <c r="GB172" s="89">
        <v>0</v>
      </c>
      <c r="GC172" s="88">
        <v>0</v>
      </c>
      <c r="GD172" s="89">
        <v>0</v>
      </c>
      <c r="GE172" s="88">
        <v>0</v>
      </c>
      <c r="GF172" s="89">
        <v>0</v>
      </c>
      <c r="GG172" s="88">
        <v>0</v>
      </c>
      <c r="GH172" s="89">
        <v>0</v>
      </c>
      <c r="GI172" s="88">
        <v>0</v>
      </c>
      <c r="GJ172" s="89">
        <v>0</v>
      </c>
      <c r="GK172" s="88">
        <v>0</v>
      </c>
      <c r="GL172" s="89">
        <v>0</v>
      </c>
      <c r="GM172" s="88">
        <v>0</v>
      </c>
      <c r="GN172" s="89">
        <v>0</v>
      </c>
      <c r="GO172" s="88">
        <v>0</v>
      </c>
      <c r="GP172" s="89">
        <v>0</v>
      </c>
      <c r="GQ172" s="88">
        <v>0</v>
      </c>
      <c r="GR172" s="89">
        <v>0</v>
      </c>
      <c r="GS172" s="88">
        <v>0</v>
      </c>
      <c r="GT172" s="89">
        <v>0</v>
      </c>
      <c r="GU172" s="88">
        <v>0</v>
      </c>
      <c r="GV172" s="89">
        <v>0</v>
      </c>
      <c r="GW172" s="88">
        <v>1.6806722689069999</v>
      </c>
      <c r="GX172" s="89" t="s">
        <v>89</v>
      </c>
      <c r="GY172" s="88">
        <v>0</v>
      </c>
      <c r="GZ172" s="89">
        <v>0</v>
      </c>
      <c r="HA172" s="88">
        <v>0</v>
      </c>
      <c r="HB172" s="89">
        <v>0</v>
      </c>
      <c r="HC172" s="88">
        <v>0</v>
      </c>
      <c r="HD172" s="89">
        <v>0</v>
      </c>
      <c r="HE172" s="88">
        <v>0</v>
      </c>
      <c r="HF172" s="89">
        <v>0</v>
      </c>
      <c r="HG172" s="88">
        <v>0</v>
      </c>
      <c r="HH172" s="89">
        <v>0</v>
      </c>
      <c r="HI172" s="88">
        <v>0</v>
      </c>
      <c r="HJ172" s="89">
        <v>0</v>
      </c>
      <c r="HK172" s="88">
        <v>0</v>
      </c>
      <c r="HL172" s="89">
        <v>0</v>
      </c>
      <c r="HM172" s="88">
        <v>0</v>
      </c>
      <c r="HN172" s="89">
        <v>0</v>
      </c>
      <c r="HO172" s="88">
        <v>0</v>
      </c>
      <c r="HP172" s="89">
        <v>0</v>
      </c>
      <c r="HQ172" s="88">
        <v>0</v>
      </c>
      <c r="HR172" s="89">
        <v>0</v>
      </c>
      <c r="HS172" s="88">
        <v>0</v>
      </c>
      <c r="HT172" s="89">
        <v>0</v>
      </c>
      <c r="HU172" s="88">
        <v>0</v>
      </c>
      <c r="HV172" s="89">
        <v>0</v>
      </c>
      <c r="HW172" s="88">
        <v>0</v>
      </c>
      <c r="HX172" s="89">
        <v>0</v>
      </c>
      <c r="HY172" s="88">
        <v>0</v>
      </c>
      <c r="HZ172" s="89">
        <v>0</v>
      </c>
      <c r="IA172" s="88">
        <v>0</v>
      </c>
      <c r="IB172" s="89">
        <v>0</v>
      </c>
      <c r="IC172" s="88" t="s">
        <v>94</v>
      </c>
      <c r="ID172" s="89" t="s">
        <v>94</v>
      </c>
      <c r="IE172" s="88">
        <v>1.9762845849802371</v>
      </c>
      <c r="IF172" s="89" t="s">
        <v>89</v>
      </c>
      <c r="IG172" s="88">
        <v>2.0080321285139999</v>
      </c>
      <c r="IH172" s="89" t="s">
        <v>89</v>
      </c>
      <c r="II172" s="88">
        <v>0</v>
      </c>
      <c r="IJ172" s="89">
        <v>0</v>
      </c>
    </row>
    <row r="173" spans="1:244" s="99" customFormat="1" ht="25" x14ac:dyDescent="0.35">
      <c r="A173" s="82" t="s">
        <v>499</v>
      </c>
      <c r="B173" s="82">
        <v>1203</v>
      </c>
      <c r="C173" s="82" t="s">
        <v>114</v>
      </c>
      <c r="D173" s="82" t="s">
        <v>90</v>
      </c>
      <c r="E173" s="88">
        <v>0</v>
      </c>
      <c r="F173" s="95">
        <v>0</v>
      </c>
      <c r="G173" s="88">
        <v>0</v>
      </c>
      <c r="H173" s="95">
        <v>0</v>
      </c>
      <c r="I173" s="88">
        <v>0</v>
      </c>
      <c r="J173" s="95">
        <v>0</v>
      </c>
      <c r="K173" s="88">
        <v>0</v>
      </c>
      <c r="L173" s="95">
        <v>0</v>
      </c>
      <c r="M173" s="88">
        <v>0</v>
      </c>
      <c r="N173" s="95">
        <v>0</v>
      </c>
      <c r="O173" s="88">
        <v>0</v>
      </c>
      <c r="P173" s="95">
        <v>0</v>
      </c>
      <c r="Q173" s="88">
        <v>0</v>
      </c>
      <c r="R173" s="95">
        <v>0</v>
      </c>
      <c r="S173" s="88">
        <v>0</v>
      </c>
      <c r="T173" s="95">
        <v>0</v>
      </c>
      <c r="U173" s="88">
        <v>0</v>
      </c>
      <c r="V173" s="95">
        <v>0</v>
      </c>
      <c r="W173" s="88">
        <v>0</v>
      </c>
      <c r="X173" s="95">
        <v>0</v>
      </c>
      <c r="Y173" s="88">
        <v>0</v>
      </c>
      <c r="Z173" s="95">
        <v>0</v>
      </c>
      <c r="AA173" s="88">
        <v>0</v>
      </c>
      <c r="AB173" s="95">
        <v>0</v>
      </c>
      <c r="AC173" s="95" t="s">
        <v>159</v>
      </c>
      <c r="AD173" s="95" t="s">
        <v>160</v>
      </c>
      <c r="AE173" s="95" t="s">
        <v>159</v>
      </c>
      <c r="AF173" s="95" t="s">
        <v>160</v>
      </c>
      <c r="AG173" s="95" t="s">
        <v>159</v>
      </c>
      <c r="AH173" s="95" t="s">
        <v>160</v>
      </c>
      <c r="AI173" s="95" t="s">
        <v>159</v>
      </c>
      <c r="AJ173" s="95" t="s">
        <v>160</v>
      </c>
      <c r="AK173" s="95" t="s">
        <v>159</v>
      </c>
      <c r="AL173" s="95" t="s">
        <v>160</v>
      </c>
      <c r="AM173" s="95" t="s">
        <v>159</v>
      </c>
      <c r="AN173" s="95" t="s">
        <v>160</v>
      </c>
      <c r="AO173" s="95" t="s">
        <v>159</v>
      </c>
      <c r="AP173" s="95" t="s">
        <v>160</v>
      </c>
      <c r="AQ173" s="95" t="s">
        <v>159</v>
      </c>
      <c r="AR173" s="95" t="s">
        <v>160</v>
      </c>
      <c r="AS173" s="95" t="s">
        <v>159</v>
      </c>
      <c r="AT173" s="95" t="s">
        <v>160</v>
      </c>
      <c r="AU173" s="95" t="s">
        <v>159</v>
      </c>
      <c r="AV173" s="95" t="s">
        <v>160</v>
      </c>
      <c r="AW173" s="95" t="s">
        <v>159</v>
      </c>
      <c r="AX173" s="95" t="s">
        <v>160</v>
      </c>
      <c r="AY173" s="95" t="s">
        <v>159</v>
      </c>
      <c r="AZ173" s="95" t="s">
        <v>160</v>
      </c>
      <c r="BA173" s="95" t="s">
        <v>159</v>
      </c>
      <c r="BB173" s="95" t="s">
        <v>160</v>
      </c>
      <c r="BC173" s="95" t="s">
        <v>159</v>
      </c>
      <c r="BD173" s="95" t="s">
        <v>160</v>
      </c>
      <c r="BE173" s="95" t="s">
        <v>159</v>
      </c>
      <c r="BF173" s="95" t="s">
        <v>160</v>
      </c>
      <c r="BG173" s="95" t="s">
        <v>159</v>
      </c>
      <c r="BH173" s="95" t="s">
        <v>160</v>
      </c>
      <c r="BI173" s="95" t="s">
        <v>159</v>
      </c>
      <c r="BJ173" s="95" t="s">
        <v>160</v>
      </c>
      <c r="BK173" s="88">
        <v>0</v>
      </c>
      <c r="BL173" s="89">
        <v>0</v>
      </c>
      <c r="BM173" s="88">
        <v>0</v>
      </c>
      <c r="BN173" s="89">
        <v>0</v>
      </c>
      <c r="BO173" s="88">
        <v>0</v>
      </c>
      <c r="BP173" s="89">
        <v>0</v>
      </c>
      <c r="BQ173" s="88">
        <v>0</v>
      </c>
      <c r="BR173" s="89">
        <v>0</v>
      </c>
      <c r="BS173" s="88">
        <v>0</v>
      </c>
      <c r="BT173" s="89">
        <v>0</v>
      </c>
      <c r="BU173" s="88">
        <v>0</v>
      </c>
      <c r="BV173" s="89">
        <v>0</v>
      </c>
      <c r="BW173" s="88">
        <v>0</v>
      </c>
      <c r="BX173" s="89">
        <v>0</v>
      </c>
      <c r="BY173" s="88">
        <v>0</v>
      </c>
      <c r="BZ173" s="89">
        <v>0</v>
      </c>
      <c r="CA173" s="88">
        <v>0</v>
      </c>
      <c r="CB173" s="89">
        <v>0</v>
      </c>
      <c r="CC173" s="88">
        <v>0</v>
      </c>
      <c r="CD173" s="89">
        <v>0</v>
      </c>
      <c r="CE173" s="88">
        <v>0</v>
      </c>
      <c r="CF173" s="89">
        <v>0</v>
      </c>
      <c r="CG173" s="88">
        <v>0</v>
      </c>
      <c r="CH173" s="89">
        <v>0</v>
      </c>
      <c r="CI173" s="88">
        <v>0</v>
      </c>
      <c r="CJ173" s="89">
        <v>0</v>
      </c>
      <c r="CK173" s="88">
        <v>0</v>
      </c>
      <c r="CL173" s="89">
        <v>0</v>
      </c>
      <c r="CM173" s="88">
        <v>0</v>
      </c>
      <c r="CN173" s="89">
        <v>0</v>
      </c>
      <c r="CO173" s="88">
        <v>0</v>
      </c>
      <c r="CP173" s="89">
        <v>0</v>
      </c>
      <c r="CQ173" s="88">
        <v>0</v>
      </c>
      <c r="CR173" s="89">
        <v>0</v>
      </c>
      <c r="CS173" s="88">
        <v>0</v>
      </c>
      <c r="CT173" s="89">
        <v>0</v>
      </c>
      <c r="CU173" s="88">
        <v>0</v>
      </c>
      <c r="CV173" s="89">
        <v>0</v>
      </c>
      <c r="CW173" s="88">
        <v>0</v>
      </c>
      <c r="CX173" s="89">
        <v>0</v>
      </c>
      <c r="CY173" s="88">
        <v>0</v>
      </c>
      <c r="CZ173" s="89">
        <v>0</v>
      </c>
      <c r="DA173" s="88">
        <v>0</v>
      </c>
      <c r="DB173" s="89">
        <v>0</v>
      </c>
      <c r="DC173" s="88">
        <v>0</v>
      </c>
      <c r="DD173" s="89">
        <v>0</v>
      </c>
      <c r="DE173" s="88">
        <v>0</v>
      </c>
      <c r="DF173" s="89">
        <v>0</v>
      </c>
      <c r="DG173" s="88">
        <v>0</v>
      </c>
      <c r="DH173" s="89">
        <v>0</v>
      </c>
      <c r="DI173" s="88">
        <v>0</v>
      </c>
      <c r="DJ173" s="89">
        <v>0</v>
      </c>
      <c r="DK173" s="88">
        <v>0</v>
      </c>
      <c r="DL173" s="89">
        <v>0</v>
      </c>
      <c r="DM173" s="88">
        <v>0</v>
      </c>
      <c r="DN173" s="89">
        <v>0</v>
      </c>
      <c r="DO173" s="88">
        <v>0</v>
      </c>
      <c r="DP173" s="89">
        <v>0</v>
      </c>
      <c r="DQ173" s="88">
        <v>0</v>
      </c>
      <c r="DR173" s="89">
        <v>0</v>
      </c>
      <c r="DS173" s="88">
        <v>0</v>
      </c>
      <c r="DT173" s="89">
        <v>0</v>
      </c>
      <c r="DU173" s="88">
        <v>0</v>
      </c>
      <c r="DV173" s="89">
        <v>0</v>
      </c>
      <c r="DW173" s="88">
        <v>0</v>
      </c>
      <c r="DX173" s="89">
        <v>0</v>
      </c>
      <c r="DY173" s="88">
        <v>0</v>
      </c>
      <c r="DZ173" s="89">
        <v>0</v>
      </c>
      <c r="EA173" s="88">
        <v>0</v>
      </c>
      <c r="EB173" s="89">
        <v>0</v>
      </c>
      <c r="EC173" s="88">
        <v>0</v>
      </c>
      <c r="ED173" s="89">
        <v>0</v>
      </c>
      <c r="EE173" s="88">
        <v>0</v>
      </c>
      <c r="EF173" s="89">
        <v>0</v>
      </c>
      <c r="EG173" s="88">
        <v>0</v>
      </c>
      <c r="EH173" s="89">
        <v>0</v>
      </c>
      <c r="EI173" s="88">
        <v>0</v>
      </c>
      <c r="EJ173" s="89">
        <v>0</v>
      </c>
      <c r="EK173" s="88">
        <v>0</v>
      </c>
      <c r="EL173" s="89">
        <v>0</v>
      </c>
      <c r="EM173" s="88">
        <v>0</v>
      </c>
      <c r="EN173" s="89">
        <v>0</v>
      </c>
      <c r="EO173" s="88">
        <v>0</v>
      </c>
      <c r="EP173" s="89">
        <v>0</v>
      </c>
      <c r="EQ173" s="88">
        <v>0</v>
      </c>
      <c r="ER173" s="89">
        <v>0</v>
      </c>
      <c r="ES173" s="88">
        <v>0</v>
      </c>
      <c r="ET173" s="89">
        <v>0</v>
      </c>
      <c r="EU173" s="88">
        <v>0</v>
      </c>
      <c r="EV173" s="89">
        <v>0</v>
      </c>
      <c r="EW173" s="88">
        <v>0</v>
      </c>
      <c r="EX173" s="89">
        <v>0</v>
      </c>
      <c r="EY173" s="88">
        <v>0</v>
      </c>
      <c r="EZ173" s="89">
        <v>0</v>
      </c>
      <c r="FA173" s="88">
        <v>0</v>
      </c>
      <c r="FB173" s="89">
        <v>0</v>
      </c>
      <c r="FC173" s="88">
        <v>0</v>
      </c>
      <c r="FD173" s="89">
        <v>0</v>
      </c>
      <c r="FE173" s="88">
        <v>0</v>
      </c>
      <c r="FF173" s="89">
        <v>0</v>
      </c>
      <c r="FG173" s="88">
        <v>0</v>
      </c>
      <c r="FH173" s="89">
        <v>0</v>
      </c>
      <c r="FI173" s="88">
        <v>0</v>
      </c>
      <c r="FJ173" s="89">
        <v>0</v>
      </c>
      <c r="FK173" s="88">
        <v>0</v>
      </c>
      <c r="FL173" s="89">
        <v>0</v>
      </c>
      <c r="FM173" s="88">
        <v>0</v>
      </c>
      <c r="FN173" s="89">
        <v>0</v>
      </c>
      <c r="FO173" s="88">
        <v>0</v>
      </c>
      <c r="FP173" s="89">
        <v>0</v>
      </c>
      <c r="FQ173" s="88">
        <v>0</v>
      </c>
      <c r="FR173" s="89">
        <v>0</v>
      </c>
      <c r="FS173" s="88">
        <v>0</v>
      </c>
      <c r="FT173" s="89">
        <v>0</v>
      </c>
      <c r="FU173" s="88">
        <v>0</v>
      </c>
      <c r="FV173" s="89">
        <v>0</v>
      </c>
      <c r="FW173" s="88">
        <v>2.1008403361344539</v>
      </c>
      <c r="FX173" s="89" t="s">
        <v>89</v>
      </c>
      <c r="FY173" s="88">
        <v>0</v>
      </c>
      <c r="FZ173" s="89">
        <v>0</v>
      </c>
      <c r="GA173" s="88">
        <v>0</v>
      </c>
      <c r="GB173" s="89">
        <v>0</v>
      </c>
      <c r="GC173" s="88">
        <v>0</v>
      </c>
      <c r="GD173" s="89">
        <v>0</v>
      </c>
      <c r="GE173" s="88">
        <v>0</v>
      </c>
      <c r="GF173" s="89">
        <v>0</v>
      </c>
      <c r="GG173" s="88">
        <v>0</v>
      </c>
      <c r="GH173" s="89">
        <v>0</v>
      </c>
      <c r="GI173" s="88">
        <v>0</v>
      </c>
      <c r="GJ173" s="89">
        <v>0</v>
      </c>
      <c r="GK173" s="88">
        <v>0</v>
      </c>
      <c r="GL173" s="89">
        <v>0</v>
      </c>
      <c r="GM173" s="88">
        <v>0</v>
      </c>
      <c r="GN173" s="89">
        <v>0</v>
      </c>
      <c r="GO173" s="88">
        <v>1.996007984031936</v>
      </c>
      <c r="GP173" s="89" t="s">
        <v>89</v>
      </c>
      <c r="GQ173" s="88">
        <v>0</v>
      </c>
      <c r="GR173" s="89">
        <v>0</v>
      </c>
      <c r="GS173" s="88">
        <v>0</v>
      </c>
      <c r="GT173" s="89">
        <v>0</v>
      </c>
      <c r="GU173" s="88">
        <v>0</v>
      </c>
      <c r="GV173" s="89">
        <v>0</v>
      </c>
      <c r="GW173" s="88">
        <v>1.953125</v>
      </c>
      <c r="GX173" s="89" t="s">
        <v>89</v>
      </c>
      <c r="GY173" s="88">
        <v>3.669724770642</v>
      </c>
      <c r="GZ173" s="89" t="s">
        <v>89</v>
      </c>
      <c r="HA173" s="88">
        <v>0</v>
      </c>
      <c r="HB173" s="89">
        <v>0</v>
      </c>
      <c r="HC173" s="88">
        <v>0</v>
      </c>
      <c r="HD173" s="89">
        <v>0</v>
      </c>
      <c r="HE173" s="88">
        <v>0</v>
      </c>
      <c r="HF173" s="89">
        <v>0</v>
      </c>
      <c r="HG173" s="88">
        <v>2.0790020790020001</v>
      </c>
      <c r="HH173" s="89" t="s">
        <v>89</v>
      </c>
      <c r="HI173" s="88">
        <v>0</v>
      </c>
      <c r="HJ173" s="89">
        <v>0</v>
      </c>
      <c r="HK173" s="88">
        <v>0</v>
      </c>
      <c r="HL173" s="89">
        <v>0</v>
      </c>
      <c r="HM173" s="88">
        <v>1.9455252918279999</v>
      </c>
      <c r="HN173" s="89" t="s">
        <v>89</v>
      </c>
      <c r="HO173" s="88">
        <v>2.0618556701030002</v>
      </c>
      <c r="HP173" s="89" t="s">
        <v>89</v>
      </c>
      <c r="HQ173" s="88">
        <v>0</v>
      </c>
      <c r="HR173" s="89">
        <v>0</v>
      </c>
      <c r="HS173" s="88">
        <v>0</v>
      </c>
      <c r="HT173" s="89">
        <v>0</v>
      </c>
      <c r="HU173" s="88">
        <v>0</v>
      </c>
      <c r="HV173" s="89">
        <v>0</v>
      </c>
      <c r="HW173" s="88">
        <v>0</v>
      </c>
      <c r="HX173" s="89">
        <v>0</v>
      </c>
      <c r="HY173" s="88">
        <v>0</v>
      </c>
      <c r="HZ173" s="89">
        <v>0</v>
      </c>
      <c r="IA173" s="88">
        <v>0</v>
      </c>
      <c r="IB173" s="89">
        <v>0</v>
      </c>
      <c r="IC173" s="88">
        <v>2.183406113537</v>
      </c>
      <c r="ID173" s="89" t="s">
        <v>89</v>
      </c>
      <c r="IE173" s="88">
        <v>0</v>
      </c>
      <c r="IF173" s="89">
        <v>0</v>
      </c>
      <c r="IG173" s="88">
        <v>0</v>
      </c>
      <c r="IH173" s="89">
        <v>0</v>
      </c>
      <c r="II173" s="88">
        <v>0</v>
      </c>
      <c r="IJ173" s="89">
        <v>0</v>
      </c>
    </row>
    <row r="174" spans="1:244" s="99" customFormat="1" ht="14.5" x14ac:dyDescent="0.35">
      <c r="A174" s="82" t="s">
        <v>500</v>
      </c>
      <c r="B174" s="82">
        <v>4534</v>
      </c>
      <c r="C174" s="82" t="s">
        <v>113</v>
      </c>
      <c r="D174" s="82" t="s">
        <v>90</v>
      </c>
      <c r="E174" s="88">
        <v>0</v>
      </c>
      <c r="F174" s="95">
        <v>0</v>
      </c>
      <c r="G174" s="88">
        <v>0</v>
      </c>
      <c r="H174" s="95">
        <v>0</v>
      </c>
      <c r="I174" s="88">
        <v>0</v>
      </c>
      <c r="J174" s="95">
        <v>0</v>
      </c>
      <c r="K174" s="88">
        <v>0</v>
      </c>
      <c r="L174" s="95">
        <v>0</v>
      </c>
      <c r="M174" s="88">
        <v>0</v>
      </c>
      <c r="N174" s="95">
        <v>0</v>
      </c>
      <c r="O174" s="88">
        <v>0</v>
      </c>
      <c r="P174" s="95">
        <v>0</v>
      </c>
      <c r="Q174" s="88">
        <v>0</v>
      </c>
      <c r="R174" s="95">
        <v>0</v>
      </c>
      <c r="S174" s="88">
        <v>0</v>
      </c>
      <c r="T174" s="95">
        <v>0</v>
      </c>
      <c r="U174" s="88">
        <v>0</v>
      </c>
      <c r="V174" s="95">
        <v>0</v>
      </c>
      <c r="W174" s="88">
        <v>0</v>
      </c>
      <c r="X174" s="95">
        <v>0</v>
      </c>
      <c r="Y174" s="88">
        <v>0</v>
      </c>
      <c r="Z174" s="95">
        <v>0</v>
      </c>
      <c r="AA174" s="88">
        <v>0</v>
      </c>
      <c r="AB174" s="95">
        <v>0</v>
      </c>
      <c r="AC174" s="95" t="s">
        <v>159</v>
      </c>
      <c r="AD174" s="95" t="s">
        <v>160</v>
      </c>
      <c r="AE174" s="95" t="s">
        <v>159</v>
      </c>
      <c r="AF174" s="95" t="s">
        <v>160</v>
      </c>
      <c r="AG174" s="95" t="s">
        <v>159</v>
      </c>
      <c r="AH174" s="95" t="s">
        <v>160</v>
      </c>
      <c r="AI174" s="95" t="s">
        <v>159</v>
      </c>
      <c r="AJ174" s="95" t="s">
        <v>160</v>
      </c>
      <c r="AK174" s="95" t="s">
        <v>159</v>
      </c>
      <c r="AL174" s="95" t="s">
        <v>160</v>
      </c>
      <c r="AM174" s="95" t="s">
        <v>159</v>
      </c>
      <c r="AN174" s="95" t="s">
        <v>160</v>
      </c>
      <c r="AO174" s="95" t="s">
        <v>159</v>
      </c>
      <c r="AP174" s="95" t="s">
        <v>160</v>
      </c>
      <c r="AQ174" s="95" t="s">
        <v>159</v>
      </c>
      <c r="AR174" s="95" t="s">
        <v>160</v>
      </c>
      <c r="AS174" s="95" t="s">
        <v>159</v>
      </c>
      <c r="AT174" s="95" t="s">
        <v>160</v>
      </c>
      <c r="AU174" s="95" t="s">
        <v>159</v>
      </c>
      <c r="AV174" s="95" t="s">
        <v>160</v>
      </c>
      <c r="AW174" s="95" t="s">
        <v>159</v>
      </c>
      <c r="AX174" s="95" t="s">
        <v>160</v>
      </c>
      <c r="AY174" s="95" t="s">
        <v>159</v>
      </c>
      <c r="AZ174" s="95" t="s">
        <v>160</v>
      </c>
      <c r="BA174" s="95" t="s">
        <v>159</v>
      </c>
      <c r="BB174" s="95" t="s">
        <v>160</v>
      </c>
      <c r="BC174" s="95" t="s">
        <v>159</v>
      </c>
      <c r="BD174" s="95" t="s">
        <v>160</v>
      </c>
      <c r="BE174" s="95" t="s">
        <v>159</v>
      </c>
      <c r="BF174" s="95" t="s">
        <v>160</v>
      </c>
      <c r="BG174" s="95" t="s">
        <v>159</v>
      </c>
      <c r="BH174" s="95" t="s">
        <v>160</v>
      </c>
      <c r="BI174" s="95" t="s">
        <v>159</v>
      </c>
      <c r="BJ174" s="95" t="s">
        <v>160</v>
      </c>
      <c r="BK174" s="88">
        <v>0</v>
      </c>
      <c r="BL174" s="89">
        <v>0</v>
      </c>
      <c r="BM174" s="88">
        <v>0</v>
      </c>
      <c r="BN174" s="89">
        <v>0</v>
      </c>
      <c r="BO174" s="88">
        <v>0</v>
      </c>
      <c r="BP174" s="89">
        <v>0</v>
      </c>
      <c r="BQ174" s="88">
        <v>0</v>
      </c>
      <c r="BR174" s="89">
        <v>0</v>
      </c>
      <c r="BS174" s="88">
        <v>0</v>
      </c>
      <c r="BT174" s="89">
        <v>0</v>
      </c>
      <c r="BU174" s="88">
        <v>0</v>
      </c>
      <c r="BV174" s="89">
        <v>0</v>
      </c>
      <c r="BW174" s="88">
        <v>0</v>
      </c>
      <c r="BX174" s="89">
        <v>0</v>
      </c>
      <c r="BY174" s="88">
        <v>0</v>
      </c>
      <c r="BZ174" s="89">
        <v>0</v>
      </c>
      <c r="CA174" s="88">
        <v>0</v>
      </c>
      <c r="CB174" s="89">
        <v>0</v>
      </c>
      <c r="CC174" s="88">
        <v>0</v>
      </c>
      <c r="CD174" s="89">
        <v>0</v>
      </c>
      <c r="CE174" s="88">
        <v>0</v>
      </c>
      <c r="CF174" s="89">
        <v>0</v>
      </c>
      <c r="CG174" s="88">
        <v>0</v>
      </c>
      <c r="CH174" s="89">
        <v>0</v>
      </c>
      <c r="CI174" s="88">
        <v>0</v>
      </c>
      <c r="CJ174" s="89">
        <v>0</v>
      </c>
      <c r="CK174" s="88">
        <v>0</v>
      </c>
      <c r="CL174" s="89">
        <v>0</v>
      </c>
      <c r="CM174" s="88">
        <v>0</v>
      </c>
      <c r="CN174" s="89">
        <v>0</v>
      </c>
      <c r="CO174" s="88">
        <v>0</v>
      </c>
      <c r="CP174" s="89">
        <v>0</v>
      </c>
      <c r="CQ174" s="88">
        <v>0</v>
      </c>
      <c r="CR174" s="89">
        <v>0</v>
      </c>
      <c r="CS174" s="88">
        <v>0</v>
      </c>
      <c r="CT174" s="89">
        <v>0</v>
      </c>
      <c r="CU174" s="88">
        <v>0</v>
      </c>
      <c r="CV174" s="89">
        <v>0</v>
      </c>
      <c r="CW174" s="88">
        <v>0</v>
      </c>
      <c r="CX174" s="89">
        <v>0</v>
      </c>
      <c r="CY174" s="88">
        <v>0</v>
      </c>
      <c r="CZ174" s="89">
        <v>0</v>
      </c>
      <c r="DA174" s="88">
        <v>0</v>
      </c>
      <c r="DB174" s="89">
        <v>0</v>
      </c>
      <c r="DC174" s="88">
        <v>0</v>
      </c>
      <c r="DD174" s="89">
        <v>0</v>
      </c>
      <c r="DE174" s="88">
        <v>0</v>
      </c>
      <c r="DF174" s="89">
        <v>0</v>
      </c>
      <c r="DG174" s="88">
        <v>0</v>
      </c>
      <c r="DH174" s="89">
        <v>0</v>
      </c>
      <c r="DI174" s="88">
        <v>0</v>
      </c>
      <c r="DJ174" s="89">
        <v>0</v>
      </c>
      <c r="DK174" s="88">
        <v>0</v>
      </c>
      <c r="DL174" s="89">
        <v>0</v>
      </c>
      <c r="DM174" s="88">
        <v>0</v>
      </c>
      <c r="DN174" s="89">
        <v>0</v>
      </c>
      <c r="DO174" s="88">
        <v>0</v>
      </c>
      <c r="DP174" s="89">
        <v>0</v>
      </c>
      <c r="DQ174" s="88">
        <v>0</v>
      </c>
      <c r="DR174" s="89">
        <v>0</v>
      </c>
      <c r="DS174" s="88">
        <v>0</v>
      </c>
      <c r="DT174" s="89">
        <v>0</v>
      </c>
      <c r="DU174" s="88">
        <v>0</v>
      </c>
      <c r="DV174" s="89">
        <v>0</v>
      </c>
      <c r="DW174" s="88">
        <v>0</v>
      </c>
      <c r="DX174" s="89">
        <v>0</v>
      </c>
      <c r="DY174" s="88">
        <v>0</v>
      </c>
      <c r="DZ174" s="89">
        <v>0</v>
      </c>
      <c r="EA174" s="88">
        <v>0</v>
      </c>
      <c r="EB174" s="89">
        <v>0</v>
      </c>
      <c r="EC174" s="88">
        <v>0</v>
      </c>
      <c r="ED174" s="89">
        <v>0</v>
      </c>
      <c r="EE174" s="88">
        <v>0</v>
      </c>
      <c r="EF174" s="89">
        <v>0</v>
      </c>
      <c r="EG174" s="88">
        <v>0</v>
      </c>
      <c r="EH174" s="89">
        <v>0</v>
      </c>
      <c r="EI174" s="88">
        <v>0</v>
      </c>
      <c r="EJ174" s="89">
        <v>0</v>
      </c>
      <c r="EK174" s="88">
        <v>0</v>
      </c>
      <c r="EL174" s="89">
        <v>0</v>
      </c>
      <c r="EM174" s="88">
        <v>0</v>
      </c>
      <c r="EN174" s="89">
        <v>0</v>
      </c>
      <c r="EO174" s="88">
        <v>0</v>
      </c>
      <c r="EP174" s="89">
        <v>0</v>
      </c>
      <c r="EQ174" s="88">
        <v>0</v>
      </c>
      <c r="ER174" s="89">
        <v>0</v>
      </c>
      <c r="ES174" s="88">
        <v>0</v>
      </c>
      <c r="ET174" s="89">
        <v>0</v>
      </c>
      <c r="EU174" s="88">
        <v>0</v>
      </c>
      <c r="EV174" s="89">
        <v>0</v>
      </c>
      <c r="EW174" s="88">
        <v>0</v>
      </c>
      <c r="EX174" s="89">
        <v>0</v>
      </c>
      <c r="EY174" s="88">
        <v>0</v>
      </c>
      <c r="EZ174" s="89">
        <v>0</v>
      </c>
      <c r="FA174" s="88">
        <v>0</v>
      </c>
      <c r="FB174" s="89">
        <v>0</v>
      </c>
      <c r="FC174" s="88">
        <v>0</v>
      </c>
      <c r="FD174" s="89">
        <v>0</v>
      </c>
      <c r="FE174" s="88">
        <v>0</v>
      </c>
      <c r="FF174" s="89">
        <v>0</v>
      </c>
      <c r="FG174" s="88">
        <v>0</v>
      </c>
      <c r="FH174" s="89">
        <v>0</v>
      </c>
      <c r="FI174" s="88">
        <v>0</v>
      </c>
      <c r="FJ174" s="89">
        <v>0</v>
      </c>
      <c r="FK174" s="88">
        <v>0</v>
      </c>
      <c r="FL174" s="89">
        <v>0</v>
      </c>
      <c r="FM174" s="88">
        <v>0</v>
      </c>
      <c r="FN174" s="89">
        <v>0</v>
      </c>
      <c r="FO174" s="88">
        <v>0</v>
      </c>
      <c r="FP174" s="89">
        <v>0</v>
      </c>
      <c r="FQ174" s="88">
        <v>0</v>
      </c>
      <c r="FR174" s="89">
        <v>0</v>
      </c>
      <c r="FS174" s="88">
        <v>0</v>
      </c>
      <c r="FT174" s="89">
        <v>0</v>
      </c>
      <c r="FU174" s="88">
        <v>0</v>
      </c>
      <c r="FV174" s="89">
        <v>0</v>
      </c>
      <c r="FW174" s="88">
        <v>0</v>
      </c>
      <c r="FX174" s="89">
        <v>0</v>
      </c>
      <c r="FY174" s="88">
        <v>0</v>
      </c>
      <c r="FZ174" s="89">
        <v>0</v>
      </c>
      <c r="GA174" s="88">
        <v>0</v>
      </c>
      <c r="GB174" s="89">
        <v>0</v>
      </c>
      <c r="GC174" s="88">
        <v>0</v>
      </c>
      <c r="GD174" s="89">
        <v>0</v>
      </c>
      <c r="GE174" s="88">
        <v>0</v>
      </c>
      <c r="GF174" s="89">
        <v>0</v>
      </c>
      <c r="GG174" s="88">
        <v>0</v>
      </c>
      <c r="GH174" s="89">
        <v>0</v>
      </c>
      <c r="GI174" s="88">
        <v>0</v>
      </c>
      <c r="GJ174" s="89">
        <v>0</v>
      </c>
      <c r="GK174" s="88">
        <v>0</v>
      </c>
      <c r="GL174" s="89">
        <v>0</v>
      </c>
      <c r="GM174" s="88">
        <v>0</v>
      </c>
      <c r="GN174" s="89">
        <v>0</v>
      </c>
      <c r="GO174" s="88">
        <v>0</v>
      </c>
      <c r="GP174" s="89">
        <v>0</v>
      </c>
      <c r="GQ174" s="88">
        <v>0</v>
      </c>
      <c r="GR174" s="89">
        <v>0</v>
      </c>
      <c r="GS174" s="88">
        <v>0</v>
      </c>
      <c r="GT174" s="89">
        <v>0</v>
      </c>
      <c r="GU174" s="88">
        <v>0</v>
      </c>
      <c r="GV174" s="89">
        <v>0</v>
      </c>
      <c r="GW174" s="88">
        <v>0</v>
      </c>
      <c r="GX174" s="89">
        <v>0</v>
      </c>
      <c r="GY174" s="88">
        <v>0</v>
      </c>
      <c r="GZ174" s="89">
        <v>0</v>
      </c>
      <c r="HA174" s="88">
        <v>0</v>
      </c>
      <c r="HB174" s="89">
        <v>0</v>
      </c>
      <c r="HC174" s="88">
        <v>0</v>
      </c>
      <c r="HD174" s="89">
        <v>0</v>
      </c>
      <c r="HE174" s="88">
        <v>0</v>
      </c>
      <c r="HF174" s="89">
        <v>0</v>
      </c>
      <c r="HG174" s="88">
        <v>0</v>
      </c>
      <c r="HH174" s="89">
        <v>0</v>
      </c>
      <c r="HI174" s="88">
        <v>0</v>
      </c>
      <c r="HJ174" s="89">
        <v>0</v>
      </c>
      <c r="HK174" s="88">
        <v>0</v>
      </c>
      <c r="HL174" s="89">
        <v>0</v>
      </c>
      <c r="HM174" s="88">
        <v>0</v>
      </c>
      <c r="HN174" s="89">
        <v>0</v>
      </c>
      <c r="HO174" s="88">
        <v>0</v>
      </c>
      <c r="HP174" s="89">
        <v>0</v>
      </c>
      <c r="HQ174" s="88">
        <v>0</v>
      </c>
      <c r="HR174" s="89">
        <v>0</v>
      </c>
      <c r="HS174" s="88">
        <v>0</v>
      </c>
      <c r="HT174" s="89">
        <v>0</v>
      </c>
      <c r="HU174" s="88">
        <v>0</v>
      </c>
      <c r="HV174" s="89">
        <v>0</v>
      </c>
      <c r="HW174" s="88">
        <v>0</v>
      </c>
      <c r="HX174" s="89">
        <v>0</v>
      </c>
      <c r="HY174" s="88">
        <v>0</v>
      </c>
      <c r="HZ174" s="89">
        <v>0</v>
      </c>
      <c r="IA174" s="88">
        <v>0</v>
      </c>
      <c r="IB174" s="89">
        <v>0</v>
      </c>
      <c r="IC174" s="88">
        <v>0</v>
      </c>
      <c r="ID174" s="89">
        <v>0</v>
      </c>
      <c r="IE174" s="88">
        <v>0</v>
      </c>
      <c r="IF174" s="89">
        <v>0</v>
      </c>
      <c r="IG174" s="88">
        <v>0</v>
      </c>
      <c r="IH174" s="89">
        <v>0</v>
      </c>
      <c r="II174" s="88">
        <v>0</v>
      </c>
      <c r="IJ174" s="89">
        <v>0</v>
      </c>
    </row>
    <row r="175" spans="1:244" s="99" customFormat="1" ht="25" x14ac:dyDescent="0.35">
      <c r="A175" s="82" t="s">
        <v>501</v>
      </c>
      <c r="B175" s="82">
        <v>2038</v>
      </c>
      <c r="C175" s="82" t="s">
        <v>112</v>
      </c>
      <c r="D175" s="82" t="s">
        <v>97</v>
      </c>
      <c r="E175" s="88">
        <v>0.34</v>
      </c>
      <c r="F175" s="95" t="s">
        <v>89</v>
      </c>
      <c r="G175" s="88">
        <v>0.33</v>
      </c>
      <c r="H175" s="95" t="s">
        <v>89</v>
      </c>
      <c r="I175" s="88">
        <v>0.36</v>
      </c>
      <c r="J175" s="95" t="s">
        <v>89</v>
      </c>
      <c r="K175" s="88">
        <v>0.52</v>
      </c>
      <c r="L175" s="95">
        <v>6</v>
      </c>
      <c r="M175" s="88">
        <v>0.25</v>
      </c>
      <c r="N175" s="95" t="s">
        <v>89</v>
      </c>
      <c r="O175" s="88">
        <v>0.57999999999999996</v>
      </c>
      <c r="P175" s="95">
        <v>7</v>
      </c>
      <c r="Q175" s="88">
        <v>0.26</v>
      </c>
      <c r="R175" s="95" t="s">
        <v>89</v>
      </c>
      <c r="S175" s="88">
        <v>0.26</v>
      </c>
      <c r="T175" s="95" t="s">
        <v>89</v>
      </c>
      <c r="U175" s="88">
        <v>0.42</v>
      </c>
      <c r="V175" s="95">
        <v>5</v>
      </c>
      <c r="W175" s="88">
        <v>0.32</v>
      </c>
      <c r="X175" s="95" t="s">
        <v>89</v>
      </c>
      <c r="Y175" s="88">
        <v>1.01</v>
      </c>
      <c r="Z175" s="95">
        <v>11</v>
      </c>
      <c r="AA175" s="88">
        <v>0.51</v>
      </c>
      <c r="AB175" s="95">
        <v>6</v>
      </c>
      <c r="AC175" s="95" t="s">
        <v>175</v>
      </c>
      <c r="AD175" s="95" t="s">
        <v>89</v>
      </c>
      <c r="AE175" s="95" t="s">
        <v>209</v>
      </c>
      <c r="AF175" s="95" t="s">
        <v>89</v>
      </c>
      <c r="AG175" s="95" t="s">
        <v>210</v>
      </c>
      <c r="AH175" s="95" t="s">
        <v>89</v>
      </c>
      <c r="AI175" s="95" t="s">
        <v>210</v>
      </c>
      <c r="AJ175" s="95" t="s">
        <v>89</v>
      </c>
      <c r="AK175" s="95" t="s">
        <v>347</v>
      </c>
      <c r="AL175" s="95" t="s">
        <v>197</v>
      </c>
      <c r="AM175" s="95" t="s">
        <v>265</v>
      </c>
      <c r="AN175" s="95" t="s">
        <v>193</v>
      </c>
      <c r="AO175" s="95" t="s">
        <v>203</v>
      </c>
      <c r="AP175" s="95" t="s">
        <v>89</v>
      </c>
      <c r="AQ175" s="95" t="s">
        <v>175</v>
      </c>
      <c r="AR175" s="95" t="s">
        <v>89</v>
      </c>
      <c r="AS175" s="95" t="s">
        <v>176</v>
      </c>
      <c r="AT175" s="95" t="s">
        <v>89</v>
      </c>
      <c r="AU175" s="95" t="s">
        <v>208</v>
      </c>
      <c r="AV175" s="95" t="s">
        <v>89</v>
      </c>
      <c r="AW175" s="95" t="s">
        <v>328</v>
      </c>
      <c r="AX175" s="95" t="s">
        <v>193</v>
      </c>
      <c r="AY175" s="95" t="s">
        <v>215</v>
      </c>
      <c r="AZ175" s="95" t="s">
        <v>193</v>
      </c>
      <c r="BA175" s="95" t="s">
        <v>204</v>
      </c>
      <c r="BB175" s="95" t="s">
        <v>89</v>
      </c>
      <c r="BC175" s="95" t="s">
        <v>208</v>
      </c>
      <c r="BD175" s="95" t="s">
        <v>89</v>
      </c>
      <c r="BE175" s="95" t="s">
        <v>175</v>
      </c>
      <c r="BF175" s="95" t="s">
        <v>89</v>
      </c>
      <c r="BG175" s="95" t="s">
        <v>209</v>
      </c>
      <c r="BH175" s="95" t="s">
        <v>89</v>
      </c>
      <c r="BI175" s="95" t="s">
        <v>176</v>
      </c>
      <c r="BJ175" s="95" t="s">
        <v>89</v>
      </c>
      <c r="BK175" s="88">
        <v>0.25577628101287408</v>
      </c>
      <c r="BL175" s="89" t="s">
        <v>89</v>
      </c>
      <c r="BM175" s="88">
        <v>0.25499362515937102</v>
      </c>
      <c r="BN175" s="89" t="s">
        <v>89</v>
      </c>
      <c r="BO175" s="88">
        <v>0.16636167027116952</v>
      </c>
      <c r="BP175" s="89" t="s">
        <v>89</v>
      </c>
      <c r="BQ175" s="88">
        <v>0.56076263718657371</v>
      </c>
      <c r="BR175" s="89">
        <v>7</v>
      </c>
      <c r="BS175" s="88">
        <v>0.30452988199467074</v>
      </c>
      <c r="BT175" s="89" t="s">
        <v>89</v>
      </c>
      <c r="BU175" s="88">
        <v>0.2556237218813906</v>
      </c>
      <c r="BV175" s="89" t="s">
        <v>89</v>
      </c>
      <c r="BW175" s="88">
        <v>0.62029929440955256</v>
      </c>
      <c r="BX175" s="89">
        <v>8</v>
      </c>
      <c r="BY175" s="88">
        <v>0.48665747424770861</v>
      </c>
      <c r="BZ175" s="89">
        <v>6</v>
      </c>
      <c r="CA175" s="88">
        <v>0.23299161230195711</v>
      </c>
      <c r="CB175" s="89" t="s">
        <v>89</v>
      </c>
      <c r="CC175" s="88">
        <v>0</v>
      </c>
      <c r="CD175" s="89">
        <v>0</v>
      </c>
      <c r="CE175" s="88">
        <v>0.16195643371932952</v>
      </c>
      <c r="CF175" s="89" t="s">
        <v>89</v>
      </c>
      <c r="CG175" s="88">
        <v>0.23856858846918491</v>
      </c>
      <c r="CH175" s="89" t="s">
        <v>89</v>
      </c>
      <c r="CI175" s="88">
        <v>0.15454756201220926</v>
      </c>
      <c r="CJ175" s="89" t="s">
        <v>89</v>
      </c>
      <c r="CK175" s="88">
        <v>0.89733044193524258</v>
      </c>
      <c r="CL175" s="89">
        <v>12</v>
      </c>
      <c r="CM175" s="88">
        <v>0.30555343365671073</v>
      </c>
      <c r="CN175" s="89" t="s">
        <v>89</v>
      </c>
      <c r="CO175" s="88">
        <v>0.1480932987782303</v>
      </c>
      <c r="CP175" s="89" t="s">
        <v>89</v>
      </c>
      <c r="CQ175" s="88">
        <v>0.62374384919259829</v>
      </c>
      <c r="CR175" s="89">
        <v>9</v>
      </c>
      <c r="CS175" s="88">
        <v>0.55546738612918578</v>
      </c>
      <c r="CT175" s="89">
        <v>7</v>
      </c>
      <c r="CU175" s="88">
        <v>0.2092487968194183</v>
      </c>
      <c r="CV175" s="89" t="s">
        <v>89</v>
      </c>
      <c r="CW175" s="88">
        <v>0.21570319240724764</v>
      </c>
      <c r="CX175" s="89" t="s">
        <v>89</v>
      </c>
      <c r="CY175" s="88">
        <v>0</v>
      </c>
      <c r="CZ175" s="89">
        <v>0</v>
      </c>
      <c r="DA175" s="88">
        <v>0.44619617758607871</v>
      </c>
      <c r="DB175" s="89">
        <v>6</v>
      </c>
      <c r="DC175" s="88">
        <v>0.36512341171315904</v>
      </c>
      <c r="DD175" s="89">
        <v>5</v>
      </c>
      <c r="DE175" s="88">
        <v>0.14781966001478197</v>
      </c>
      <c r="DF175" s="89" t="s">
        <v>89</v>
      </c>
      <c r="DG175" s="88">
        <v>0.14324595330181922</v>
      </c>
      <c r="DH175" s="89" t="s">
        <v>89</v>
      </c>
      <c r="DI175" s="88">
        <v>0.34164673727365902</v>
      </c>
      <c r="DJ175" s="89">
        <v>5</v>
      </c>
      <c r="DK175" s="88">
        <v>0.2852456678314198</v>
      </c>
      <c r="DL175" s="89" t="s">
        <v>89</v>
      </c>
      <c r="DM175" s="88">
        <v>0.14032133585911738</v>
      </c>
      <c r="DN175" s="89" t="s">
        <v>89</v>
      </c>
      <c r="DO175" s="88">
        <v>0.1364442625187611</v>
      </c>
      <c r="DP175" s="89" t="s">
        <v>89</v>
      </c>
      <c r="DQ175" s="88">
        <v>0</v>
      </c>
      <c r="DR175" s="89">
        <v>0</v>
      </c>
      <c r="DS175" s="88">
        <v>0</v>
      </c>
      <c r="DT175" s="89">
        <v>0</v>
      </c>
      <c r="DU175" s="88">
        <v>0.14288776166321354</v>
      </c>
      <c r="DV175" s="89" t="s">
        <v>89</v>
      </c>
      <c r="DW175" s="88">
        <v>6.6827051590483827E-2</v>
      </c>
      <c r="DX175" s="89" t="s">
        <v>89</v>
      </c>
      <c r="DY175" s="88">
        <v>0.20611473720371007</v>
      </c>
      <c r="DZ175" s="89" t="s">
        <v>89</v>
      </c>
      <c r="EA175" s="88">
        <v>0.28085942985535745</v>
      </c>
      <c r="EB175" s="89" t="s">
        <v>89</v>
      </c>
      <c r="EC175" s="88">
        <v>0.36384805705137535</v>
      </c>
      <c r="ED175" s="89">
        <v>5</v>
      </c>
      <c r="EE175" s="88">
        <v>0.27662517289073307</v>
      </c>
      <c r="EF175" s="89" t="s">
        <v>89</v>
      </c>
      <c r="EG175" s="88">
        <v>6.6867268472082908E-2</v>
      </c>
      <c r="EH175" s="89" t="s">
        <v>89</v>
      </c>
      <c r="EI175" s="88">
        <v>6.8875266891659209E-2</v>
      </c>
      <c r="EJ175" s="89" t="s">
        <v>89</v>
      </c>
      <c r="EK175" s="88">
        <v>0.34018233773302486</v>
      </c>
      <c r="EL175" s="89">
        <v>5</v>
      </c>
      <c r="EM175" s="88">
        <v>0.12951690195570523</v>
      </c>
      <c r="EN175" s="89" t="s">
        <v>89</v>
      </c>
      <c r="EO175" s="88">
        <v>0.4213483146067416</v>
      </c>
      <c r="EP175" s="89">
        <v>6</v>
      </c>
      <c r="EQ175" s="89" t="s">
        <v>94</v>
      </c>
      <c r="ER175" s="89" t="s">
        <v>94</v>
      </c>
      <c r="ES175" s="89" t="s">
        <v>94</v>
      </c>
      <c r="ET175" s="89" t="s">
        <v>94</v>
      </c>
      <c r="EU175" s="89" t="s">
        <v>94</v>
      </c>
      <c r="EV175" s="89" t="s">
        <v>94</v>
      </c>
      <c r="EW175" s="89" t="s">
        <v>94</v>
      </c>
      <c r="EX175" s="89" t="s">
        <v>94</v>
      </c>
      <c r="EY175" s="88">
        <v>0</v>
      </c>
      <c r="EZ175" s="89">
        <v>0</v>
      </c>
      <c r="FA175" s="89" t="s">
        <v>94</v>
      </c>
      <c r="FB175" s="89" t="s">
        <v>94</v>
      </c>
      <c r="FC175" s="89" t="s">
        <v>94</v>
      </c>
      <c r="FD175" s="89" t="s">
        <v>94</v>
      </c>
      <c r="FE175" s="89" t="s">
        <v>94</v>
      </c>
      <c r="FF175" s="89" t="s">
        <v>94</v>
      </c>
      <c r="FG175" s="89" t="s">
        <v>94</v>
      </c>
      <c r="FH175" s="89" t="s">
        <v>94</v>
      </c>
      <c r="FI175" s="89" t="s">
        <v>94</v>
      </c>
      <c r="FJ175" s="89" t="s">
        <v>94</v>
      </c>
      <c r="FK175" s="89" t="s">
        <v>94</v>
      </c>
      <c r="FL175" s="89" t="s">
        <v>94</v>
      </c>
      <c r="FM175" s="89" t="s">
        <v>94</v>
      </c>
      <c r="FN175" s="89" t="s">
        <v>94</v>
      </c>
      <c r="FO175" s="89" t="s">
        <v>94</v>
      </c>
      <c r="FP175" s="89" t="s">
        <v>94</v>
      </c>
      <c r="FQ175" s="88">
        <v>0.34042553191489361</v>
      </c>
      <c r="FR175" s="89" t="s">
        <v>89</v>
      </c>
      <c r="FS175" s="88">
        <v>0.250857095074</v>
      </c>
      <c r="FT175" s="89" t="s">
        <v>89</v>
      </c>
      <c r="FU175" s="88">
        <v>0.15454756201220926</v>
      </c>
      <c r="FV175" s="89" t="s">
        <v>89</v>
      </c>
      <c r="FW175" s="88">
        <v>0.23734177215189872</v>
      </c>
      <c r="FX175" s="89" t="s">
        <v>89</v>
      </c>
      <c r="FY175" s="88">
        <v>0.32035880185799998</v>
      </c>
      <c r="FZ175" s="89" t="s">
        <v>89</v>
      </c>
      <c r="GA175" s="88" t="s">
        <v>94</v>
      </c>
      <c r="GB175" s="89" t="s">
        <v>94</v>
      </c>
      <c r="GC175" s="88" t="s">
        <v>94</v>
      </c>
      <c r="GD175" s="89" t="s">
        <v>94</v>
      </c>
      <c r="GE175" s="88" t="s">
        <v>94</v>
      </c>
      <c r="GF175" s="89" t="s">
        <v>94</v>
      </c>
      <c r="GG175" s="88">
        <v>0.28522532800900002</v>
      </c>
      <c r="GH175" s="89" t="s">
        <v>89</v>
      </c>
      <c r="GI175" s="88" t="s">
        <v>94</v>
      </c>
      <c r="GJ175" s="89" t="s">
        <v>94</v>
      </c>
      <c r="GK175" s="88" t="s">
        <v>94</v>
      </c>
      <c r="GL175" s="89" t="s">
        <v>94</v>
      </c>
      <c r="GM175" s="88" t="s">
        <v>94</v>
      </c>
      <c r="GN175" s="89" t="s">
        <v>94</v>
      </c>
      <c r="GO175" s="88">
        <v>0.20758372543592582</v>
      </c>
      <c r="GP175" s="89" t="s">
        <v>89</v>
      </c>
      <c r="GQ175" s="88">
        <v>0.55659917901621103</v>
      </c>
      <c r="GR175" s="89">
        <v>8</v>
      </c>
      <c r="GS175" s="88">
        <v>0.20556393038234891</v>
      </c>
      <c r="GT175" s="89" t="s">
        <v>89</v>
      </c>
      <c r="GU175" s="88">
        <v>0.202894630055</v>
      </c>
      <c r="GV175" s="89" t="s">
        <v>89</v>
      </c>
      <c r="GW175" s="88">
        <v>0.19990671020100001</v>
      </c>
      <c r="GX175" s="89" t="s">
        <v>89</v>
      </c>
      <c r="GY175" s="88">
        <v>6.8889501239999998E-2</v>
      </c>
      <c r="GZ175" s="89" t="s">
        <v>89</v>
      </c>
      <c r="HA175" s="88">
        <v>6.5681444990999996E-2</v>
      </c>
      <c r="HB175" s="89" t="s">
        <v>89</v>
      </c>
      <c r="HC175" s="88">
        <v>0.34768096794300002</v>
      </c>
      <c r="HD175" s="89">
        <v>5</v>
      </c>
      <c r="HE175" s="88">
        <v>0.33688182185600002</v>
      </c>
      <c r="HF175" s="89">
        <v>5</v>
      </c>
      <c r="HG175" s="89" t="s">
        <v>94</v>
      </c>
      <c r="HH175" s="89" t="s">
        <v>94</v>
      </c>
      <c r="HI175" s="88" t="s">
        <v>94</v>
      </c>
      <c r="HJ175" s="89" t="s">
        <v>94</v>
      </c>
      <c r="HK175" s="88" t="s">
        <v>94</v>
      </c>
      <c r="HL175" s="89" t="s">
        <v>94</v>
      </c>
      <c r="HM175" s="88">
        <v>0.201369311316</v>
      </c>
      <c r="HN175" s="89" t="s">
        <v>89</v>
      </c>
      <c r="HO175" s="88">
        <v>0.13165690211299999</v>
      </c>
      <c r="HP175" s="89" t="s">
        <v>89</v>
      </c>
      <c r="HQ175" s="88">
        <v>0.132793307217</v>
      </c>
      <c r="HR175" s="89" t="s">
        <v>89</v>
      </c>
      <c r="HS175" s="88">
        <v>0.25575447570299997</v>
      </c>
      <c r="HT175" s="89" t="s">
        <v>89</v>
      </c>
      <c r="HU175" s="88">
        <v>0.13737207225699999</v>
      </c>
      <c r="HV175" s="89" t="s">
        <v>89</v>
      </c>
      <c r="HW175" s="88">
        <v>0</v>
      </c>
      <c r="HX175" s="89">
        <v>0</v>
      </c>
      <c r="HY175" s="88">
        <v>0.19113149846999999</v>
      </c>
      <c r="HZ175" s="89" t="s">
        <v>89</v>
      </c>
      <c r="IA175" s="88">
        <v>0.13101867015999999</v>
      </c>
      <c r="IB175" s="89" t="s">
        <v>89</v>
      </c>
      <c r="IC175" s="88">
        <v>0.202306291725</v>
      </c>
      <c r="ID175" s="89" t="s">
        <v>89</v>
      </c>
      <c r="IE175" s="88">
        <v>6.1743640405038276E-2</v>
      </c>
      <c r="IF175" s="89" t="s">
        <v>89</v>
      </c>
      <c r="IG175" s="88">
        <v>0.26764804282299998</v>
      </c>
      <c r="IH175" s="89" t="s">
        <v>89</v>
      </c>
      <c r="II175" s="88">
        <v>6.4296277245547484E-2</v>
      </c>
      <c r="IJ175" s="89" t="s">
        <v>89</v>
      </c>
    </row>
    <row r="176" spans="1:244" s="99" customFormat="1" ht="25" x14ac:dyDescent="0.35">
      <c r="A176" s="82" t="s">
        <v>502</v>
      </c>
      <c r="B176" s="82">
        <v>5108</v>
      </c>
      <c r="C176" s="82" t="s">
        <v>112</v>
      </c>
      <c r="D176" s="82" t="s">
        <v>97</v>
      </c>
      <c r="E176" s="88"/>
      <c r="F176" s="95"/>
      <c r="G176" s="88"/>
      <c r="H176" s="95"/>
      <c r="I176" s="88"/>
      <c r="J176" s="95"/>
      <c r="K176" s="88"/>
      <c r="L176" s="95"/>
      <c r="M176" s="88"/>
      <c r="N176" s="95"/>
      <c r="O176" s="88"/>
      <c r="P176" s="95"/>
      <c r="Q176" s="88"/>
      <c r="R176" s="95"/>
      <c r="S176" s="88"/>
      <c r="T176" s="95"/>
      <c r="U176" s="88"/>
      <c r="V176" s="95"/>
      <c r="W176" s="88"/>
      <c r="X176" s="95"/>
      <c r="Y176" s="88"/>
      <c r="Z176" s="95"/>
      <c r="AA176" s="88"/>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88"/>
      <c r="BL176" s="89"/>
      <c r="BM176" s="88"/>
      <c r="BN176" s="89"/>
      <c r="BO176" s="88"/>
      <c r="BP176" s="89"/>
      <c r="BQ176" s="88"/>
      <c r="BR176" s="89"/>
      <c r="BS176" s="88"/>
      <c r="BT176" s="89"/>
      <c r="BU176" s="88"/>
      <c r="BV176" s="89"/>
      <c r="BW176" s="88"/>
      <c r="BX176" s="89"/>
      <c r="BY176" s="88"/>
      <c r="BZ176" s="89"/>
      <c r="CA176" s="88"/>
      <c r="CB176" s="89"/>
      <c r="CC176" s="88"/>
      <c r="CD176" s="89"/>
      <c r="CE176" s="88"/>
      <c r="CF176" s="89"/>
      <c r="CG176" s="88"/>
      <c r="CH176" s="89"/>
      <c r="CI176" s="88"/>
      <c r="CJ176" s="89"/>
      <c r="CK176" s="88"/>
      <c r="CL176" s="89"/>
      <c r="CM176" s="88"/>
      <c r="CN176" s="89"/>
      <c r="CO176" s="88"/>
      <c r="CP176" s="89"/>
      <c r="CQ176" s="88"/>
      <c r="CR176" s="89"/>
      <c r="CS176" s="88"/>
      <c r="CT176" s="89"/>
      <c r="CU176" s="88"/>
      <c r="CV176" s="89"/>
      <c r="CW176" s="88"/>
      <c r="CX176" s="89"/>
      <c r="CY176" s="88"/>
      <c r="CZ176" s="89"/>
      <c r="DA176" s="88"/>
      <c r="DB176" s="89"/>
      <c r="DC176" s="88"/>
      <c r="DD176" s="89"/>
      <c r="DE176" s="88"/>
      <c r="DF176" s="89"/>
      <c r="DG176" s="88"/>
      <c r="DH176" s="89"/>
      <c r="DI176" s="88"/>
      <c r="DJ176" s="89"/>
      <c r="DK176" s="88"/>
      <c r="DL176" s="89"/>
      <c r="DM176" s="88"/>
      <c r="DN176" s="89"/>
      <c r="DO176" s="88"/>
      <c r="DP176" s="89"/>
      <c r="DQ176" s="88"/>
      <c r="DR176" s="89"/>
      <c r="DS176" s="88"/>
      <c r="DT176" s="89"/>
      <c r="DU176" s="88"/>
      <c r="DV176" s="89"/>
      <c r="DW176" s="88"/>
      <c r="DX176" s="89"/>
      <c r="DY176" s="88"/>
      <c r="DZ176" s="89"/>
      <c r="EA176" s="88"/>
      <c r="EB176" s="89"/>
      <c r="EC176" s="88"/>
      <c r="ED176" s="89"/>
      <c r="EE176" s="88"/>
      <c r="EF176" s="89"/>
      <c r="EG176" s="88"/>
      <c r="EH176" s="89"/>
      <c r="EI176" s="88"/>
      <c r="EJ176" s="89"/>
      <c r="EK176" s="88"/>
      <c r="EL176" s="89"/>
      <c r="EM176" s="88"/>
      <c r="EN176" s="89"/>
      <c r="EO176" s="88"/>
      <c r="EP176" s="89"/>
      <c r="EQ176" s="89"/>
      <c r="ER176" s="89"/>
      <c r="ES176" s="89"/>
      <c r="ET176" s="89"/>
      <c r="EU176" s="89"/>
      <c r="EV176" s="89"/>
      <c r="EW176" s="89"/>
      <c r="EX176" s="89"/>
      <c r="EY176" s="88"/>
      <c r="EZ176" s="89"/>
      <c r="FA176" s="89"/>
      <c r="FB176" s="89"/>
      <c r="FC176" s="89"/>
      <c r="FD176" s="89"/>
      <c r="FE176" s="89"/>
      <c r="FF176" s="89"/>
      <c r="FG176" s="89"/>
      <c r="FH176" s="89"/>
      <c r="FI176" s="89"/>
      <c r="FJ176" s="89"/>
      <c r="FK176" s="88"/>
      <c r="FL176" s="89"/>
      <c r="FM176" s="88"/>
      <c r="FN176" s="89"/>
      <c r="FO176" s="89" t="s">
        <v>94</v>
      </c>
      <c r="FP176" s="89" t="s">
        <v>94</v>
      </c>
      <c r="FQ176" s="88">
        <v>1.1961722488038278</v>
      </c>
      <c r="FR176" s="89" t="s">
        <v>89</v>
      </c>
      <c r="FS176" s="88">
        <v>1.1299435028239999</v>
      </c>
      <c r="FT176" s="89" t="s">
        <v>89</v>
      </c>
      <c r="FU176" s="88">
        <v>0</v>
      </c>
      <c r="FV176" s="89">
        <v>0</v>
      </c>
      <c r="FW176" s="88">
        <v>1.1037527593818985</v>
      </c>
      <c r="FX176" s="89" t="s">
        <v>89</v>
      </c>
      <c r="FY176" s="88">
        <v>0</v>
      </c>
      <c r="FZ176" s="89">
        <v>0</v>
      </c>
      <c r="GA176" s="88" t="s">
        <v>94</v>
      </c>
      <c r="GB176" s="89" t="s">
        <v>94</v>
      </c>
      <c r="GC176" s="88" t="s">
        <v>94</v>
      </c>
      <c r="GD176" s="89" t="s">
        <v>94</v>
      </c>
      <c r="GE176" s="88" t="s">
        <v>94</v>
      </c>
      <c r="GF176" s="89" t="s">
        <v>94</v>
      </c>
      <c r="GG176" s="88">
        <v>0</v>
      </c>
      <c r="GH176" s="89">
        <v>0</v>
      </c>
      <c r="GI176" s="88" t="s">
        <v>94</v>
      </c>
      <c r="GJ176" s="89" t="s">
        <v>94</v>
      </c>
      <c r="GK176" s="88" t="s">
        <v>94</v>
      </c>
      <c r="GL176" s="89" t="s">
        <v>94</v>
      </c>
      <c r="GM176" s="88" t="s">
        <v>94</v>
      </c>
      <c r="GN176" s="89" t="s">
        <v>94</v>
      </c>
      <c r="GO176" s="88">
        <v>0</v>
      </c>
      <c r="GP176" s="89">
        <v>0</v>
      </c>
      <c r="GQ176" s="88">
        <v>0</v>
      </c>
      <c r="GR176" s="89">
        <v>0</v>
      </c>
      <c r="GS176" s="88">
        <v>0</v>
      </c>
      <c r="GT176" s="89">
        <v>0</v>
      </c>
      <c r="GU176" s="88">
        <v>0</v>
      </c>
      <c r="GV176" s="89">
        <v>0</v>
      </c>
      <c r="GW176" s="88">
        <v>0</v>
      </c>
      <c r="GX176" s="89">
        <v>0</v>
      </c>
      <c r="GY176" s="88">
        <v>0</v>
      </c>
      <c r="GZ176" s="89">
        <v>0</v>
      </c>
      <c r="HA176" s="88">
        <v>1.079913606911</v>
      </c>
      <c r="HB176" s="89" t="s">
        <v>89</v>
      </c>
      <c r="HC176" s="88">
        <v>0</v>
      </c>
      <c r="HD176" s="89">
        <v>0</v>
      </c>
      <c r="HE176" s="88">
        <v>2.183406113537</v>
      </c>
      <c r="HF176" s="89" t="s">
        <v>89</v>
      </c>
      <c r="HG176" s="89" t="s">
        <v>94</v>
      </c>
      <c r="HH176" s="89" t="s">
        <v>94</v>
      </c>
      <c r="HI176" s="88" t="s">
        <v>94</v>
      </c>
      <c r="HJ176" s="89" t="s">
        <v>94</v>
      </c>
      <c r="HK176" s="88" t="s">
        <v>94</v>
      </c>
      <c r="HL176" s="89" t="s">
        <v>94</v>
      </c>
      <c r="HM176" s="88">
        <v>0</v>
      </c>
      <c r="HN176" s="89">
        <v>0</v>
      </c>
      <c r="HO176" s="88">
        <v>1.7513134851129999</v>
      </c>
      <c r="HP176" s="89" t="s">
        <v>89</v>
      </c>
      <c r="HQ176" s="88">
        <v>0</v>
      </c>
      <c r="HR176" s="89">
        <v>0</v>
      </c>
      <c r="HS176" s="88">
        <v>0</v>
      </c>
      <c r="HT176" s="89">
        <v>0</v>
      </c>
      <c r="HU176" s="88">
        <v>0</v>
      </c>
      <c r="HV176" s="89">
        <v>0</v>
      </c>
      <c r="HW176" s="88">
        <v>0.91157702825800002</v>
      </c>
      <c r="HX176" s="89" t="s">
        <v>89</v>
      </c>
      <c r="HY176" s="88">
        <v>0</v>
      </c>
      <c r="HZ176" s="89">
        <v>0</v>
      </c>
      <c r="IA176" s="88">
        <v>0</v>
      </c>
      <c r="IB176" s="89">
        <v>0</v>
      </c>
      <c r="IC176" s="88">
        <v>0</v>
      </c>
      <c r="ID176" s="89">
        <v>0</v>
      </c>
      <c r="IE176" s="88">
        <v>0</v>
      </c>
      <c r="IF176" s="89">
        <v>0</v>
      </c>
      <c r="IG176" s="88">
        <v>1.154734411085</v>
      </c>
      <c r="IH176" s="89" t="s">
        <v>89</v>
      </c>
      <c r="II176" s="88">
        <v>0</v>
      </c>
      <c r="IJ176" s="89">
        <v>0</v>
      </c>
    </row>
    <row r="177" spans="1:244" s="99" customFormat="1" ht="25" x14ac:dyDescent="0.35">
      <c r="A177" s="82" t="s">
        <v>503</v>
      </c>
      <c r="B177" s="82">
        <v>1748</v>
      </c>
      <c r="C177" s="82" t="s">
        <v>114</v>
      </c>
      <c r="D177" s="82" t="s">
        <v>90</v>
      </c>
      <c r="E177" s="88">
        <v>2.7</v>
      </c>
      <c r="F177" s="95" t="s">
        <v>89</v>
      </c>
      <c r="G177" s="88">
        <v>0</v>
      </c>
      <c r="H177" s="95">
        <v>0</v>
      </c>
      <c r="I177" s="88">
        <v>0</v>
      </c>
      <c r="J177" s="95">
        <v>0</v>
      </c>
      <c r="K177" s="88">
        <v>3.6</v>
      </c>
      <c r="L177" s="95" t="s">
        <v>89</v>
      </c>
      <c r="M177" s="88">
        <v>0</v>
      </c>
      <c r="N177" s="95">
        <v>0</v>
      </c>
      <c r="O177" s="88">
        <v>0</v>
      </c>
      <c r="P177" s="95">
        <v>0</v>
      </c>
      <c r="Q177" s="88">
        <v>0</v>
      </c>
      <c r="R177" s="95">
        <v>0</v>
      </c>
      <c r="S177" s="88">
        <v>0</v>
      </c>
      <c r="T177" s="95">
        <v>0</v>
      </c>
      <c r="U177" s="88">
        <v>1.92</v>
      </c>
      <c r="V177" s="95" t="s">
        <v>89</v>
      </c>
      <c r="W177" s="88">
        <v>0</v>
      </c>
      <c r="X177" s="95">
        <v>0</v>
      </c>
      <c r="Y177" s="88">
        <v>0</v>
      </c>
      <c r="Z177" s="95">
        <v>0</v>
      </c>
      <c r="AA177" s="88">
        <v>0</v>
      </c>
      <c r="AB177" s="95">
        <v>0</v>
      </c>
      <c r="AC177" s="95" t="s">
        <v>159</v>
      </c>
      <c r="AD177" s="95" t="s">
        <v>160</v>
      </c>
      <c r="AE177" s="95" t="s">
        <v>159</v>
      </c>
      <c r="AF177" s="95" t="s">
        <v>160</v>
      </c>
      <c r="AG177" s="95" t="s">
        <v>159</v>
      </c>
      <c r="AH177" s="95" t="s">
        <v>160</v>
      </c>
      <c r="AI177" s="95" t="s">
        <v>159</v>
      </c>
      <c r="AJ177" s="95" t="s">
        <v>160</v>
      </c>
      <c r="AK177" s="95" t="s">
        <v>504</v>
      </c>
      <c r="AL177" s="95" t="s">
        <v>89</v>
      </c>
      <c r="AM177" s="95" t="s">
        <v>159</v>
      </c>
      <c r="AN177" s="95" t="s">
        <v>160</v>
      </c>
      <c r="AO177" s="95" t="s">
        <v>159</v>
      </c>
      <c r="AP177" s="95" t="s">
        <v>160</v>
      </c>
      <c r="AQ177" s="95" t="s">
        <v>159</v>
      </c>
      <c r="AR177" s="95" t="s">
        <v>160</v>
      </c>
      <c r="AS177" s="95" t="s">
        <v>159</v>
      </c>
      <c r="AT177" s="95" t="s">
        <v>160</v>
      </c>
      <c r="AU177" s="95" t="s">
        <v>159</v>
      </c>
      <c r="AV177" s="95" t="s">
        <v>160</v>
      </c>
      <c r="AW177" s="95" t="s">
        <v>159</v>
      </c>
      <c r="AX177" s="95" t="s">
        <v>160</v>
      </c>
      <c r="AY177" s="95" t="s">
        <v>159</v>
      </c>
      <c r="AZ177" s="95" t="s">
        <v>160</v>
      </c>
      <c r="BA177" s="95" t="s">
        <v>159</v>
      </c>
      <c r="BB177" s="95" t="s">
        <v>160</v>
      </c>
      <c r="BC177" s="95" t="s">
        <v>497</v>
      </c>
      <c r="BD177" s="95" t="s">
        <v>89</v>
      </c>
      <c r="BE177" s="95" t="s">
        <v>159</v>
      </c>
      <c r="BF177" s="95" t="s">
        <v>160</v>
      </c>
      <c r="BG177" s="95" t="s">
        <v>159</v>
      </c>
      <c r="BH177" s="95" t="s">
        <v>160</v>
      </c>
      <c r="BI177" s="95" t="s">
        <v>159</v>
      </c>
      <c r="BJ177" s="95" t="s">
        <v>160</v>
      </c>
      <c r="BK177" s="88">
        <v>0</v>
      </c>
      <c r="BL177" s="89">
        <v>0</v>
      </c>
      <c r="BM177" s="88">
        <v>0</v>
      </c>
      <c r="BN177" s="89">
        <v>0</v>
      </c>
      <c r="BO177" s="88">
        <v>0</v>
      </c>
      <c r="BP177" s="89">
        <v>0</v>
      </c>
      <c r="BQ177" s="88">
        <v>1.876172607879925</v>
      </c>
      <c r="BR177" s="89" t="s">
        <v>89</v>
      </c>
      <c r="BS177" s="88">
        <v>1.9120458891013383</v>
      </c>
      <c r="BT177" s="89" t="s">
        <v>89</v>
      </c>
      <c r="BU177" s="88">
        <v>0</v>
      </c>
      <c r="BV177" s="89">
        <v>0</v>
      </c>
      <c r="BW177" s="88">
        <v>1.8083182640144664</v>
      </c>
      <c r="BX177" s="89" t="s">
        <v>89</v>
      </c>
      <c r="BY177" s="88">
        <v>1.9801980198019802</v>
      </c>
      <c r="BZ177" s="89" t="s">
        <v>89</v>
      </c>
      <c r="CA177" s="88">
        <v>0</v>
      </c>
      <c r="CB177" s="89">
        <v>0</v>
      </c>
      <c r="CC177" s="88">
        <v>0</v>
      </c>
      <c r="CD177" s="89">
        <v>0</v>
      </c>
      <c r="CE177" s="88">
        <v>1.9880715705765406</v>
      </c>
      <c r="CF177" s="89" t="s">
        <v>89</v>
      </c>
      <c r="CG177" s="88">
        <v>0</v>
      </c>
      <c r="CH177" s="89">
        <v>0</v>
      </c>
      <c r="CI177" s="88">
        <v>0</v>
      </c>
      <c r="CJ177" s="89">
        <v>0</v>
      </c>
      <c r="CK177" s="88">
        <v>0</v>
      </c>
      <c r="CL177" s="89">
        <v>0</v>
      </c>
      <c r="CM177" s="88">
        <v>0</v>
      </c>
      <c r="CN177" s="89">
        <v>0</v>
      </c>
      <c r="CO177" s="88">
        <v>1.7605633802816902</v>
      </c>
      <c r="CP177" s="89" t="s">
        <v>89</v>
      </c>
      <c r="CQ177" s="88">
        <v>0</v>
      </c>
      <c r="CR177" s="89">
        <v>0</v>
      </c>
      <c r="CS177" s="88">
        <v>0</v>
      </c>
      <c r="CT177" s="89">
        <v>0</v>
      </c>
      <c r="CU177" s="88">
        <v>0</v>
      </c>
      <c r="CV177" s="89">
        <v>0</v>
      </c>
      <c r="CW177" s="88">
        <v>0</v>
      </c>
      <c r="CX177" s="89">
        <v>0</v>
      </c>
      <c r="CY177" s="88">
        <v>0</v>
      </c>
      <c r="CZ177" s="89">
        <v>0</v>
      </c>
      <c r="DA177" s="88">
        <v>0</v>
      </c>
      <c r="DB177" s="89">
        <v>0</v>
      </c>
      <c r="DC177" s="88">
        <v>1.7211703958691911</v>
      </c>
      <c r="DD177" s="89" t="s">
        <v>89</v>
      </c>
      <c r="DE177" s="88">
        <v>1.7035775127768313</v>
      </c>
      <c r="DF177" s="89" t="s">
        <v>89</v>
      </c>
      <c r="DG177" s="88">
        <v>0</v>
      </c>
      <c r="DH177" s="89">
        <v>0</v>
      </c>
      <c r="DI177" s="88">
        <v>0</v>
      </c>
      <c r="DJ177" s="89">
        <v>0</v>
      </c>
      <c r="DK177" s="88">
        <v>0</v>
      </c>
      <c r="DL177" s="89">
        <v>0</v>
      </c>
      <c r="DM177" s="88">
        <v>0</v>
      </c>
      <c r="DN177" s="89">
        <v>0</v>
      </c>
      <c r="DO177" s="88">
        <v>0</v>
      </c>
      <c r="DP177" s="89">
        <v>0</v>
      </c>
      <c r="DQ177" s="88">
        <v>0</v>
      </c>
      <c r="DR177" s="89">
        <v>0</v>
      </c>
      <c r="DS177" s="88">
        <v>0</v>
      </c>
      <c r="DT177" s="89">
        <v>0</v>
      </c>
      <c r="DU177" s="88">
        <v>0</v>
      </c>
      <c r="DV177" s="89">
        <v>0</v>
      </c>
      <c r="DW177" s="88">
        <v>0</v>
      </c>
      <c r="DX177" s="89">
        <v>0</v>
      </c>
      <c r="DY177" s="88">
        <v>0</v>
      </c>
      <c r="DZ177" s="89">
        <v>0</v>
      </c>
      <c r="EA177" s="88">
        <v>0</v>
      </c>
      <c r="EB177" s="89">
        <v>0</v>
      </c>
      <c r="EC177" s="88">
        <v>0</v>
      </c>
      <c r="ED177" s="89">
        <v>0</v>
      </c>
      <c r="EE177" s="88">
        <v>0</v>
      </c>
      <c r="EF177" s="89">
        <v>0</v>
      </c>
      <c r="EG177" s="88">
        <v>0</v>
      </c>
      <c r="EH177" s="89">
        <v>0</v>
      </c>
      <c r="EI177" s="88">
        <v>0</v>
      </c>
      <c r="EJ177" s="89">
        <v>0</v>
      </c>
      <c r="EK177" s="88">
        <v>0</v>
      </c>
      <c r="EL177" s="89">
        <v>0</v>
      </c>
      <c r="EM177" s="88">
        <v>0</v>
      </c>
      <c r="EN177" s="89">
        <v>0</v>
      </c>
      <c r="EO177" s="88">
        <v>0</v>
      </c>
      <c r="EP177" s="89">
        <v>0</v>
      </c>
      <c r="EQ177" s="88">
        <v>0</v>
      </c>
      <c r="ER177" s="89">
        <v>0</v>
      </c>
      <c r="ES177" s="88">
        <v>0</v>
      </c>
      <c r="ET177" s="89">
        <v>0</v>
      </c>
      <c r="EU177" s="88">
        <v>0</v>
      </c>
      <c r="EV177" s="89">
        <v>0</v>
      </c>
      <c r="EW177" s="88">
        <v>0</v>
      </c>
      <c r="EX177" s="89">
        <v>0</v>
      </c>
      <c r="EY177" s="88">
        <v>0</v>
      </c>
      <c r="EZ177" s="89">
        <v>0</v>
      </c>
      <c r="FA177" s="88">
        <v>1.5974440894568689</v>
      </c>
      <c r="FB177" s="89" t="s">
        <v>89</v>
      </c>
      <c r="FC177" s="88">
        <v>1.5037593984962406E-6</v>
      </c>
      <c r="FD177" s="89" t="s">
        <v>89</v>
      </c>
      <c r="FE177" s="88">
        <v>1.5197568389057752</v>
      </c>
      <c r="FF177" s="89" t="s">
        <v>89</v>
      </c>
      <c r="FG177" s="88">
        <v>0</v>
      </c>
      <c r="FH177" s="89">
        <v>0</v>
      </c>
      <c r="FI177" s="88">
        <v>0</v>
      </c>
      <c r="FJ177" s="89">
        <v>0</v>
      </c>
      <c r="FK177" s="88">
        <v>0</v>
      </c>
      <c r="FL177" s="89">
        <v>0</v>
      </c>
      <c r="FM177" s="88">
        <v>0</v>
      </c>
      <c r="FN177" s="89">
        <v>0</v>
      </c>
      <c r="FO177" s="88">
        <v>0</v>
      </c>
      <c r="FP177" s="89">
        <v>0</v>
      </c>
      <c r="FQ177" s="88">
        <v>0</v>
      </c>
      <c r="FR177" s="89">
        <v>0</v>
      </c>
      <c r="FS177" s="88">
        <v>0</v>
      </c>
      <c r="FT177" s="89">
        <v>0</v>
      </c>
      <c r="FU177" s="88">
        <v>0</v>
      </c>
      <c r="FV177" s="89">
        <v>0</v>
      </c>
      <c r="FW177" s="88">
        <v>0</v>
      </c>
      <c r="FX177" s="89">
        <v>0</v>
      </c>
      <c r="FY177" s="88">
        <v>0</v>
      </c>
      <c r="FZ177" s="89">
        <v>0</v>
      </c>
      <c r="GA177" s="88">
        <v>1.6949152542372881</v>
      </c>
      <c r="GB177" s="89" t="s">
        <v>89</v>
      </c>
      <c r="GC177" s="88">
        <v>0</v>
      </c>
      <c r="GD177" s="89">
        <v>0</v>
      </c>
      <c r="GE177" s="88">
        <v>0</v>
      </c>
      <c r="GF177" s="89">
        <v>0</v>
      </c>
      <c r="GG177" s="88">
        <v>0</v>
      </c>
      <c r="GH177" s="89">
        <v>0</v>
      </c>
      <c r="GI177" s="88">
        <v>0</v>
      </c>
      <c r="GJ177" s="89">
        <v>0</v>
      </c>
      <c r="GK177" s="88">
        <v>0</v>
      </c>
      <c r="GL177" s="89">
        <v>0</v>
      </c>
      <c r="GM177" s="88">
        <v>0</v>
      </c>
      <c r="GN177" s="89">
        <v>0</v>
      </c>
      <c r="GO177" s="88">
        <v>0</v>
      </c>
      <c r="GP177" s="89">
        <v>0</v>
      </c>
      <c r="GQ177" s="88">
        <v>0</v>
      </c>
      <c r="GR177" s="89">
        <v>0</v>
      </c>
      <c r="GS177" s="88">
        <v>0</v>
      </c>
      <c r="GT177" s="89">
        <v>0</v>
      </c>
      <c r="GU177" s="88">
        <v>0</v>
      </c>
      <c r="GV177" s="89">
        <v>0</v>
      </c>
      <c r="GW177" s="88">
        <v>0</v>
      </c>
      <c r="GX177" s="89">
        <v>0</v>
      </c>
      <c r="GY177" s="88">
        <v>0</v>
      </c>
      <c r="GZ177" s="89">
        <v>0</v>
      </c>
      <c r="HA177" s="88">
        <v>0</v>
      </c>
      <c r="HB177" s="89">
        <v>0</v>
      </c>
      <c r="HC177" s="88">
        <v>0</v>
      </c>
      <c r="HD177" s="89">
        <v>0</v>
      </c>
      <c r="HE177" s="88">
        <v>0</v>
      </c>
      <c r="HF177" s="89">
        <v>0</v>
      </c>
      <c r="HG177" s="88">
        <v>0</v>
      </c>
      <c r="HH177" s="89">
        <v>0</v>
      </c>
      <c r="HI177" s="88">
        <v>1.7985611510790001</v>
      </c>
      <c r="HJ177" s="89" t="s">
        <v>89</v>
      </c>
      <c r="HK177" s="88">
        <v>0</v>
      </c>
      <c r="HL177" s="89">
        <v>0</v>
      </c>
      <c r="HM177" s="88">
        <v>0</v>
      </c>
      <c r="HN177" s="89">
        <v>0</v>
      </c>
      <c r="HO177" s="88">
        <v>0</v>
      </c>
      <c r="HP177" s="89">
        <v>0</v>
      </c>
      <c r="HQ177" s="88">
        <v>3.2679738562090002</v>
      </c>
      <c r="HR177" s="89" t="s">
        <v>89</v>
      </c>
      <c r="HS177" s="88">
        <v>0</v>
      </c>
      <c r="HT177" s="89">
        <v>0</v>
      </c>
      <c r="HU177" s="88">
        <v>0</v>
      </c>
      <c r="HV177" s="89">
        <v>0</v>
      </c>
      <c r="HW177" s="88">
        <v>0</v>
      </c>
      <c r="HX177" s="89">
        <v>0</v>
      </c>
      <c r="HY177" s="88">
        <v>0</v>
      </c>
      <c r="HZ177" s="89">
        <v>0</v>
      </c>
      <c r="IA177" s="88">
        <v>2.923976608187</v>
      </c>
      <c r="IB177" s="89" t="s">
        <v>89</v>
      </c>
      <c r="IC177" s="88">
        <v>0</v>
      </c>
      <c r="ID177" s="89">
        <v>0</v>
      </c>
      <c r="IE177" s="88">
        <v>0</v>
      </c>
      <c r="IF177" s="89">
        <v>0</v>
      </c>
      <c r="IG177" s="88">
        <v>0</v>
      </c>
      <c r="IH177" s="89">
        <v>0</v>
      </c>
      <c r="II177" s="88">
        <v>0</v>
      </c>
      <c r="IJ177" s="89">
        <v>0</v>
      </c>
    </row>
    <row r="178" spans="1:244" s="99" customFormat="1" ht="25" x14ac:dyDescent="0.35">
      <c r="A178" s="82" t="s">
        <v>505</v>
      </c>
      <c r="B178" s="82">
        <v>1801</v>
      </c>
      <c r="C178" s="82" t="s">
        <v>114</v>
      </c>
      <c r="D178" s="82" t="s">
        <v>100</v>
      </c>
      <c r="E178" s="88">
        <v>0</v>
      </c>
      <c r="F178" s="95">
        <v>0</v>
      </c>
      <c r="G178" s="88">
        <v>2.0499999999999998</v>
      </c>
      <c r="H178" s="95" t="s">
        <v>89</v>
      </c>
      <c r="I178" s="88">
        <v>0</v>
      </c>
      <c r="J178" s="95">
        <v>0</v>
      </c>
      <c r="K178" s="88">
        <v>1.78</v>
      </c>
      <c r="L178" s="95" t="s">
        <v>89</v>
      </c>
      <c r="M178" s="88">
        <v>0</v>
      </c>
      <c r="N178" s="95">
        <v>0</v>
      </c>
      <c r="O178" s="88">
        <v>0</v>
      </c>
      <c r="P178" s="95">
        <v>0</v>
      </c>
      <c r="Q178" s="88">
        <v>0</v>
      </c>
      <c r="R178" s="95">
        <v>0</v>
      </c>
      <c r="S178" s="88">
        <v>0</v>
      </c>
      <c r="T178" s="95">
        <v>0</v>
      </c>
      <c r="U178" s="88">
        <v>0</v>
      </c>
      <c r="V178" s="95">
        <v>0</v>
      </c>
      <c r="W178" s="88">
        <v>0</v>
      </c>
      <c r="X178" s="95">
        <v>0</v>
      </c>
      <c r="Y178" s="88">
        <v>0</v>
      </c>
      <c r="Z178" s="95">
        <v>0</v>
      </c>
      <c r="AA178" s="88">
        <v>0</v>
      </c>
      <c r="AB178" s="95">
        <v>0</v>
      </c>
      <c r="AC178" s="95" t="s">
        <v>159</v>
      </c>
      <c r="AD178" s="95" t="s">
        <v>160</v>
      </c>
      <c r="AE178" s="95" t="s">
        <v>159</v>
      </c>
      <c r="AF178" s="95" t="s">
        <v>160</v>
      </c>
      <c r="AG178" s="95" t="s">
        <v>506</v>
      </c>
      <c r="AH178" s="95" t="s">
        <v>89</v>
      </c>
      <c r="AI178" s="95" t="s">
        <v>343</v>
      </c>
      <c r="AJ178" s="95" t="s">
        <v>89</v>
      </c>
      <c r="AK178" s="95" t="s">
        <v>159</v>
      </c>
      <c r="AL178" s="95" t="s">
        <v>160</v>
      </c>
      <c r="AM178" s="95" t="s">
        <v>507</v>
      </c>
      <c r="AN178" s="95" t="s">
        <v>89</v>
      </c>
      <c r="AO178" s="95" t="s">
        <v>508</v>
      </c>
      <c r="AP178" s="95" t="s">
        <v>89</v>
      </c>
      <c r="AQ178" s="95" t="s">
        <v>509</v>
      </c>
      <c r="AR178" s="95" t="s">
        <v>89</v>
      </c>
      <c r="AS178" s="95" t="s">
        <v>159</v>
      </c>
      <c r="AT178" s="95" t="s">
        <v>160</v>
      </c>
      <c r="AU178" s="95" t="s">
        <v>159</v>
      </c>
      <c r="AV178" s="95" t="s">
        <v>160</v>
      </c>
      <c r="AW178" s="95" t="s">
        <v>510</v>
      </c>
      <c r="AX178" s="95" t="s">
        <v>89</v>
      </c>
      <c r="AY178" s="95" t="s">
        <v>159</v>
      </c>
      <c r="AZ178" s="95" t="s">
        <v>160</v>
      </c>
      <c r="BA178" s="95" t="s">
        <v>159</v>
      </c>
      <c r="BB178" s="95" t="s">
        <v>160</v>
      </c>
      <c r="BC178" s="95" t="s">
        <v>159</v>
      </c>
      <c r="BD178" s="95" t="s">
        <v>160</v>
      </c>
      <c r="BE178" s="95" t="s">
        <v>159</v>
      </c>
      <c r="BF178" s="95" t="s">
        <v>160</v>
      </c>
      <c r="BG178" s="95" t="s">
        <v>159</v>
      </c>
      <c r="BH178" s="95" t="s">
        <v>160</v>
      </c>
      <c r="BI178" s="95" t="s">
        <v>159</v>
      </c>
      <c r="BJ178" s="95" t="s">
        <v>160</v>
      </c>
      <c r="BK178" s="88">
        <v>0</v>
      </c>
      <c r="BL178" s="89">
        <v>0</v>
      </c>
      <c r="BM178" s="88">
        <v>0</v>
      </c>
      <c r="BN178" s="89">
        <v>0</v>
      </c>
      <c r="BO178" s="88">
        <v>0</v>
      </c>
      <c r="BP178" s="89">
        <v>0</v>
      </c>
      <c r="BQ178" s="88">
        <v>0</v>
      </c>
      <c r="BR178" s="89">
        <v>0</v>
      </c>
      <c r="BS178" s="88">
        <v>0</v>
      </c>
      <c r="BT178" s="89">
        <v>0</v>
      </c>
      <c r="BU178" s="88">
        <v>0</v>
      </c>
      <c r="BV178" s="89">
        <v>0</v>
      </c>
      <c r="BW178" s="88">
        <v>0</v>
      </c>
      <c r="BX178" s="89">
        <v>0</v>
      </c>
      <c r="BY178" s="88">
        <v>0</v>
      </c>
      <c r="BZ178" s="89">
        <v>0</v>
      </c>
      <c r="CA178" s="88">
        <v>0</v>
      </c>
      <c r="CB178" s="89">
        <v>0</v>
      </c>
      <c r="CC178" s="88">
        <v>0</v>
      </c>
      <c r="CD178" s="89">
        <v>0</v>
      </c>
      <c r="CE178" s="88">
        <v>0</v>
      </c>
      <c r="CF178" s="89">
        <v>0</v>
      </c>
      <c r="CG178" s="88">
        <v>0</v>
      </c>
      <c r="CH178" s="89">
        <v>0</v>
      </c>
      <c r="CI178" s="88">
        <v>0</v>
      </c>
      <c r="CJ178" s="89">
        <v>0</v>
      </c>
      <c r="CK178" s="88">
        <v>0</v>
      </c>
      <c r="CL178" s="89">
        <v>0</v>
      </c>
      <c r="CM178" s="88">
        <v>0</v>
      </c>
      <c r="CN178" s="89">
        <v>0</v>
      </c>
      <c r="CO178" s="88">
        <v>0</v>
      </c>
      <c r="CP178" s="89">
        <v>0</v>
      </c>
      <c r="CQ178" s="88">
        <v>0</v>
      </c>
      <c r="CR178" s="89">
        <v>0</v>
      </c>
      <c r="CS178" s="88">
        <v>0</v>
      </c>
      <c r="CT178" s="89">
        <v>0</v>
      </c>
      <c r="CU178" s="88">
        <v>0</v>
      </c>
      <c r="CV178" s="89">
        <v>0</v>
      </c>
      <c r="CW178" s="88">
        <v>0</v>
      </c>
      <c r="CX178" s="89">
        <v>0</v>
      </c>
      <c r="CY178" s="88">
        <v>0</v>
      </c>
      <c r="CZ178" s="89">
        <v>0</v>
      </c>
      <c r="DA178" s="88">
        <v>0</v>
      </c>
      <c r="DB178" s="89">
        <v>0</v>
      </c>
      <c r="DC178" s="88">
        <v>0</v>
      </c>
      <c r="DD178" s="89">
        <v>0</v>
      </c>
      <c r="DE178" s="88">
        <v>1.8248175182481752</v>
      </c>
      <c r="DF178" s="89" t="s">
        <v>89</v>
      </c>
      <c r="DG178" s="88">
        <v>0</v>
      </c>
      <c r="DH178" s="89">
        <v>0</v>
      </c>
      <c r="DI178" s="88">
        <v>0</v>
      </c>
      <c r="DJ178" s="89">
        <v>0</v>
      </c>
      <c r="DK178" s="88">
        <v>0</v>
      </c>
      <c r="DL178" s="89">
        <v>0</v>
      </c>
      <c r="DM178" s="95" t="s">
        <v>94</v>
      </c>
      <c r="DN178" s="95" t="s">
        <v>94</v>
      </c>
      <c r="DO178" s="88" t="s">
        <v>94</v>
      </c>
      <c r="DP178" s="89" t="s">
        <v>94</v>
      </c>
      <c r="DQ178" s="88" t="s">
        <v>94</v>
      </c>
      <c r="DR178" s="89" t="s">
        <v>94</v>
      </c>
      <c r="DS178" s="88" t="s">
        <v>94</v>
      </c>
      <c r="DT178" s="89" t="s">
        <v>94</v>
      </c>
      <c r="DU178" s="88">
        <v>0</v>
      </c>
      <c r="DV178" s="89">
        <v>0</v>
      </c>
      <c r="DW178" s="88">
        <v>0</v>
      </c>
      <c r="DX178" s="89">
        <v>0</v>
      </c>
      <c r="DY178" s="88">
        <v>0</v>
      </c>
      <c r="DZ178" s="89">
        <v>0</v>
      </c>
      <c r="EA178" s="88">
        <v>0</v>
      </c>
      <c r="EB178" s="89">
        <v>0</v>
      </c>
      <c r="EC178" s="88">
        <v>0</v>
      </c>
      <c r="ED178" s="89">
        <v>0</v>
      </c>
      <c r="EE178" s="88">
        <v>0</v>
      </c>
      <c r="EF178" s="89">
        <v>0</v>
      </c>
      <c r="EG178" s="88">
        <v>0</v>
      </c>
      <c r="EH178" s="89">
        <v>0</v>
      </c>
      <c r="EI178" s="89" t="s">
        <v>94</v>
      </c>
      <c r="EJ178" s="89" t="s">
        <v>94</v>
      </c>
      <c r="EK178" s="89" t="s">
        <v>94</v>
      </c>
      <c r="EL178" s="89" t="s">
        <v>94</v>
      </c>
      <c r="EM178" s="89" t="s">
        <v>94</v>
      </c>
      <c r="EN178" s="89" t="s">
        <v>94</v>
      </c>
      <c r="EO178" s="88">
        <v>0</v>
      </c>
      <c r="EP178" s="89">
        <v>0</v>
      </c>
      <c r="EQ178" s="88">
        <v>0</v>
      </c>
      <c r="ER178" s="89">
        <v>0</v>
      </c>
      <c r="ES178" s="88">
        <v>0</v>
      </c>
      <c r="ET178" s="89">
        <v>0</v>
      </c>
      <c r="EU178" s="88">
        <v>0</v>
      </c>
      <c r="EV178" s="89">
        <v>0</v>
      </c>
      <c r="EW178" s="88">
        <v>0</v>
      </c>
      <c r="EX178" s="89">
        <v>0</v>
      </c>
      <c r="EY178" s="88">
        <v>1.7857142857142856</v>
      </c>
      <c r="EZ178" s="89" t="s">
        <v>89</v>
      </c>
      <c r="FA178" s="88">
        <v>0</v>
      </c>
      <c r="FB178" s="89">
        <v>0</v>
      </c>
      <c r="FC178" s="89" t="s">
        <v>94</v>
      </c>
      <c r="FD178" s="89" t="s">
        <v>94</v>
      </c>
      <c r="FE178" s="88">
        <v>0</v>
      </c>
      <c r="FF178" s="89">
        <v>0</v>
      </c>
      <c r="FG178" s="88">
        <v>0</v>
      </c>
      <c r="FH178" s="89">
        <v>0</v>
      </c>
      <c r="FI178" s="89" t="s">
        <v>94</v>
      </c>
      <c r="FJ178" s="89" t="s">
        <v>94</v>
      </c>
      <c r="FK178" s="89" t="s">
        <v>94</v>
      </c>
      <c r="FL178" s="89" t="s">
        <v>94</v>
      </c>
      <c r="FM178" s="89" t="s">
        <v>94</v>
      </c>
      <c r="FN178" s="89" t="s">
        <v>94</v>
      </c>
      <c r="FO178" s="88">
        <v>0</v>
      </c>
      <c r="FP178" s="89">
        <v>0</v>
      </c>
      <c r="FQ178" s="88">
        <v>0</v>
      </c>
      <c r="FR178" s="89">
        <v>0</v>
      </c>
      <c r="FS178" s="88">
        <v>0</v>
      </c>
      <c r="FT178" s="89">
        <v>0</v>
      </c>
      <c r="FU178" s="88">
        <v>0</v>
      </c>
      <c r="FV178" s="89">
        <v>0</v>
      </c>
      <c r="FW178" s="88">
        <v>0</v>
      </c>
      <c r="FX178" s="89">
        <v>0</v>
      </c>
      <c r="FY178" s="88" t="s">
        <v>94</v>
      </c>
      <c r="FZ178" s="89" t="s">
        <v>94</v>
      </c>
      <c r="GA178" s="88">
        <v>0</v>
      </c>
      <c r="GB178" s="89">
        <v>0</v>
      </c>
      <c r="GC178" s="88">
        <v>0</v>
      </c>
      <c r="GD178" s="89">
        <v>0</v>
      </c>
      <c r="GE178" s="88">
        <v>0</v>
      </c>
      <c r="GF178" s="89">
        <v>0</v>
      </c>
      <c r="GG178" s="88">
        <v>0</v>
      </c>
      <c r="GH178" s="89">
        <v>0</v>
      </c>
      <c r="GI178" s="88">
        <v>0</v>
      </c>
      <c r="GJ178" s="89">
        <v>0</v>
      </c>
      <c r="GK178" s="88">
        <v>0</v>
      </c>
      <c r="GL178" s="89">
        <v>0</v>
      </c>
      <c r="GM178" s="88">
        <v>0</v>
      </c>
      <c r="GN178" s="89">
        <v>0</v>
      </c>
      <c r="GO178" s="88">
        <v>0</v>
      </c>
      <c r="GP178" s="89">
        <v>0</v>
      </c>
      <c r="GQ178" s="88">
        <v>0</v>
      </c>
      <c r="GR178" s="89">
        <v>0</v>
      </c>
      <c r="GS178" s="88">
        <v>0</v>
      </c>
      <c r="GT178" s="89">
        <v>0</v>
      </c>
      <c r="GU178" s="88">
        <v>0</v>
      </c>
      <c r="GV178" s="89">
        <v>0</v>
      </c>
      <c r="GW178" s="88">
        <v>0</v>
      </c>
      <c r="GX178" s="89">
        <v>0</v>
      </c>
      <c r="GY178" s="88">
        <v>0</v>
      </c>
      <c r="GZ178" s="89">
        <v>0</v>
      </c>
      <c r="HA178" s="88">
        <v>0</v>
      </c>
      <c r="HB178" s="89">
        <v>0</v>
      </c>
      <c r="HC178" s="88">
        <v>0</v>
      </c>
      <c r="HD178" s="89">
        <v>0</v>
      </c>
      <c r="HE178" s="88">
        <v>0</v>
      </c>
      <c r="HF178" s="89">
        <v>0</v>
      </c>
      <c r="HG178" s="88">
        <v>0</v>
      </c>
      <c r="HH178" s="89">
        <v>0</v>
      </c>
      <c r="HI178" s="88">
        <v>0</v>
      </c>
      <c r="HJ178" s="89">
        <v>0</v>
      </c>
      <c r="HK178" s="88">
        <v>0</v>
      </c>
      <c r="HL178" s="89">
        <v>0</v>
      </c>
      <c r="HM178" s="88">
        <v>0</v>
      </c>
      <c r="HN178" s="89">
        <v>0</v>
      </c>
      <c r="HO178" s="88">
        <v>0</v>
      </c>
      <c r="HP178" s="89">
        <v>0</v>
      </c>
      <c r="HQ178" s="88">
        <v>0</v>
      </c>
      <c r="HR178" s="89">
        <v>0</v>
      </c>
      <c r="HS178" s="88">
        <v>1.9011406844100001</v>
      </c>
      <c r="HT178" s="89" t="s">
        <v>89</v>
      </c>
      <c r="HU178" s="88">
        <v>0</v>
      </c>
      <c r="HV178" s="89">
        <v>0</v>
      </c>
      <c r="HW178" s="88">
        <v>0</v>
      </c>
      <c r="HX178" s="89">
        <v>0</v>
      </c>
      <c r="HY178" s="88">
        <v>0</v>
      </c>
      <c r="HZ178" s="89">
        <v>0</v>
      </c>
      <c r="IA178" s="88">
        <v>0</v>
      </c>
      <c r="IB178" s="89">
        <v>0</v>
      </c>
      <c r="IC178" s="88">
        <v>0</v>
      </c>
      <c r="ID178" s="89">
        <v>0</v>
      </c>
      <c r="IE178" s="88">
        <v>0</v>
      </c>
      <c r="IF178" s="89">
        <v>0</v>
      </c>
      <c r="IG178" s="88">
        <v>0</v>
      </c>
      <c r="IH178" s="89">
        <v>0</v>
      </c>
      <c r="II178" s="88">
        <v>0</v>
      </c>
      <c r="IJ178" s="89">
        <v>0</v>
      </c>
    </row>
    <row r="179" spans="1:244" s="99" customFormat="1" ht="14.5" x14ac:dyDescent="0.35">
      <c r="A179" s="82" t="s">
        <v>511</v>
      </c>
      <c r="B179" s="82">
        <v>4430</v>
      </c>
      <c r="C179" s="82" t="s">
        <v>113</v>
      </c>
      <c r="D179" s="82" t="s">
        <v>103</v>
      </c>
      <c r="E179" s="88">
        <v>0</v>
      </c>
      <c r="F179" s="95">
        <v>0</v>
      </c>
      <c r="G179" s="88">
        <v>0</v>
      </c>
      <c r="H179" s="95">
        <v>0</v>
      </c>
      <c r="I179" s="88">
        <v>0</v>
      </c>
      <c r="J179" s="95">
        <v>0</v>
      </c>
      <c r="K179" s="88">
        <v>0</v>
      </c>
      <c r="L179" s="95">
        <v>0</v>
      </c>
      <c r="M179" s="88">
        <v>0</v>
      </c>
      <c r="N179" s="95">
        <v>0</v>
      </c>
      <c r="O179" s="88">
        <v>0</v>
      </c>
      <c r="P179" s="95">
        <v>0</v>
      </c>
      <c r="Q179" s="88">
        <v>0</v>
      </c>
      <c r="R179" s="95">
        <v>0</v>
      </c>
      <c r="S179" s="88">
        <v>0</v>
      </c>
      <c r="T179" s="95">
        <v>0</v>
      </c>
      <c r="U179" s="88">
        <v>0</v>
      </c>
      <c r="V179" s="95">
        <v>0</v>
      </c>
      <c r="W179" s="88">
        <v>0</v>
      </c>
      <c r="X179" s="95">
        <v>0</v>
      </c>
      <c r="Y179" s="88">
        <v>0</v>
      </c>
      <c r="Z179" s="95">
        <v>0</v>
      </c>
      <c r="AA179" s="88">
        <v>0</v>
      </c>
      <c r="AB179" s="95">
        <v>0</v>
      </c>
      <c r="AC179" s="95" t="s">
        <v>159</v>
      </c>
      <c r="AD179" s="95" t="s">
        <v>160</v>
      </c>
      <c r="AE179" s="95" t="s">
        <v>159</v>
      </c>
      <c r="AF179" s="95" t="s">
        <v>160</v>
      </c>
      <c r="AG179" s="95" t="s">
        <v>159</v>
      </c>
      <c r="AH179" s="95" t="s">
        <v>160</v>
      </c>
      <c r="AI179" s="95" t="s">
        <v>159</v>
      </c>
      <c r="AJ179" s="95" t="s">
        <v>160</v>
      </c>
      <c r="AK179" s="95" t="s">
        <v>159</v>
      </c>
      <c r="AL179" s="95" t="s">
        <v>160</v>
      </c>
      <c r="AM179" s="95" t="s">
        <v>159</v>
      </c>
      <c r="AN179" s="95" t="s">
        <v>160</v>
      </c>
      <c r="AO179" s="95" t="s">
        <v>159</v>
      </c>
      <c r="AP179" s="95" t="s">
        <v>160</v>
      </c>
      <c r="AQ179" s="95" t="s">
        <v>159</v>
      </c>
      <c r="AR179" s="95" t="s">
        <v>160</v>
      </c>
      <c r="AS179" s="95" t="s">
        <v>159</v>
      </c>
      <c r="AT179" s="95" t="s">
        <v>160</v>
      </c>
      <c r="AU179" s="95" t="s">
        <v>159</v>
      </c>
      <c r="AV179" s="95" t="s">
        <v>160</v>
      </c>
      <c r="AW179" s="95" t="s">
        <v>159</v>
      </c>
      <c r="AX179" s="95" t="s">
        <v>160</v>
      </c>
      <c r="AY179" s="95" t="s">
        <v>159</v>
      </c>
      <c r="AZ179" s="95" t="s">
        <v>160</v>
      </c>
      <c r="BA179" s="95" t="s">
        <v>159</v>
      </c>
      <c r="BB179" s="95" t="s">
        <v>160</v>
      </c>
      <c r="BC179" s="95" t="s">
        <v>159</v>
      </c>
      <c r="BD179" s="95" t="s">
        <v>160</v>
      </c>
      <c r="BE179" s="95" t="s">
        <v>159</v>
      </c>
      <c r="BF179" s="95" t="s">
        <v>160</v>
      </c>
      <c r="BG179" s="95" t="s">
        <v>159</v>
      </c>
      <c r="BH179" s="95" t="s">
        <v>160</v>
      </c>
      <c r="BI179" s="95" t="s">
        <v>159</v>
      </c>
      <c r="BJ179" s="95" t="s">
        <v>160</v>
      </c>
      <c r="BK179" s="88">
        <v>0</v>
      </c>
      <c r="BL179" s="89">
        <v>0</v>
      </c>
      <c r="BM179" s="88">
        <v>0</v>
      </c>
      <c r="BN179" s="89">
        <v>0</v>
      </c>
      <c r="BO179" s="88">
        <v>0</v>
      </c>
      <c r="BP179" s="89">
        <v>0</v>
      </c>
      <c r="BQ179" s="88">
        <v>0</v>
      </c>
      <c r="BR179" s="89">
        <v>0</v>
      </c>
      <c r="BS179" s="88">
        <v>0</v>
      </c>
      <c r="BT179" s="89">
        <v>0</v>
      </c>
      <c r="BU179" s="88">
        <v>0.93632958801498123</v>
      </c>
      <c r="BV179" s="89" t="s">
        <v>89</v>
      </c>
      <c r="BW179" s="88">
        <v>0</v>
      </c>
      <c r="BX179" s="89">
        <v>0</v>
      </c>
      <c r="BY179" s="88">
        <v>0</v>
      </c>
      <c r="BZ179" s="89">
        <v>0</v>
      </c>
      <c r="CA179" s="88">
        <v>0</v>
      </c>
      <c r="CB179" s="89">
        <v>0</v>
      </c>
      <c r="CC179" s="88">
        <v>0</v>
      </c>
      <c r="CD179" s="89">
        <v>0</v>
      </c>
      <c r="CE179" s="88">
        <v>0</v>
      </c>
      <c r="CF179" s="89">
        <v>0</v>
      </c>
      <c r="CG179" s="88">
        <v>0</v>
      </c>
      <c r="CH179" s="89">
        <v>0</v>
      </c>
      <c r="CI179" s="88">
        <v>0</v>
      </c>
      <c r="CJ179" s="89">
        <v>0</v>
      </c>
      <c r="CK179" s="88">
        <v>0</v>
      </c>
      <c r="CL179" s="89">
        <v>0</v>
      </c>
      <c r="CM179" s="88">
        <v>0</v>
      </c>
      <c r="CN179" s="89">
        <v>0</v>
      </c>
      <c r="CO179" s="88">
        <v>0</v>
      </c>
      <c r="CP179" s="89">
        <v>0</v>
      </c>
      <c r="CQ179" s="88">
        <v>0</v>
      </c>
      <c r="CR179" s="89">
        <v>0</v>
      </c>
      <c r="CS179" s="88">
        <v>0</v>
      </c>
      <c r="CT179" s="89">
        <v>0</v>
      </c>
      <c r="CU179" s="88">
        <v>0</v>
      </c>
      <c r="CV179" s="89">
        <v>0</v>
      </c>
      <c r="CW179" s="88">
        <v>0</v>
      </c>
      <c r="CX179" s="89">
        <v>0</v>
      </c>
      <c r="CY179" s="88">
        <v>0</v>
      </c>
      <c r="CZ179" s="89">
        <v>0</v>
      </c>
      <c r="DA179" s="88">
        <v>0</v>
      </c>
      <c r="DB179" s="89">
        <v>0</v>
      </c>
      <c r="DC179" s="88">
        <v>0</v>
      </c>
      <c r="DD179" s="89">
        <v>0</v>
      </c>
      <c r="DE179" s="88">
        <v>0</v>
      </c>
      <c r="DF179" s="89">
        <v>0</v>
      </c>
      <c r="DG179" s="88">
        <v>0</v>
      </c>
      <c r="DH179" s="89">
        <v>0</v>
      </c>
      <c r="DI179" s="88"/>
      <c r="DJ179" s="89"/>
      <c r="DK179" s="88"/>
      <c r="DL179" s="89"/>
      <c r="DM179" s="88"/>
      <c r="DN179" s="89"/>
      <c r="DO179" s="88"/>
      <c r="DP179" s="89"/>
      <c r="DQ179" s="88"/>
      <c r="DR179" s="89"/>
      <c r="DS179" s="88"/>
      <c r="DT179" s="89"/>
      <c r="DU179" s="88"/>
      <c r="DV179" s="89"/>
      <c r="DW179" s="88"/>
      <c r="DX179" s="89"/>
      <c r="DY179" s="88"/>
      <c r="DZ179" s="89"/>
      <c r="EA179" s="88"/>
      <c r="EB179" s="89"/>
      <c r="EC179" s="88"/>
      <c r="ED179" s="89"/>
      <c r="EE179" s="88"/>
      <c r="EF179" s="89"/>
      <c r="EG179" s="88"/>
      <c r="EH179" s="89"/>
      <c r="EI179" s="88"/>
      <c r="EJ179" s="89"/>
      <c r="EK179" s="88"/>
      <c r="EL179" s="89"/>
      <c r="EM179" s="88"/>
      <c r="EN179" s="89"/>
      <c r="EO179" s="88"/>
      <c r="EP179" s="89"/>
      <c r="EQ179" s="88"/>
      <c r="ER179" s="89"/>
      <c r="ES179" s="88"/>
      <c r="ET179" s="89"/>
      <c r="EU179" s="88"/>
      <c r="EV179" s="89"/>
      <c r="EW179" s="88"/>
      <c r="EX179" s="89"/>
      <c r="EY179" s="88"/>
      <c r="EZ179" s="89"/>
      <c r="FA179" s="88"/>
      <c r="FB179" s="89"/>
      <c r="FC179" s="88"/>
      <c r="FD179" s="89"/>
      <c r="FE179" s="88"/>
      <c r="FF179" s="89"/>
      <c r="FG179" s="88"/>
      <c r="FH179" s="89"/>
      <c r="FI179" s="88"/>
      <c r="FJ179" s="89"/>
      <c r="FK179" s="88"/>
      <c r="FL179" s="89"/>
      <c r="FM179" s="88"/>
      <c r="FN179" s="89"/>
      <c r="FO179" s="88"/>
      <c r="FP179" s="89"/>
      <c r="FQ179" s="88"/>
      <c r="FR179" s="89"/>
      <c r="FS179" s="88"/>
      <c r="FT179" s="89"/>
      <c r="FU179" s="88"/>
      <c r="FV179" s="89"/>
      <c r="FW179" s="88"/>
      <c r="FX179" s="89"/>
      <c r="FY179" s="88"/>
      <c r="FZ179" s="89"/>
      <c r="GA179" s="88"/>
      <c r="GB179" s="89"/>
      <c r="GC179" s="88"/>
      <c r="GD179" s="89"/>
      <c r="GE179" s="88"/>
      <c r="GF179" s="89"/>
      <c r="GG179" s="88"/>
      <c r="GH179" s="89"/>
      <c r="GI179" s="88"/>
      <c r="GJ179" s="89"/>
      <c r="GK179" s="88"/>
      <c r="GL179" s="89"/>
      <c r="GM179" s="88"/>
      <c r="GN179" s="89"/>
      <c r="GO179" s="88"/>
      <c r="GP179" s="89"/>
      <c r="GQ179" s="88"/>
      <c r="GR179" s="89"/>
      <c r="GS179" s="88"/>
      <c r="GT179" s="89"/>
      <c r="GU179" s="88"/>
      <c r="GV179" s="89"/>
      <c r="GW179" s="88"/>
      <c r="GX179" s="89"/>
      <c r="GY179" s="88"/>
      <c r="GZ179" s="89"/>
      <c r="HA179" s="88"/>
      <c r="HB179" s="89"/>
      <c r="HC179" s="88"/>
      <c r="HD179" s="89"/>
      <c r="HE179" s="88"/>
      <c r="HF179" s="89"/>
      <c r="HG179" s="88"/>
      <c r="HH179" s="89"/>
      <c r="HI179" s="88"/>
      <c r="HJ179" s="89"/>
      <c r="HK179" s="88"/>
      <c r="HL179" s="89"/>
      <c r="HM179" s="88"/>
      <c r="HN179" s="89"/>
      <c r="HO179" s="88"/>
      <c r="HP179" s="89"/>
      <c r="HQ179" s="88"/>
      <c r="HR179" s="89"/>
      <c r="HS179" s="88"/>
      <c r="HT179" s="89"/>
      <c r="HU179" s="88"/>
      <c r="HV179" s="89"/>
      <c r="HW179" s="88"/>
      <c r="HX179" s="89"/>
      <c r="HY179" s="88"/>
      <c r="HZ179" s="89"/>
      <c r="IA179" s="88"/>
      <c r="IB179" s="89"/>
      <c r="IC179" s="88">
        <v>0</v>
      </c>
      <c r="ID179" s="89">
        <v>0</v>
      </c>
      <c r="IE179" s="88"/>
      <c r="IF179" s="89"/>
      <c r="IG179" s="88"/>
      <c r="IH179" s="89"/>
      <c r="II179" s="88"/>
      <c r="IJ179" s="89"/>
    </row>
    <row r="180" spans="1:244" s="99" customFormat="1" ht="14.5" x14ac:dyDescent="0.35">
      <c r="A180" s="82" t="s">
        <v>512</v>
      </c>
      <c r="B180" s="82">
        <v>3890</v>
      </c>
      <c r="C180" s="82" t="s">
        <v>169</v>
      </c>
      <c r="D180" s="82" t="s">
        <v>103</v>
      </c>
      <c r="E180" s="88">
        <v>0.15</v>
      </c>
      <c r="F180" s="95" t="s">
        <v>89</v>
      </c>
      <c r="G180" s="88">
        <v>0.15</v>
      </c>
      <c r="H180" s="95" t="s">
        <v>89</v>
      </c>
      <c r="I180" s="88">
        <v>0.42</v>
      </c>
      <c r="J180" s="95" t="s">
        <v>89</v>
      </c>
      <c r="K180" s="88">
        <v>0.14000000000000001</v>
      </c>
      <c r="L180" s="95" t="s">
        <v>89</v>
      </c>
      <c r="M180" s="88">
        <v>0</v>
      </c>
      <c r="N180" s="95">
        <v>0</v>
      </c>
      <c r="O180" s="88">
        <v>0</v>
      </c>
      <c r="P180" s="95">
        <v>0</v>
      </c>
      <c r="Q180" s="88">
        <v>0.13</v>
      </c>
      <c r="R180" s="95" t="s">
        <v>89</v>
      </c>
      <c r="S180" s="88">
        <v>0.41</v>
      </c>
      <c r="T180" s="95" t="s">
        <v>89</v>
      </c>
      <c r="U180" s="88">
        <v>0.27</v>
      </c>
      <c r="V180" s="95" t="s">
        <v>89</v>
      </c>
      <c r="W180" s="88">
        <v>0</v>
      </c>
      <c r="X180" s="95">
        <v>0</v>
      </c>
      <c r="Y180" s="88">
        <v>0</v>
      </c>
      <c r="Z180" s="95">
        <v>0</v>
      </c>
      <c r="AA180" s="88">
        <v>0</v>
      </c>
      <c r="AB180" s="95">
        <v>0</v>
      </c>
      <c r="AC180" s="95" t="s">
        <v>172</v>
      </c>
      <c r="AD180" s="95" t="s">
        <v>89</v>
      </c>
      <c r="AE180" s="95" t="s">
        <v>191</v>
      </c>
      <c r="AF180" s="95" t="s">
        <v>89</v>
      </c>
      <c r="AG180" s="95" t="s">
        <v>159</v>
      </c>
      <c r="AH180" s="95" t="s">
        <v>160</v>
      </c>
      <c r="AI180" s="95" t="s">
        <v>312</v>
      </c>
      <c r="AJ180" s="95" t="s">
        <v>89</v>
      </c>
      <c r="AK180" s="95" t="s">
        <v>159</v>
      </c>
      <c r="AL180" s="95" t="s">
        <v>160</v>
      </c>
      <c r="AM180" s="95" t="s">
        <v>159</v>
      </c>
      <c r="AN180" s="95" t="s">
        <v>160</v>
      </c>
      <c r="AO180" s="95" t="s">
        <v>175</v>
      </c>
      <c r="AP180" s="95" t="s">
        <v>89</v>
      </c>
      <c r="AQ180" s="95" t="s">
        <v>159</v>
      </c>
      <c r="AR180" s="95" t="s">
        <v>160</v>
      </c>
      <c r="AS180" s="95" t="s">
        <v>172</v>
      </c>
      <c r="AT180" s="95" t="s">
        <v>89</v>
      </c>
      <c r="AU180" s="95" t="s">
        <v>173</v>
      </c>
      <c r="AV180" s="95" t="s">
        <v>89</v>
      </c>
      <c r="AW180" s="95" t="s">
        <v>159</v>
      </c>
      <c r="AX180" s="95" t="s">
        <v>160</v>
      </c>
      <c r="AY180" s="95" t="s">
        <v>175</v>
      </c>
      <c r="AZ180" s="95" t="s">
        <v>89</v>
      </c>
      <c r="BA180" s="95" t="s">
        <v>172</v>
      </c>
      <c r="BB180" s="95" t="s">
        <v>89</v>
      </c>
      <c r="BC180" s="95" t="s">
        <v>227</v>
      </c>
      <c r="BD180" s="95" t="s">
        <v>89</v>
      </c>
      <c r="BE180" s="95" t="s">
        <v>159</v>
      </c>
      <c r="BF180" s="95" t="s">
        <v>160</v>
      </c>
      <c r="BG180" s="95" t="s">
        <v>172</v>
      </c>
      <c r="BH180" s="95" t="s">
        <v>89</v>
      </c>
      <c r="BI180" s="95" t="s">
        <v>173</v>
      </c>
      <c r="BJ180" s="95" t="s">
        <v>89</v>
      </c>
      <c r="BK180" s="88">
        <v>0.41447913788339324</v>
      </c>
      <c r="BL180" s="89" t="s">
        <v>89</v>
      </c>
      <c r="BM180" s="88">
        <v>0.1329964090969544</v>
      </c>
      <c r="BN180" s="89" t="s">
        <v>89</v>
      </c>
      <c r="BO180" s="88">
        <v>0.13914011409489355</v>
      </c>
      <c r="BP180" s="89" t="s">
        <v>89</v>
      </c>
      <c r="BQ180" s="88">
        <v>0.27192386131883073</v>
      </c>
      <c r="BR180" s="89" t="s">
        <v>89</v>
      </c>
      <c r="BS180" s="88">
        <v>0.26563952716164169</v>
      </c>
      <c r="BT180" s="89" t="s">
        <v>89</v>
      </c>
      <c r="BU180" s="88">
        <v>0.42474869035820473</v>
      </c>
      <c r="BV180" s="89" t="s">
        <v>89</v>
      </c>
      <c r="BW180" s="88">
        <v>0.37979491074819599</v>
      </c>
      <c r="BX180" s="89" t="s">
        <v>89</v>
      </c>
      <c r="BY180" s="88">
        <v>0</v>
      </c>
      <c r="BZ180" s="89">
        <v>0</v>
      </c>
      <c r="CA180" s="88">
        <v>0.13564839934888767</v>
      </c>
      <c r="CB180" s="89" t="s">
        <v>89</v>
      </c>
      <c r="CC180" s="88">
        <v>0</v>
      </c>
      <c r="CD180" s="89">
        <v>0</v>
      </c>
      <c r="CE180" s="88">
        <v>0.14867677668748142</v>
      </c>
      <c r="CF180" s="89" t="s">
        <v>89</v>
      </c>
      <c r="CG180" s="88">
        <v>0.29542097488921709</v>
      </c>
      <c r="CH180" s="89" t="s">
        <v>89</v>
      </c>
      <c r="CI180" s="88">
        <v>0.44984255510571303</v>
      </c>
      <c r="CJ180" s="89" t="s">
        <v>89</v>
      </c>
      <c r="CK180" s="88">
        <v>0.2852253280091272</v>
      </c>
      <c r="CL180" s="89" t="s">
        <v>89</v>
      </c>
      <c r="CM180" s="88">
        <v>0</v>
      </c>
      <c r="CN180" s="89">
        <v>0</v>
      </c>
      <c r="CO180" s="88">
        <v>0.14524328249818447</v>
      </c>
      <c r="CP180" s="89" t="s">
        <v>89</v>
      </c>
      <c r="CQ180" s="88">
        <v>0.42619690296917179</v>
      </c>
      <c r="CR180" s="89" t="s">
        <v>89</v>
      </c>
      <c r="CS180" s="88">
        <v>0</v>
      </c>
      <c r="CT180" s="89">
        <v>0</v>
      </c>
      <c r="CU180" s="88">
        <v>0</v>
      </c>
      <c r="CV180" s="89">
        <v>0</v>
      </c>
      <c r="CW180" s="88">
        <v>0.30188679245283023</v>
      </c>
      <c r="CX180" s="89" t="s">
        <v>89</v>
      </c>
      <c r="CY180" s="88">
        <v>0.29014942695488177</v>
      </c>
      <c r="CZ180" s="89" t="s">
        <v>89</v>
      </c>
      <c r="DA180" s="88">
        <v>0.15625</v>
      </c>
      <c r="DB180" s="89" t="s">
        <v>89</v>
      </c>
      <c r="DC180" s="88">
        <v>0</v>
      </c>
      <c r="DD180" s="89">
        <v>0</v>
      </c>
      <c r="DE180" s="88">
        <v>0.14852220406950839</v>
      </c>
      <c r="DF180" s="89" t="s">
        <v>89</v>
      </c>
      <c r="DG180" s="88">
        <v>0.15812776723592664</v>
      </c>
      <c r="DH180" s="89" t="s">
        <v>89</v>
      </c>
      <c r="DI180" s="88"/>
      <c r="DJ180" s="89"/>
      <c r="DK180" s="88"/>
      <c r="DL180" s="89"/>
      <c r="DM180" s="88"/>
      <c r="DN180" s="89"/>
      <c r="DO180" s="88"/>
      <c r="DP180" s="89"/>
      <c r="DQ180" s="88"/>
      <c r="DR180" s="89"/>
      <c r="DS180" s="88"/>
      <c r="DT180" s="89"/>
      <c r="DU180" s="88"/>
      <c r="DV180" s="89"/>
      <c r="DW180" s="88"/>
      <c r="DX180" s="89"/>
      <c r="DY180" s="88"/>
      <c r="DZ180" s="89"/>
      <c r="EA180" s="88"/>
      <c r="EB180" s="89"/>
      <c r="EC180" s="88"/>
      <c r="ED180" s="89"/>
      <c r="EE180" s="88"/>
      <c r="EF180" s="89"/>
      <c r="EG180" s="88"/>
      <c r="EH180" s="89"/>
      <c r="EI180" s="88"/>
      <c r="EJ180" s="89"/>
      <c r="EK180" s="88"/>
      <c r="EL180" s="89"/>
      <c r="EM180" s="88"/>
      <c r="EN180" s="89"/>
      <c r="EO180" s="88"/>
      <c r="EP180" s="89"/>
      <c r="EQ180" s="88"/>
      <c r="ER180" s="89"/>
      <c r="ES180" s="88"/>
      <c r="ET180" s="89"/>
      <c r="EU180" s="88"/>
      <c r="EV180" s="89"/>
      <c r="EW180" s="88"/>
      <c r="EX180" s="89"/>
      <c r="EY180" s="88"/>
      <c r="EZ180" s="89"/>
      <c r="FA180" s="88"/>
      <c r="FB180" s="89"/>
      <c r="FC180" s="88"/>
      <c r="FD180" s="89"/>
      <c r="FE180" s="88"/>
      <c r="FF180" s="89"/>
      <c r="FG180" s="88"/>
      <c r="FH180" s="89"/>
      <c r="FI180" s="88"/>
      <c r="FJ180" s="89"/>
      <c r="FK180" s="88"/>
      <c r="FL180" s="89"/>
      <c r="FM180" s="88"/>
      <c r="FN180" s="89"/>
      <c r="FO180" s="88"/>
      <c r="FP180" s="89"/>
      <c r="FQ180" s="88"/>
      <c r="FR180" s="89"/>
      <c r="FS180" s="88"/>
      <c r="FT180" s="89"/>
      <c r="FU180" s="88"/>
      <c r="FV180" s="89"/>
      <c r="FW180" s="88"/>
      <c r="FX180" s="89"/>
      <c r="FY180" s="88"/>
      <c r="FZ180" s="89"/>
      <c r="GA180" s="88"/>
      <c r="GB180" s="89"/>
      <c r="GC180" s="88"/>
      <c r="GD180" s="89"/>
      <c r="GE180" s="88"/>
      <c r="GF180" s="89"/>
      <c r="GG180" s="88"/>
      <c r="GH180" s="89"/>
      <c r="GI180" s="88"/>
      <c r="GJ180" s="89"/>
      <c r="GK180" s="88"/>
      <c r="GL180" s="89"/>
      <c r="GM180" s="88"/>
      <c r="GN180" s="89"/>
      <c r="GO180" s="88"/>
      <c r="GP180" s="89"/>
      <c r="GQ180" s="88"/>
      <c r="GR180" s="89"/>
      <c r="GS180" s="88"/>
      <c r="GT180" s="89"/>
      <c r="GU180" s="88"/>
      <c r="GV180" s="89"/>
      <c r="GW180" s="88"/>
      <c r="GX180" s="89"/>
      <c r="GY180" s="88"/>
      <c r="GZ180" s="89"/>
      <c r="HA180" s="88"/>
      <c r="HB180" s="89"/>
      <c r="HC180" s="88"/>
      <c r="HD180" s="89"/>
      <c r="HE180" s="88"/>
      <c r="HF180" s="89"/>
      <c r="HG180" s="88"/>
      <c r="HH180" s="89"/>
      <c r="HI180" s="88"/>
      <c r="HJ180" s="89"/>
      <c r="HK180" s="88"/>
      <c r="HL180" s="89"/>
      <c r="HM180" s="88"/>
      <c r="HN180" s="89"/>
      <c r="HO180" s="88"/>
      <c r="HP180" s="89"/>
      <c r="HQ180" s="88"/>
      <c r="HR180" s="89"/>
      <c r="HS180" s="88"/>
      <c r="HT180" s="89"/>
      <c r="HU180" s="88"/>
      <c r="HV180" s="89"/>
      <c r="HW180" s="88"/>
      <c r="HX180" s="89"/>
      <c r="HY180" s="88"/>
      <c r="HZ180" s="89"/>
      <c r="IA180" s="88"/>
      <c r="IB180" s="89"/>
      <c r="IC180" s="88">
        <v>0.27070925825600001</v>
      </c>
      <c r="ID180" s="89" t="s">
        <v>89</v>
      </c>
      <c r="IE180" s="88"/>
      <c r="IF180" s="89"/>
      <c r="IG180" s="88"/>
      <c r="IH180" s="89"/>
      <c r="II180" s="88"/>
      <c r="IJ180" s="89"/>
    </row>
    <row r="181" spans="1:244" s="99" customFormat="1" ht="25" x14ac:dyDescent="0.35">
      <c r="A181" s="82" t="s">
        <v>513</v>
      </c>
      <c r="B181" s="82">
        <v>4563</v>
      </c>
      <c r="C181" s="82" t="s">
        <v>169</v>
      </c>
      <c r="D181" s="82" t="s">
        <v>103</v>
      </c>
      <c r="E181" s="88"/>
      <c r="F181" s="95"/>
      <c r="G181" s="88"/>
      <c r="H181" s="95"/>
      <c r="I181" s="88"/>
      <c r="J181" s="95"/>
      <c r="K181" s="88"/>
      <c r="L181" s="95"/>
      <c r="M181" s="88"/>
      <c r="N181" s="95"/>
      <c r="O181" s="88"/>
      <c r="P181" s="95"/>
      <c r="Q181" s="88"/>
      <c r="R181" s="95"/>
      <c r="S181" s="88"/>
      <c r="T181" s="95"/>
      <c r="U181" s="88"/>
      <c r="V181" s="95"/>
      <c r="W181" s="88"/>
      <c r="X181" s="95"/>
      <c r="Y181" s="88"/>
      <c r="Z181" s="95"/>
      <c r="AA181" s="88"/>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88"/>
      <c r="BL181" s="89"/>
      <c r="BM181" s="88"/>
      <c r="BN181" s="89"/>
      <c r="BO181" s="88"/>
      <c r="BP181" s="89"/>
      <c r="BQ181" s="88"/>
      <c r="BR181" s="89"/>
      <c r="BS181" s="88"/>
      <c r="BT181" s="89"/>
      <c r="BU181" s="88"/>
      <c r="BV181" s="89"/>
      <c r="BW181" s="88"/>
      <c r="BX181" s="89"/>
      <c r="BY181" s="88"/>
      <c r="BZ181" s="89"/>
      <c r="CA181" s="88"/>
      <c r="CB181" s="89"/>
      <c r="CC181" s="88"/>
      <c r="CD181" s="89"/>
      <c r="CE181" s="88"/>
      <c r="CF181" s="89"/>
      <c r="CG181" s="88"/>
      <c r="CH181" s="89"/>
      <c r="CI181" s="88"/>
      <c r="CJ181" s="89"/>
      <c r="CK181" s="88"/>
      <c r="CL181" s="89"/>
      <c r="CM181" s="88"/>
      <c r="CN181" s="89"/>
      <c r="CO181" s="88"/>
      <c r="CP181" s="89"/>
      <c r="CQ181" s="88"/>
      <c r="CR181" s="89"/>
      <c r="CS181" s="88"/>
      <c r="CT181" s="89"/>
      <c r="CU181" s="88"/>
      <c r="CV181" s="89"/>
      <c r="CW181" s="88"/>
      <c r="CX181" s="89"/>
      <c r="CY181" s="88"/>
      <c r="CZ181" s="89"/>
      <c r="DA181" s="88"/>
      <c r="DB181" s="89"/>
      <c r="DC181" s="88"/>
      <c r="DD181" s="89"/>
      <c r="DE181" s="88"/>
      <c r="DF181" s="89"/>
      <c r="DG181" s="88"/>
      <c r="DH181" s="89"/>
      <c r="DI181" s="88">
        <v>0.12588116817724068</v>
      </c>
      <c r="DJ181" s="89" t="s">
        <v>89</v>
      </c>
      <c r="DK181" s="88">
        <v>0.12995451591942819</v>
      </c>
      <c r="DL181" s="89" t="s">
        <v>89</v>
      </c>
      <c r="DM181" s="88">
        <v>0.13333333333333333</v>
      </c>
      <c r="DN181" s="89" t="s">
        <v>89</v>
      </c>
      <c r="DO181" s="88">
        <v>0.25987525987525989</v>
      </c>
      <c r="DP181" s="89" t="s">
        <v>89</v>
      </c>
      <c r="DQ181" s="88">
        <v>0.13906271728549574</v>
      </c>
      <c r="DR181" s="89" t="s">
        <v>89</v>
      </c>
      <c r="DS181" s="88">
        <v>0.12479720454261825</v>
      </c>
      <c r="DT181" s="89" t="s">
        <v>89</v>
      </c>
      <c r="DU181" s="88">
        <v>0.13555645926528398</v>
      </c>
      <c r="DV181" s="89" t="s">
        <v>89</v>
      </c>
      <c r="DW181" s="88">
        <v>0.26788106080900081</v>
      </c>
      <c r="DX181" s="89" t="s">
        <v>89</v>
      </c>
      <c r="DY181" s="88">
        <v>0.13717421124828533</v>
      </c>
      <c r="DZ181" s="89" t="s">
        <v>89</v>
      </c>
      <c r="EA181" s="88">
        <v>0</v>
      </c>
      <c r="EB181" s="89">
        <v>0</v>
      </c>
      <c r="EC181" s="88">
        <v>0.1296512381693245</v>
      </c>
      <c r="ED181" s="89" t="s">
        <v>89</v>
      </c>
      <c r="EE181" s="88">
        <v>0.13642564802182811</v>
      </c>
      <c r="EF181" s="89" t="s">
        <v>89</v>
      </c>
      <c r="EG181" s="88">
        <v>0</v>
      </c>
      <c r="EH181" s="89">
        <v>0</v>
      </c>
      <c r="EI181" s="88">
        <v>0.39793076004775169</v>
      </c>
      <c r="EJ181" s="89" t="s">
        <v>89</v>
      </c>
      <c r="EK181" s="88">
        <v>0.13222266296443211</v>
      </c>
      <c r="EL181" s="89" t="s">
        <v>89</v>
      </c>
      <c r="EM181" s="88">
        <v>0</v>
      </c>
      <c r="EN181" s="89">
        <v>0</v>
      </c>
      <c r="EO181" s="88">
        <v>0.26490066225165565</v>
      </c>
      <c r="EP181" s="89" t="s">
        <v>89</v>
      </c>
      <c r="EQ181" s="88">
        <v>0.38834951456310685</v>
      </c>
      <c r="ER181" s="89" t="s">
        <v>89</v>
      </c>
      <c r="ES181" s="88">
        <v>0.29691211401425177</v>
      </c>
      <c r="ET181" s="89" t="s">
        <v>89</v>
      </c>
      <c r="EU181" s="88">
        <v>0</v>
      </c>
      <c r="EV181" s="89">
        <v>0</v>
      </c>
      <c r="EW181" s="88">
        <v>0</v>
      </c>
      <c r="EX181" s="89">
        <v>0</v>
      </c>
      <c r="EY181" s="88">
        <v>0</v>
      </c>
      <c r="EZ181" s="89">
        <v>0</v>
      </c>
      <c r="FA181" s="88">
        <v>0.14639145073927681</v>
      </c>
      <c r="FB181" s="89" t="s">
        <v>89</v>
      </c>
      <c r="FC181" s="88">
        <v>0</v>
      </c>
      <c r="FD181" s="89">
        <v>0</v>
      </c>
      <c r="FE181" s="88">
        <v>0.13092432573972246</v>
      </c>
      <c r="FF181" s="89" t="s">
        <v>89</v>
      </c>
      <c r="FG181" s="88">
        <v>0</v>
      </c>
      <c r="FH181" s="89">
        <v>0</v>
      </c>
      <c r="FI181" s="88">
        <v>0.27605244996549344</v>
      </c>
      <c r="FJ181" s="89" t="s">
        <v>89</v>
      </c>
      <c r="FK181" s="88">
        <v>0.27689325764917627</v>
      </c>
      <c r="FL181" s="89" t="s">
        <v>89</v>
      </c>
      <c r="FM181" s="88">
        <v>0.44078754040552454</v>
      </c>
      <c r="FN181" s="89" t="s">
        <v>89</v>
      </c>
      <c r="FO181" s="88">
        <v>0</v>
      </c>
      <c r="FP181" s="89">
        <v>0</v>
      </c>
      <c r="FQ181" s="88">
        <v>0.28534741047224998</v>
      </c>
      <c r="FR181" s="89" t="s">
        <v>89</v>
      </c>
      <c r="FS181" s="88">
        <v>0.28280542986425344</v>
      </c>
      <c r="FT181" s="89" t="s">
        <v>89</v>
      </c>
      <c r="FU181" s="88">
        <v>0.3125</v>
      </c>
      <c r="FV181" s="89" t="s">
        <v>89</v>
      </c>
      <c r="FW181" s="88">
        <v>0.14641288433382138</v>
      </c>
      <c r="FX181" s="89" t="s">
        <v>89</v>
      </c>
      <c r="FY181" s="88">
        <v>0.56108851171272267</v>
      </c>
      <c r="FZ181" s="89" t="s">
        <v>89</v>
      </c>
      <c r="GA181" s="88">
        <v>0.28490028490028491</v>
      </c>
      <c r="GB181" s="89" t="s">
        <v>89</v>
      </c>
      <c r="GC181" s="88">
        <v>0.13308490817099999</v>
      </c>
      <c r="GD181" s="89" t="s">
        <v>89</v>
      </c>
      <c r="GE181" s="88">
        <v>0.13487995683841381</v>
      </c>
      <c r="GF181" s="89" t="s">
        <v>89</v>
      </c>
      <c r="GG181" s="88">
        <v>0</v>
      </c>
      <c r="GH181" s="89">
        <v>0</v>
      </c>
      <c r="GI181" s="88">
        <v>0</v>
      </c>
      <c r="GJ181" s="89">
        <v>0</v>
      </c>
      <c r="GK181" s="88">
        <v>0</v>
      </c>
      <c r="GL181" s="89">
        <v>0</v>
      </c>
      <c r="GM181" s="88">
        <v>0</v>
      </c>
      <c r="GN181" s="89">
        <v>0</v>
      </c>
      <c r="GO181" s="88">
        <v>0.28993911278631485</v>
      </c>
      <c r="GP181" s="89" t="s">
        <v>89</v>
      </c>
      <c r="GQ181" s="88">
        <v>0.13904338153503892</v>
      </c>
      <c r="GR181" s="89" t="s">
        <v>89</v>
      </c>
      <c r="GS181" s="88">
        <v>0</v>
      </c>
      <c r="GT181" s="89">
        <v>0</v>
      </c>
      <c r="GU181" s="88">
        <v>0.13529968881000001</v>
      </c>
      <c r="GV181" s="89" t="s">
        <v>89</v>
      </c>
      <c r="GW181" s="88">
        <v>0.26360880453399999</v>
      </c>
      <c r="GX181" s="89" t="s">
        <v>89</v>
      </c>
      <c r="GY181" s="88">
        <v>0</v>
      </c>
      <c r="GZ181" s="89">
        <v>0</v>
      </c>
      <c r="HA181" s="88">
        <v>0</v>
      </c>
      <c r="HB181" s="89">
        <v>0</v>
      </c>
      <c r="HC181" s="88">
        <v>0.55348000553400001</v>
      </c>
      <c r="HD181" s="89" t="s">
        <v>89</v>
      </c>
      <c r="HE181" s="88">
        <v>0.271776056529</v>
      </c>
      <c r="HF181" s="89" t="s">
        <v>89</v>
      </c>
      <c r="HG181" s="88">
        <v>0.141163184641</v>
      </c>
      <c r="HH181" s="89" t="s">
        <v>89</v>
      </c>
      <c r="HI181" s="88">
        <v>0.297088532382</v>
      </c>
      <c r="HJ181" s="89" t="s">
        <v>89</v>
      </c>
      <c r="HK181" s="88">
        <v>0.41695621959694229</v>
      </c>
      <c r="HL181" s="89" t="s">
        <v>89</v>
      </c>
      <c r="HM181" s="88">
        <v>0.28530670470699998</v>
      </c>
      <c r="HN181" s="89" t="s">
        <v>89</v>
      </c>
      <c r="HO181" s="88">
        <v>0.27129679869700002</v>
      </c>
      <c r="HP181" s="89" t="s">
        <v>89</v>
      </c>
      <c r="HQ181" s="88">
        <v>0.286204922724</v>
      </c>
      <c r="HR181" s="89" t="s">
        <v>89</v>
      </c>
      <c r="HS181" s="88">
        <v>0.58711287244900001</v>
      </c>
      <c r="HT181" s="89" t="s">
        <v>89</v>
      </c>
      <c r="HU181" s="88">
        <v>0.28851702250400002</v>
      </c>
      <c r="HV181" s="89" t="s">
        <v>89</v>
      </c>
      <c r="HW181" s="88">
        <v>0.41858518208399997</v>
      </c>
      <c r="HX181" s="89" t="s">
        <v>89</v>
      </c>
      <c r="HY181" s="88">
        <v>0.27785495971099999</v>
      </c>
      <c r="HZ181" s="89" t="s">
        <v>89</v>
      </c>
      <c r="IA181" s="88">
        <v>0.28015128169199999</v>
      </c>
      <c r="IB181" s="89" t="s">
        <v>89</v>
      </c>
      <c r="IC181" s="88"/>
      <c r="ID181" s="89"/>
      <c r="IE181" s="88">
        <v>0</v>
      </c>
      <c r="IF181" s="89">
        <v>0</v>
      </c>
      <c r="IG181" s="88">
        <v>0.43371403787700002</v>
      </c>
      <c r="IH181" s="89" t="s">
        <v>89</v>
      </c>
      <c r="II181" s="88">
        <v>0.43365134431916735</v>
      </c>
      <c r="IJ181" s="89" t="s">
        <v>89</v>
      </c>
    </row>
    <row r="182" spans="1:244" s="99" customFormat="1" ht="25" x14ac:dyDescent="0.35">
      <c r="A182" s="82" t="s">
        <v>514</v>
      </c>
      <c r="B182" s="82">
        <v>4690</v>
      </c>
      <c r="C182" s="82" t="s">
        <v>169</v>
      </c>
      <c r="D182" s="82" t="s">
        <v>102</v>
      </c>
      <c r="E182" s="88">
        <v>0</v>
      </c>
      <c r="F182" s="95">
        <v>0</v>
      </c>
      <c r="G182" s="88">
        <v>0</v>
      </c>
      <c r="H182" s="95">
        <v>0</v>
      </c>
      <c r="I182" s="88">
        <v>0</v>
      </c>
      <c r="J182" s="95">
        <v>0</v>
      </c>
      <c r="K182" s="88">
        <v>0</v>
      </c>
      <c r="L182" s="95">
        <v>0</v>
      </c>
      <c r="M182" s="88">
        <v>0</v>
      </c>
      <c r="N182" s="95">
        <v>0</v>
      </c>
      <c r="O182" s="88">
        <v>0</v>
      </c>
      <c r="P182" s="95">
        <v>0</v>
      </c>
      <c r="Q182" s="88">
        <v>0</v>
      </c>
      <c r="R182" s="95">
        <v>0</v>
      </c>
      <c r="S182" s="88">
        <v>0</v>
      </c>
      <c r="T182" s="95">
        <v>0</v>
      </c>
      <c r="U182" s="88">
        <v>0</v>
      </c>
      <c r="V182" s="95">
        <v>0</v>
      </c>
      <c r="W182" s="88">
        <v>0</v>
      </c>
      <c r="X182" s="95">
        <v>0</v>
      </c>
      <c r="Y182" s="88">
        <v>0</v>
      </c>
      <c r="Z182" s="95">
        <v>0</v>
      </c>
      <c r="AA182" s="88">
        <v>0</v>
      </c>
      <c r="AB182" s="95">
        <v>0</v>
      </c>
      <c r="AC182" s="95" t="s">
        <v>159</v>
      </c>
      <c r="AD182" s="95" t="s">
        <v>160</v>
      </c>
      <c r="AE182" s="95" t="s">
        <v>159</v>
      </c>
      <c r="AF182" s="95" t="s">
        <v>160</v>
      </c>
      <c r="AG182" s="95" t="s">
        <v>159</v>
      </c>
      <c r="AH182" s="95" t="s">
        <v>160</v>
      </c>
      <c r="AI182" s="95" t="s">
        <v>159</v>
      </c>
      <c r="AJ182" s="95" t="s">
        <v>160</v>
      </c>
      <c r="AK182" s="95" t="s">
        <v>159</v>
      </c>
      <c r="AL182" s="95" t="s">
        <v>160</v>
      </c>
      <c r="AM182" s="95" t="s">
        <v>159</v>
      </c>
      <c r="AN182" s="95" t="s">
        <v>160</v>
      </c>
      <c r="AO182" s="95" t="s">
        <v>159</v>
      </c>
      <c r="AP182" s="95" t="s">
        <v>160</v>
      </c>
      <c r="AQ182" s="95" t="s">
        <v>159</v>
      </c>
      <c r="AR182" s="95" t="s">
        <v>160</v>
      </c>
      <c r="AS182" s="95" t="s">
        <v>159</v>
      </c>
      <c r="AT182" s="95" t="s">
        <v>160</v>
      </c>
      <c r="AU182" s="95" t="s">
        <v>159</v>
      </c>
      <c r="AV182" s="95" t="s">
        <v>160</v>
      </c>
      <c r="AW182" s="95" t="s">
        <v>159</v>
      </c>
      <c r="AX182" s="95" t="s">
        <v>160</v>
      </c>
      <c r="AY182" s="95" t="s">
        <v>159</v>
      </c>
      <c r="AZ182" s="95" t="s">
        <v>160</v>
      </c>
      <c r="BA182" s="95" t="s">
        <v>159</v>
      </c>
      <c r="BB182" s="95" t="s">
        <v>160</v>
      </c>
      <c r="BC182" s="95" t="s">
        <v>159</v>
      </c>
      <c r="BD182" s="95" t="s">
        <v>160</v>
      </c>
      <c r="BE182" s="95" t="s">
        <v>159</v>
      </c>
      <c r="BF182" s="95" t="s">
        <v>160</v>
      </c>
      <c r="BG182" s="95" t="s">
        <v>159</v>
      </c>
      <c r="BH182" s="95" t="s">
        <v>160</v>
      </c>
      <c r="BI182" s="95" t="s">
        <v>159</v>
      </c>
      <c r="BJ182" s="95" t="s">
        <v>160</v>
      </c>
      <c r="BK182" s="88">
        <v>0</v>
      </c>
      <c r="BL182" s="89">
        <v>0</v>
      </c>
      <c r="BM182" s="88">
        <v>0</v>
      </c>
      <c r="BN182" s="89">
        <v>0</v>
      </c>
      <c r="BO182" s="88">
        <v>0</v>
      </c>
      <c r="BP182" s="89">
        <v>0</v>
      </c>
      <c r="BQ182" s="88">
        <v>0</v>
      </c>
      <c r="BR182" s="89">
        <v>0</v>
      </c>
      <c r="BS182" s="88">
        <v>0</v>
      </c>
      <c r="BT182" s="89">
        <v>0</v>
      </c>
      <c r="BU182" s="88">
        <v>0</v>
      </c>
      <c r="BV182" s="89">
        <v>0</v>
      </c>
      <c r="BW182" s="88">
        <v>0</v>
      </c>
      <c r="BX182" s="89">
        <v>0</v>
      </c>
      <c r="BY182" s="88">
        <v>0</v>
      </c>
      <c r="BZ182" s="89">
        <v>0</v>
      </c>
      <c r="CA182" s="88">
        <v>0</v>
      </c>
      <c r="CB182" s="89">
        <v>0</v>
      </c>
      <c r="CC182" s="88">
        <v>0</v>
      </c>
      <c r="CD182" s="89">
        <v>0</v>
      </c>
      <c r="CE182" s="88">
        <v>0</v>
      </c>
      <c r="CF182" s="89">
        <v>0</v>
      </c>
      <c r="CG182" s="88">
        <v>0</v>
      </c>
      <c r="CH182" s="89">
        <v>0</v>
      </c>
      <c r="CI182" s="88">
        <v>0</v>
      </c>
      <c r="CJ182" s="89">
        <v>0</v>
      </c>
      <c r="CK182" s="88">
        <v>0</v>
      </c>
      <c r="CL182" s="89">
        <v>0</v>
      </c>
      <c r="CM182" s="88">
        <v>0</v>
      </c>
      <c r="CN182" s="89">
        <v>0</v>
      </c>
      <c r="CO182" s="88">
        <v>0</v>
      </c>
      <c r="CP182" s="89">
        <v>0</v>
      </c>
      <c r="CQ182" s="88">
        <v>0</v>
      </c>
      <c r="CR182" s="89">
        <v>0</v>
      </c>
      <c r="CS182" s="88">
        <v>0</v>
      </c>
      <c r="CT182" s="89">
        <v>0</v>
      </c>
      <c r="CU182" s="88">
        <v>0</v>
      </c>
      <c r="CV182" s="89">
        <v>0</v>
      </c>
      <c r="CW182" s="88">
        <v>0</v>
      </c>
      <c r="CX182" s="89">
        <v>0</v>
      </c>
      <c r="CY182" s="88">
        <v>0</v>
      </c>
      <c r="CZ182" s="89">
        <v>0</v>
      </c>
      <c r="DA182" s="88">
        <v>0</v>
      </c>
      <c r="DB182" s="89">
        <v>0</v>
      </c>
      <c r="DC182" s="88">
        <v>0</v>
      </c>
      <c r="DD182" s="89">
        <v>0</v>
      </c>
      <c r="DE182" s="88">
        <v>0</v>
      </c>
      <c r="DF182" s="89">
        <v>0</v>
      </c>
      <c r="DG182" s="88">
        <v>0</v>
      </c>
      <c r="DH182" s="89">
        <v>0</v>
      </c>
      <c r="DI182" s="88">
        <v>0</v>
      </c>
      <c r="DJ182" s="89">
        <v>0</v>
      </c>
      <c r="DK182" s="88">
        <v>0</v>
      </c>
      <c r="DL182" s="89">
        <v>0</v>
      </c>
      <c r="DM182" s="88">
        <v>0</v>
      </c>
      <c r="DN182" s="89">
        <v>0</v>
      </c>
      <c r="DO182" s="88">
        <v>0</v>
      </c>
      <c r="DP182" s="89">
        <v>0</v>
      </c>
      <c r="DQ182" s="88">
        <v>0</v>
      </c>
      <c r="DR182" s="89">
        <v>0</v>
      </c>
      <c r="DS182" s="88">
        <v>0</v>
      </c>
      <c r="DT182" s="89">
        <v>0</v>
      </c>
      <c r="DU182" s="88">
        <v>0</v>
      </c>
      <c r="DV182" s="89">
        <v>0</v>
      </c>
      <c r="DW182" s="88">
        <v>0</v>
      </c>
      <c r="DX182" s="89">
        <v>0</v>
      </c>
      <c r="DY182" s="88">
        <v>0</v>
      </c>
      <c r="DZ182" s="89">
        <v>0</v>
      </c>
      <c r="EA182" s="88">
        <v>0</v>
      </c>
      <c r="EB182" s="89">
        <v>0</v>
      </c>
      <c r="EC182" s="88">
        <v>0.50505050505050508</v>
      </c>
      <c r="ED182" s="89" t="s">
        <v>89</v>
      </c>
      <c r="EE182" s="88">
        <v>0</v>
      </c>
      <c r="EF182" s="89">
        <v>0</v>
      </c>
      <c r="EG182" s="88">
        <v>0</v>
      </c>
      <c r="EH182" s="89">
        <v>0</v>
      </c>
      <c r="EI182" s="88">
        <v>0</v>
      </c>
      <c r="EJ182" s="89">
        <v>0</v>
      </c>
      <c r="EK182" s="89" t="s">
        <v>94</v>
      </c>
      <c r="EL182" s="89" t="s">
        <v>94</v>
      </c>
      <c r="EM182" s="88">
        <v>0</v>
      </c>
      <c r="EN182" s="89">
        <v>0</v>
      </c>
      <c r="EO182" s="88">
        <v>0</v>
      </c>
      <c r="EP182" s="89">
        <v>0</v>
      </c>
      <c r="EQ182" s="89" t="s">
        <v>94</v>
      </c>
      <c r="ER182" s="89" t="s">
        <v>94</v>
      </c>
      <c r="ES182" s="89" t="s">
        <v>94</v>
      </c>
      <c r="ET182" s="89" t="s">
        <v>94</v>
      </c>
      <c r="EU182" s="88">
        <v>0</v>
      </c>
      <c r="EV182" s="89">
        <v>0</v>
      </c>
      <c r="EW182" s="89" t="s">
        <v>94</v>
      </c>
      <c r="EX182" s="89" t="s">
        <v>94</v>
      </c>
      <c r="EY182" s="88">
        <v>0</v>
      </c>
      <c r="EZ182" s="89">
        <v>0</v>
      </c>
      <c r="FA182" s="88">
        <v>0</v>
      </c>
      <c r="FB182" s="89">
        <v>0</v>
      </c>
      <c r="FC182" s="88">
        <v>0</v>
      </c>
      <c r="FD182" s="89">
        <v>0</v>
      </c>
      <c r="FE182" s="88">
        <v>0</v>
      </c>
      <c r="FF182" s="89">
        <v>0</v>
      </c>
      <c r="FG182" s="88">
        <v>0</v>
      </c>
      <c r="FH182" s="89">
        <v>0</v>
      </c>
      <c r="FI182" s="88">
        <v>0</v>
      </c>
      <c r="FJ182" s="89">
        <v>0</v>
      </c>
      <c r="FK182" s="89" t="s">
        <v>94</v>
      </c>
      <c r="FL182" s="89" t="s">
        <v>94</v>
      </c>
      <c r="FM182" s="89" t="s">
        <v>94</v>
      </c>
      <c r="FN182" s="89" t="s">
        <v>94</v>
      </c>
      <c r="FO182" s="89" t="s">
        <v>94</v>
      </c>
      <c r="FP182" s="89" t="s">
        <v>94</v>
      </c>
      <c r="FQ182" s="88">
        <v>0</v>
      </c>
      <c r="FR182" s="89">
        <v>0</v>
      </c>
      <c r="FS182" s="88">
        <v>0.26802465826799998</v>
      </c>
      <c r="FT182" s="89" t="s">
        <v>89</v>
      </c>
      <c r="FU182" s="88">
        <v>0.26983270372369134</v>
      </c>
      <c r="FV182" s="89" t="s">
        <v>89</v>
      </c>
      <c r="FW182" s="88">
        <v>0.78349438495599999</v>
      </c>
      <c r="FX182" s="89" t="s">
        <v>89</v>
      </c>
      <c r="FY182" s="88">
        <v>0.79407093700370568</v>
      </c>
      <c r="FZ182" s="89" t="s">
        <v>89</v>
      </c>
      <c r="GA182" s="88">
        <v>0.2789400278940028</v>
      </c>
      <c r="GB182" s="89" t="s">
        <v>89</v>
      </c>
      <c r="GC182" s="88">
        <v>0.26511134676499998</v>
      </c>
      <c r="GD182" s="89" t="s">
        <v>89</v>
      </c>
      <c r="GE182" s="88">
        <v>0.26511134676564158</v>
      </c>
      <c r="GF182" s="89" t="s">
        <v>89</v>
      </c>
      <c r="GG182" s="88">
        <v>0.27517886626299998</v>
      </c>
      <c r="GH182" s="89" t="s">
        <v>89</v>
      </c>
      <c r="GI182" s="88">
        <v>0</v>
      </c>
      <c r="GJ182" s="89">
        <v>0</v>
      </c>
      <c r="GK182" s="88">
        <v>0.30950170225936241</v>
      </c>
      <c r="GL182" s="89" t="s">
        <v>89</v>
      </c>
      <c r="GM182" s="88">
        <v>0.3045994517209869</v>
      </c>
      <c r="GN182" s="89" t="s">
        <v>89</v>
      </c>
      <c r="GO182" s="88">
        <v>0</v>
      </c>
      <c r="GP182" s="89">
        <v>0</v>
      </c>
      <c r="GQ182" s="88" t="s">
        <v>94</v>
      </c>
      <c r="GR182" s="89" t="s">
        <v>94</v>
      </c>
      <c r="GS182" s="88" t="s">
        <v>94</v>
      </c>
      <c r="GT182" s="89" t="s">
        <v>94</v>
      </c>
      <c r="GU182" s="88" t="s">
        <v>94</v>
      </c>
      <c r="GV182" s="89" t="s">
        <v>94</v>
      </c>
      <c r="GW182" s="88" t="s">
        <v>94</v>
      </c>
      <c r="GX182" s="89" t="s">
        <v>94</v>
      </c>
      <c r="GY182" s="88">
        <v>0</v>
      </c>
      <c r="GZ182" s="89">
        <v>0</v>
      </c>
      <c r="HA182" s="88">
        <v>0</v>
      </c>
      <c r="HB182" s="89">
        <v>0</v>
      </c>
      <c r="HC182" s="88">
        <v>0</v>
      </c>
      <c r="HD182" s="89">
        <v>0</v>
      </c>
      <c r="HE182" s="88">
        <v>0</v>
      </c>
      <c r="HF182" s="89">
        <v>0</v>
      </c>
      <c r="HG182" s="88">
        <v>0</v>
      </c>
      <c r="HH182" s="89">
        <v>0</v>
      </c>
      <c r="HI182" s="88" t="s">
        <v>94</v>
      </c>
      <c r="HJ182" s="89" t="s">
        <v>94</v>
      </c>
      <c r="HK182" s="88" t="s">
        <v>94</v>
      </c>
      <c r="HL182" s="89" t="s">
        <v>94</v>
      </c>
      <c r="HM182" s="88">
        <v>0</v>
      </c>
      <c r="HN182" s="89">
        <v>0</v>
      </c>
      <c r="HO182" s="88">
        <v>0</v>
      </c>
      <c r="HP182" s="89">
        <v>0</v>
      </c>
      <c r="HQ182" s="88">
        <v>0</v>
      </c>
      <c r="HR182" s="89">
        <v>0</v>
      </c>
      <c r="HS182" s="88">
        <v>0</v>
      </c>
      <c r="HT182" s="89">
        <v>0</v>
      </c>
      <c r="HU182" s="88">
        <v>0</v>
      </c>
      <c r="HV182" s="89">
        <v>0</v>
      </c>
      <c r="HW182" s="88">
        <v>0</v>
      </c>
      <c r="HX182" s="89">
        <v>0</v>
      </c>
      <c r="HY182" s="88">
        <v>0</v>
      </c>
      <c r="HZ182" s="89">
        <v>0</v>
      </c>
      <c r="IA182" s="88">
        <v>0.27255382938099998</v>
      </c>
      <c r="IB182" s="89" t="s">
        <v>89</v>
      </c>
      <c r="IC182" s="88"/>
      <c r="ID182" s="89"/>
      <c r="IE182" s="88">
        <v>0.54510765876260558</v>
      </c>
      <c r="IF182" s="89" t="s">
        <v>89</v>
      </c>
      <c r="IG182" s="88">
        <v>0.302938503483</v>
      </c>
      <c r="IH182" s="89" t="s">
        <v>89</v>
      </c>
      <c r="II182" s="88">
        <v>0.52882072977260708</v>
      </c>
      <c r="IJ182" s="89" t="s">
        <v>89</v>
      </c>
    </row>
    <row r="183" spans="1:244" s="99" customFormat="1" ht="25" x14ac:dyDescent="0.35">
      <c r="A183" s="82" t="s">
        <v>515</v>
      </c>
      <c r="B183" s="82">
        <v>2058</v>
      </c>
      <c r="C183" s="82" t="s">
        <v>114</v>
      </c>
      <c r="D183" s="82" t="s">
        <v>102</v>
      </c>
      <c r="E183" s="88">
        <v>0</v>
      </c>
      <c r="F183" s="95">
        <v>0</v>
      </c>
      <c r="G183" s="88">
        <v>0</v>
      </c>
      <c r="H183" s="95">
        <v>0</v>
      </c>
      <c r="I183" s="88">
        <v>0</v>
      </c>
      <c r="J183" s="95">
        <v>0</v>
      </c>
      <c r="K183" s="88">
        <v>0</v>
      </c>
      <c r="L183" s="95">
        <v>0</v>
      </c>
      <c r="M183" s="88">
        <v>0</v>
      </c>
      <c r="N183" s="95">
        <v>0</v>
      </c>
      <c r="O183" s="88">
        <v>0</v>
      </c>
      <c r="P183" s="95">
        <v>0</v>
      </c>
      <c r="Q183" s="88">
        <v>0</v>
      </c>
      <c r="R183" s="95">
        <v>0</v>
      </c>
      <c r="S183" s="88">
        <v>0</v>
      </c>
      <c r="T183" s="95">
        <v>0</v>
      </c>
      <c r="U183" s="88">
        <v>0</v>
      </c>
      <c r="V183" s="95">
        <v>0</v>
      </c>
      <c r="W183" s="88">
        <v>0</v>
      </c>
      <c r="X183" s="95">
        <v>0</v>
      </c>
      <c r="Y183" s="88">
        <v>0</v>
      </c>
      <c r="Z183" s="95">
        <v>0</v>
      </c>
      <c r="AA183" s="88">
        <v>0</v>
      </c>
      <c r="AB183" s="95">
        <v>0</v>
      </c>
      <c r="AC183" s="95" t="s">
        <v>199</v>
      </c>
      <c r="AD183" s="95" t="s">
        <v>89</v>
      </c>
      <c r="AE183" s="95" t="s">
        <v>159</v>
      </c>
      <c r="AF183" s="95" t="s">
        <v>160</v>
      </c>
      <c r="AG183" s="95" t="s">
        <v>218</v>
      </c>
      <c r="AH183" s="95" t="s">
        <v>89</v>
      </c>
      <c r="AI183" s="95" t="s">
        <v>330</v>
      </c>
      <c r="AJ183" s="95" t="s">
        <v>89</v>
      </c>
      <c r="AK183" s="95" t="s">
        <v>159</v>
      </c>
      <c r="AL183" s="95" t="s">
        <v>160</v>
      </c>
      <c r="AM183" s="95" t="s">
        <v>159</v>
      </c>
      <c r="AN183" s="95" t="s">
        <v>160</v>
      </c>
      <c r="AO183" s="95" t="s">
        <v>159</v>
      </c>
      <c r="AP183" s="95" t="s">
        <v>160</v>
      </c>
      <c r="AQ183" s="95" t="s">
        <v>159</v>
      </c>
      <c r="AR183" s="95" t="s">
        <v>160</v>
      </c>
      <c r="AS183" s="95" t="s">
        <v>159</v>
      </c>
      <c r="AT183" s="95" t="s">
        <v>160</v>
      </c>
      <c r="AU183" s="95" t="s">
        <v>159</v>
      </c>
      <c r="AV183" s="95" t="s">
        <v>160</v>
      </c>
      <c r="AW183" s="95" t="s">
        <v>159</v>
      </c>
      <c r="AX183" s="95" t="s">
        <v>160</v>
      </c>
      <c r="AY183" s="95" t="s">
        <v>159</v>
      </c>
      <c r="AZ183" s="95" t="s">
        <v>160</v>
      </c>
      <c r="BA183" s="95" t="s">
        <v>159</v>
      </c>
      <c r="BB183" s="95" t="s">
        <v>160</v>
      </c>
      <c r="BC183" s="95" t="s">
        <v>159</v>
      </c>
      <c r="BD183" s="95" t="s">
        <v>160</v>
      </c>
      <c r="BE183" s="95" t="s">
        <v>159</v>
      </c>
      <c r="BF183" s="95" t="s">
        <v>160</v>
      </c>
      <c r="BG183" s="95" t="s">
        <v>159</v>
      </c>
      <c r="BH183" s="95" t="s">
        <v>160</v>
      </c>
      <c r="BI183" s="95" t="s">
        <v>159</v>
      </c>
      <c r="BJ183" s="95" t="s">
        <v>160</v>
      </c>
      <c r="BK183" s="88">
        <v>0</v>
      </c>
      <c r="BL183" s="89">
        <v>0</v>
      </c>
      <c r="BM183" s="88">
        <v>0</v>
      </c>
      <c r="BN183" s="89">
        <v>0</v>
      </c>
      <c r="BO183" s="88">
        <v>0</v>
      </c>
      <c r="BP183" s="89">
        <v>0</v>
      </c>
      <c r="BQ183" s="88">
        <v>0</v>
      </c>
      <c r="BR183" s="89">
        <v>0</v>
      </c>
      <c r="BS183" s="88">
        <v>0</v>
      </c>
      <c r="BT183" s="89">
        <v>0</v>
      </c>
      <c r="BU183" s="88">
        <v>0</v>
      </c>
      <c r="BV183" s="89">
        <v>0</v>
      </c>
      <c r="BW183" s="88">
        <v>0</v>
      </c>
      <c r="BX183" s="89">
        <v>0</v>
      </c>
      <c r="BY183" s="88">
        <v>0</v>
      </c>
      <c r="BZ183" s="89">
        <v>0</v>
      </c>
      <c r="CA183" s="88">
        <v>0</v>
      </c>
      <c r="CB183" s="89">
        <v>0</v>
      </c>
      <c r="CC183" s="88">
        <v>0</v>
      </c>
      <c r="CD183" s="89">
        <v>0</v>
      </c>
      <c r="CE183" s="89" t="s">
        <v>94</v>
      </c>
      <c r="CF183" s="89" t="s">
        <v>94</v>
      </c>
      <c r="CG183" s="89" t="s">
        <v>94</v>
      </c>
      <c r="CH183" s="89" t="s">
        <v>94</v>
      </c>
      <c r="CI183" s="89" t="s">
        <v>94</v>
      </c>
      <c r="CJ183" s="89" t="s">
        <v>94</v>
      </c>
      <c r="CK183" s="89" t="s">
        <v>94</v>
      </c>
      <c r="CL183" s="89" t="s">
        <v>94</v>
      </c>
      <c r="CM183" s="89" t="s">
        <v>94</v>
      </c>
      <c r="CN183" s="89" t="s">
        <v>94</v>
      </c>
      <c r="CO183" s="89">
        <v>0</v>
      </c>
      <c r="CP183" s="89">
        <v>0</v>
      </c>
      <c r="CQ183" s="88">
        <v>0</v>
      </c>
      <c r="CR183" s="89">
        <v>0</v>
      </c>
      <c r="CS183" s="88">
        <v>0</v>
      </c>
      <c r="CT183" s="89">
        <v>0</v>
      </c>
      <c r="CU183" s="88">
        <v>0</v>
      </c>
      <c r="CV183" s="89">
        <v>0</v>
      </c>
      <c r="CW183" s="88">
        <v>0</v>
      </c>
      <c r="CX183" s="89">
        <v>0</v>
      </c>
      <c r="CY183" s="88">
        <v>0</v>
      </c>
      <c r="CZ183" s="89">
        <v>0</v>
      </c>
      <c r="DA183" s="88">
        <v>0</v>
      </c>
      <c r="DB183" s="89">
        <v>0</v>
      </c>
      <c r="DC183" s="88">
        <v>0</v>
      </c>
      <c r="DD183" s="89">
        <v>0</v>
      </c>
      <c r="DE183" s="88">
        <v>0</v>
      </c>
      <c r="DF183" s="89">
        <v>0</v>
      </c>
      <c r="DG183" s="88">
        <v>0</v>
      </c>
      <c r="DH183" s="89">
        <v>0</v>
      </c>
      <c r="DI183" s="88">
        <v>0</v>
      </c>
      <c r="DJ183" s="89">
        <v>0</v>
      </c>
      <c r="DK183" s="88">
        <v>0</v>
      </c>
      <c r="DL183" s="89">
        <v>0</v>
      </c>
      <c r="DM183" s="88">
        <v>0</v>
      </c>
      <c r="DN183" s="89">
        <v>0</v>
      </c>
      <c r="DO183" s="88">
        <v>0</v>
      </c>
      <c r="DP183" s="89">
        <v>0</v>
      </c>
      <c r="DQ183" s="88">
        <v>0</v>
      </c>
      <c r="DR183" s="89">
        <v>0</v>
      </c>
      <c r="DS183" s="88">
        <v>0</v>
      </c>
      <c r="DT183" s="89">
        <v>0</v>
      </c>
      <c r="DU183" s="88">
        <v>0</v>
      </c>
      <c r="DV183" s="89">
        <v>0</v>
      </c>
      <c r="DW183" s="88">
        <v>0</v>
      </c>
      <c r="DX183" s="89">
        <v>0</v>
      </c>
      <c r="DY183" s="88">
        <v>0</v>
      </c>
      <c r="DZ183" s="89">
        <v>0</v>
      </c>
      <c r="EA183" s="88">
        <v>0</v>
      </c>
      <c r="EB183" s="89">
        <v>0</v>
      </c>
      <c r="EC183" s="88">
        <v>0</v>
      </c>
      <c r="ED183" s="89">
        <v>0</v>
      </c>
      <c r="EE183" s="88">
        <v>0</v>
      </c>
      <c r="EF183" s="89">
        <v>0</v>
      </c>
      <c r="EG183" s="89" t="s">
        <v>94</v>
      </c>
      <c r="EH183" s="89" t="s">
        <v>94</v>
      </c>
      <c r="EI183" s="89" t="s">
        <v>94</v>
      </c>
      <c r="EJ183" s="89" t="s">
        <v>94</v>
      </c>
      <c r="EK183" s="88">
        <v>0</v>
      </c>
      <c r="EL183" s="89">
        <v>0</v>
      </c>
      <c r="EM183" s="88">
        <v>0</v>
      </c>
      <c r="EN183" s="89">
        <v>0</v>
      </c>
      <c r="EO183" s="88">
        <v>0</v>
      </c>
      <c r="EP183" s="89">
        <v>0</v>
      </c>
      <c r="EQ183" s="89" t="s">
        <v>94</v>
      </c>
      <c r="ER183" s="89" t="s">
        <v>94</v>
      </c>
      <c r="ES183" s="88">
        <v>0</v>
      </c>
      <c r="ET183" s="89">
        <v>0</v>
      </c>
      <c r="EU183" s="88">
        <v>0</v>
      </c>
      <c r="EV183" s="89">
        <v>0</v>
      </c>
      <c r="EW183" s="88">
        <v>0</v>
      </c>
      <c r="EX183" s="89">
        <v>0</v>
      </c>
      <c r="EY183" s="88">
        <v>0</v>
      </c>
      <c r="EZ183" s="89">
        <v>0</v>
      </c>
      <c r="FA183" s="88">
        <v>0</v>
      </c>
      <c r="FB183" s="89">
        <v>0</v>
      </c>
      <c r="FC183" s="88">
        <v>0</v>
      </c>
      <c r="FD183" s="89">
        <v>0</v>
      </c>
      <c r="FE183" s="88">
        <v>0</v>
      </c>
      <c r="FF183" s="89">
        <v>0</v>
      </c>
      <c r="FG183" s="88">
        <v>0</v>
      </c>
      <c r="FH183" s="89">
        <v>0</v>
      </c>
      <c r="FI183" s="88">
        <v>0</v>
      </c>
      <c r="FJ183" s="89">
        <v>0</v>
      </c>
      <c r="FK183" s="88">
        <v>0</v>
      </c>
      <c r="FL183" s="89">
        <v>0</v>
      </c>
      <c r="FM183" s="88">
        <v>0</v>
      </c>
      <c r="FN183" s="89">
        <v>0</v>
      </c>
      <c r="FO183" s="88">
        <v>0.66225165562900001</v>
      </c>
      <c r="FP183" s="89" t="s">
        <v>89</v>
      </c>
      <c r="FQ183" s="88">
        <v>0</v>
      </c>
      <c r="FR183" s="89">
        <v>0</v>
      </c>
      <c r="FS183" s="88">
        <v>0</v>
      </c>
      <c r="FT183" s="89">
        <v>0</v>
      </c>
      <c r="FU183" s="88">
        <v>0</v>
      </c>
      <c r="FV183" s="89">
        <v>0</v>
      </c>
      <c r="FW183" s="88">
        <v>0</v>
      </c>
      <c r="FX183" s="89">
        <v>0</v>
      </c>
      <c r="FY183" s="88" t="s">
        <v>94</v>
      </c>
      <c r="FZ183" s="89" t="s">
        <v>94</v>
      </c>
      <c r="GA183" s="88" t="s">
        <v>94</v>
      </c>
      <c r="GB183" s="89" t="s">
        <v>94</v>
      </c>
      <c r="GC183" s="88" t="s">
        <v>94</v>
      </c>
      <c r="GD183" s="89" t="s">
        <v>94</v>
      </c>
      <c r="GE183" s="88" t="s">
        <v>94</v>
      </c>
      <c r="GF183" s="89" t="s">
        <v>94</v>
      </c>
      <c r="GG183" s="88">
        <v>0</v>
      </c>
      <c r="GH183" s="89">
        <v>0</v>
      </c>
      <c r="GI183" s="88">
        <v>0</v>
      </c>
      <c r="GJ183" s="89">
        <v>0</v>
      </c>
      <c r="GK183" s="88">
        <v>0</v>
      </c>
      <c r="GL183" s="89">
        <v>0</v>
      </c>
      <c r="GM183" s="88">
        <v>0</v>
      </c>
      <c r="GN183" s="89">
        <v>0</v>
      </c>
      <c r="GO183" s="88">
        <v>0</v>
      </c>
      <c r="GP183" s="89">
        <v>0</v>
      </c>
      <c r="GQ183" s="88">
        <v>0</v>
      </c>
      <c r="GR183" s="89">
        <v>0</v>
      </c>
      <c r="GS183" s="88">
        <v>0</v>
      </c>
      <c r="GT183" s="89">
        <v>0</v>
      </c>
      <c r="GU183" s="88" t="s">
        <v>94</v>
      </c>
      <c r="GV183" s="89" t="s">
        <v>94</v>
      </c>
      <c r="GW183" s="88">
        <v>0</v>
      </c>
      <c r="GX183" s="89">
        <v>0</v>
      </c>
      <c r="GY183" s="88" t="s">
        <v>94</v>
      </c>
      <c r="GZ183" s="89" t="s">
        <v>94</v>
      </c>
      <c r="HA183" s="88">
        <v>0</v>
      </c>
      <c r="HB183" s="89">
        <v>0</v>
      </c>
      <c r="HC183" s="89" t="s">
        <v>94</v>
      </c>
      <c r="HD183" s="89" t="s">
        <v>94</v>
      </c>
      <c r="HE183" s="89" t="s">
        <v>94</v>
      </c>
      <c r="HF183" s="89" t="s">
        <v>94</v>
      </c>
      <c r="HG183" s="89" t="s">
        <v>94</v>
      </c>
      <c r="HH183" s="89" t="s">
        <v>94</v>
      </c>
      <c r="HI183" s="89" t="s">
        <v>94</v>
      </c>
      <c r="HJ183" s="89" t="s">
        <v>94</v>
      </c>
      <c r="HK183" s="89">
        <v>0</v>
      </c>
      <c r="HL183" s="89">
        <v>0</v>
      </c>
      <c r="HM183" s="88">
        <v>0</v>
      </c>
      <c r="HN183" s="89">
        <v>0</v>
      </c>
      <c r="HO183" s="88" t="s">
        <v>94</v>
      </c>
      <c r="HP183" s="89" t="s">
        <v>94</v>
      </c>
      <c r="HQ183" s="88">
        <v>0.71073205401499995</v>
      </c>
      <c r="HR183" s="89" t="s">
        <v>89</v>
      </c>
      <c r="HS183" s="88">
        <v>0</v>
      </c>
      <c r="HT183" s="89">
        <v>0</v>
      </c>
      <c r="HU183" s="88">
        <v>0</v>
      </c>
      <c r="HV183" s="89">
        <v>0</v>
      </c>
      <c r="HW183" s="88"/>
      <c r="HX183" s="89" t="s">
        <v>89</v>
      </c>
      <c r="HY183" s="88">
        <v>0</v>
      </c>
      <c r="HZ183" s="89">
        <v>0</v>
      </c>
      <c r="IA183" s="88">
        <v>1.2315270935960001</v>
      </c>
      <c r="IB183" s="89" t="s">
        <v>89</v>
      </c>
      <c r="IC183" s="88" t="s">
        <v>94</v>
      </c>
      <c r="ID183" s="89" t="s">
        <v>94</v>
      </c>
      <c r="IE183" s="88">
        <v>1.177856301531</v>
      </c>
      <c r="IF183" s="89" t="s">
        <v>89</v>
      </c>
      <c r="IG183" s="88">
        <v>2.6350461133060001</v>
      </c>
      <c r="IH183" s="89" t="s">
        <v>89</v>
      </c>
      <c r="II183" s="88">
        <v>0.69444444444444442</v>
      </c>
      <c r="IJ183" s="89" t="s">
        <v>89</v>
      </c>
    </row>
    <row r="184" spans="1:244" s="99" customFormat="1" ht="25" x14ac:dyDescent="0.35">
      <c r="A184" s="82" t="s">
        <v>516</v>
      </c>
      <c r="B184" s="82">
        <v>1952</v>
      </c>
      <c r="C184" s="82" t="s">
        <v>169</v>
      </c>
      <c r="D184" s="82" t="s">
        <v>91</v>
      </c>
      <c r="E184" s="88">
        <v>0.38</v>
      </c>
      <c r="F184" s="95" t="s">
        <v>89</v>
      </c>
      <c r="G184" s="88">
        <v>0</v>
      </c>
      <c r="H184" s="95">
        <v>0</v>
      </c>
      <c r="I184" s="88">
        <v>0</v>
      </c>
      <c r="J184" s="95">
        <v>0</v>
      </c>
      <c r="K184" s="88">
        <v>0</v>
      </c>
      <c r="L184" s="95">
        <v>0</v>
      </c>
      <c r="M184" s="88">
        <v>0</v>
      </c>
      <c r="N184" s="95">
        <v>0</v>
      </c>
      <c r="O184" s="88">
        <v>0</v>
      </c>
      <c r="P184" s="95">
        <v>0</v>
      </c>
      <c r="Q184" s="88">
        <v>0</v>
      </c>
      <c r="R184" s="95">
        <v>0</v>
      </c>
      <c r="S184" s="88">
        <v>0</v>
      </c>
      <c r="T184" s="95">
        <v>0</v>
      </c>
      <c r="U184" s="88">
        <v>0.39</v>
      </c>
      <c r="V184" s="95" t="s">
        <v>89</v>
      </c>
      <c r="W184" s="88">
        <v>0</v>
      </c>
      <c r="X184" s="95">
        <v>0</v>
      </c>
      <c r="Y184" s="88">
        <v>0</v>
      </c>
      <c r="Z184" s="95">
        <v>0</v>
      </c>
      <c r="AA184" s="88">
        <v>0.76</v>
      </c>
      <c r="AB184" s="95" t="s">
        <v>89</v>
      </c>
      <c r="AC184" s="95" t="s">
        <v>159</v>
      </c>
      <c r="AD184" s="95" t="s">
        <v>160</v>
      </c>
      <c r="AE184" s="95" t="s">
        <v>334</v>
      </c>
      <c r="AF184" s="95" t="s">
        <v>89</v>
      </c>
      <c r="AG184" s="95" t="s">
        <v>174</v>
      </c>
      <c r="AH184" s="95" t="s">
        <v>89</v>
      </c>
      <c r="AI184" s="95" t="s">
        <v>246</v>
      </c>
      <c r="AJ184" s="95" t="s">
        <v>89</v>
      </c>
      <c r="AK184" s="95" t="s">
        <v>159</v>
      </c>
      <c r="AL184" s="95" t="s">
        <v>160</v>
      </c>
      <c r="AM184" s="95" t="s">
        <v>159</v>
      </c>
      <c r="AN184" s="95" t="s">
        <v>160</v>
      </c>
      <c r="AO184" s="95" t="s">
        <v>159</v>
      </c>
      <c r="AP184" s="95" t="s">
        <v>160</v>
      </c>
      <c r="AQ184" s="95" t="s">
        <v>94</v>
      </c>
      <c r="AR184" s="95" t="s">
        <v>94</v>
      </c>
      <c r="AS184" s="95" t="s">
        <v>159</v>
      </c>
      <c r="AT184" s="95" t="s">
        <v>160</v>
      </c>
      <c r="AU184" s="95" t="s">
        <v>159</v>
      </c>
      <c r="AV184" s="95" t="s">
        <v>160</v>
      </c>
      <c r="AW184" s="95" t="s">
        <v>159</v>
      </c>
      <c r="AX184" s="95" t="s">
        <v>160</v>
      </c>
      <c r="AY184" s="95" t="s">
        <v>174</v>
      </c>
      <c r="AZ184" s="95" t="s">
        <v>89</v>
      </c>
      <c r="BA184" s="95" t="s">
        <v>159</v>
      </c>
      <c r="BB184" s="95" t="s">
        <v>160</v>
      </c>
      <c r="BC184" s="95" t="s">
        <v>190</v>
      </c>
      <c r="BD184" s="95" t="s">
        <v>89</v>
      </c>
      <c r="BE184" s="95" t="s">
        <v>171</v>
      </c>
      <c r="BF184" s="95" t="s">
        <v>89</v>
      </c>
      <c r="BG184" s="95" t="s">
        <v>159</v>
      </c>
      <c r="BH184" s="95" t="s">
        <v>160</v>
      </c>
      <c r="BI184" s="95" t="s">
        <v>159</v>
      </c>
      <c r="BJ184" s="95" t="s">
        <v>160</v>
      </c>
      <c r="BK184" s="88">
        <v>0</v>
      </c>
      <c r="BL184" s="89">
        <v>0</v>
      </c>
      <c r="BM184" s="88">
        <v>0</v>
      </c>
      <c r="BN184" s="89">
        <v>0</v>
      </c>
      <c r="BO184" s="88">
        <v>0.80580177276390008</v>
      </c>
      <c r="BP184" s="89" t="s">
        <v>89</v>
      </c>
      <c r="BQ184" s="88">
        <v>0.38461538461538464</v>
      </c>
      <c r="BR184" s="89" t="s">
        <v>89</v>
      </c>
      <c r="BS184" s="88">
        <v>0.37921880925293894</v>
      </c>
      <c r="BT184" s="89" t="s">
        <v>89</v>
      </c>
      <c r="BU184" s="88" t="s">
        <v>94</v>
      </c>
      <c r="BV184" s="89" t="s">
        <v>94</v>
      </c>
      <c r="BW184" s="88">
        <v>0</v>
      </c>
      <c r="BX184" s="89">
        <v>0</v>
      </c>
      <c r="BY184" s="88" t="s">
        <v>94</v>
      </c>
      <c r="BZ184" s="89" t="s">
        <v>94</v>
      </c>
      <c r="CA184" s="88" t="s">
        <v>94</v>
      </c>
      <c r="CB184" s="88" t="s">
        <v>94</v>
      </c>
      <c r="CC184" s="88">
        <v>0</v>
      </c>
      <c r="CD184" s="89">
        <v>0</v>
      </c>
      <c r="CE184" s="88">
        <v>0</v>
      </c>
      <c r="CF184" s="89">
        <v>0</v>
      </c>
      <c r="CG184" s="88">
        <v>0.37878787878787878</v>
      </c>
      <c r="CH184" s="89" t="s">
        <v>89</v>
      </c>
      <c r="CI184" s="89">
        <v>0</v>
      </c>
      <c r="CJ184" s="89">
        <v>0</v>
      </c>
      <c r="CK184" s="88">
        <v>0</v>
      </c>
      <c r="CL184" s="89">
        <v>0</v>
      </c>
      <c r="CM184" s="88">
        <v>0</v>
      </c>
      <c r="CN184" s="89">
        <v>0</v>
      </c>
      <c r="CO184" s="89">
        <v>0</v>
      </c>
      <c r="CP184" s="89">
        <v>0</v>
      </c>
      <c r="CQ184" s="88">
        <v>0</v>
      </c>
      <c r="CR184" s="89">
        <v>0</v>
      </c>
      <c r="CS184" s="88">
        <v>0</v>
      </c>
      <c r="CT184" s="89">
        <v>0</v>
      </c>
      <c r="CU184" s="95" t="s">
        <v>94</v>
      </c>
      <c r="CV184" s="95" t="s">
        <v>94</v>
      </c>
      <c r="CW184" s="88">
        <v>0</v>
      </c>
      <c r="CX184" s="89">
        <v>0</v>
      </c>
      <c r="CY184" s="88">
        <v>0</v>
      </c>
      <c r="CZ184" s="89">
        <v>0</v>
      </c>
      <c r="DA184" s="88">
        <v>0</v>
      </c>
      <c r="DB184" s="89">
        <v>0</v>
      </c>
      <c r="DC184" s="88">
        <v>0</v>
      </c>
      <c r="DD184" s="89">
        <v>0</v>
      </c>
      <c r="DE184" s="88">
        <v>0</v>
      </c>
      <c r="DF184" s="89">
        <v>0</v>
      </c>
      <c r="DG184" s="88">
        <v>0</v>
      </c>
      <c r="DH184" s="89">
        <v>0</v>
      </c>
      <c r="DI184" s="88">
        <v>0</v>
      </c>
      <c r="DJ184" s="89">
        <v>0</v>
      </c>
      <c r="DK184" s="88">
        <v>0</v>
      </c>
      <c r="DL184" s="89">
        <v>0</v>
      </c>
      <c r="DM184" s="88">
        <v>0</v>
      </c>
      <c r="DN184" s="89">
        <v>0</v>
      </c>
      <c r="DO184" s="88">
        <v>0</v>
      </c>
      <c r="DP184" s="89">
        <v>0</v>
      </c>
      <c r="DQ184" s="88">
        <v>0</v>
      </c>
      <c r="DR184" s="89">
        <v>0</v>
      </c>
      <c r="DS184" s="88">
        <v>0</v>
      </c>
      <c r="DT184" s="89">
        <v>0</v>
      </c>
      <c r="DU184" s="88">
        <v>0</v>
      </c>
      <c r="DV184" s="89">
        <v>0</v>
      </c>
      <c r="DW184" s="88">
        <v>0</v>
      </c>
      <c r="DX184" s="89">
        <v>0</v>
      </c>
      <c r="DY184" s="88">
        <v>0</v>
      </c>
      <c r="DZ184" s="89">
        <v>0</v>
      </c>
      <c r="EA184" s="88">
        <v>0</v>
      </c>
      <c r="EB184" s="89">
        <v>0</v>
      </c>
      <c r="EC184" s="88">
        <v>0</v>
      </c>
      <c r="ED184" s="89">
        <v>0</v>
      </c>
      <c r="EE184" s="88">
        <v>0</v>
      </c>
      <c r="EF184" s="89">
        <v>0</v>
      </c>
      <c r="EG184" s="88">
        <v>0</v>
      </c>
      <c r="EH184" s="89">
        <v>0</v>
      </c>
      <c r="EI184" s="88">
        <v>0</v>
      </c>
      <c r="EJ184" s="89">
        <v>0</v>
      </c>
      <c r="EK184" s="88">
        <v>0</v>
      </c>
      <c r="EL184" s="89">
        <v>0</v>
      </c>
      <c r="EM184" s="88">
        <v>0</v>
      </c>
      <c r="EN184" s="89">
        <v>0</v>
      </c>
      <c r="EO184" s="88">
        <v>0</v>
      </c>
      <c r="EP184" s="89">
        <v>0</v>
      </c>
      <c r="EQ184" s="89" t="s">
        <v>94</v>
      </c>
      <c r="ER184" s="89" t="s">
        <v>94</v>
      </c>
      <c r="ES184" s="89" t="s">
        <v>94</v>
      </c>
      <c r="ET184" s="89" t="s">
        <v>94</v>
      </c>
      <c r="EU184" s="89" t="s">
        <v>94</v>
      </c>
      <c r="EV184" s="89" t="s">
        <v>94</v>
      </c>
      <c r="EW184" s="89" t="s">
        <v>94</v>
      </c>
      <c r="EX184" s="89" t="s">
        <v>94</v>
      </c>
      <c r="EY184" s="89" t="s">
        <v>94</v>
      </c>
      <c r="EZ184" s="89" t="s">
        <v>94</v>
      </c>
      <c r="FA184" s="89" t="s">
        <v>94</v>
      </c>
      <c r="FB184" s="89" t="s">
        <v>94</v>
      </c>
      <c r="FC184" s="89" t="s">
        <v>94</v>
      </c>
      <c r="FD184" s="89" t="s">
        <v>94</v>
      </c>
      <c r="FE184" s="88">
        <v>0.68657741160315833</v>
      </c>
      <c r="FF184" s="89" t="s">
        <v>89</v>
      </c>
      <c r="FG184" s="88">
        <v>0</v>
      </c>
      <c r="FH184" s="89">
        <v>0</v>
      </c>
      <c r="FI184" s="89" t="s">
        <v>94</v>
      </c>
      <c r="FJ184" s="89" t="s">
        <v>94</v>
      </c>
      <c r="FK184" s="89" t="s">
        <v>94</v>
      </c>
      <c r="FL184" s="89" t="s">
        <v>94</v>
      </c>
      <c r="FM184" s="88">
        <v>0</v>
      </c>
      <c r="FN184" s="89">
        <v>0</v>
      </c>
      <c r="FO184" s="88">
        <v>0</v>
      </c>
      <c r="FP184" s="89">
        <v>0</v>
      </c>
      <c r="FQ184" s="88">
        <v>0</v>
      </c>
      <c r="FR184" s="89">
        <v>0</v>
      </c>
      <c r="FS184" s="88">
        <v>0</v>
      </c>
      <c r="FT184" s="89">
        <v>0</v>
      </c>
      <c r="FU184" s="88">
        <v>0.41390728476821192</v>
      </c>
      <c r="FV184" s="89" t="s">
        <v>89</v>
      </c>
      <c r="FW184" s="88">
        <v>0.37397157816005983</v>
      </c>
      <c r="FX184" s="89" t="s">
        <v>89</v>
      </c>
      <c r="FY184" s="88">
        <v>0.35676061362825545</v>
      </c>
      <c r="FZ184" s="89" t="s">
        <v>89</v>
      </c>
      <c r="GA184" s="88">
        <v>0</v>
      </c>
      <c r="GB184" s="89">
        <v>0</v>
      </c>
      <c r="GC184" s="88">
        <v>0</v>
      </c>
      <c r="GD184" s="89">
        <v>0</v>
      </c>
      <c r="GE184" s="88">
        <v>0</v>
      </c>
      <c r="GF184" s="89">
        <v>0</v>
      </c>
      <c r="GG184" s="88">
        <v>0</v>
      </c>
      <c r="GH184" s="89">
        <v>0</v>
      </c>
      <c r="GI184" s="88">
        <v>0.34965034965000003</v>
      </c>
      <c r="GJ184" s="89" t="s">
        <v>89</v>
      </c>
      <c r="GK184" s="88">
        <v>0</v>
      </c>
      <c r="GL184" s="89">
        <v>0</v>
      </c>
      <c r="GM184" s="88">
        <v>0.31989763275751759</v>
      </c>
      <c r="GN184" s="89" t="s">
        <v>89</v>
      </c>
      <c r="GO184" s="88">
        <v>0.33211557622052473</v>
      </c>
      <c r="GP184" s="89" t="s">
        <v>89</v>
      </c>
      <c r="GQ184" s="88">
        <v>0</v>
      </c>
      <c r="GR184" s="89">
        <v>0</v>
      </c>
      <c r="GS184" s="88" t="s">
        <v>94</v>
      </c>
      <c r="GT184" s="89" t="s">
        <v>94</v>
      </c>
      <c r="GU184" s="88" t="s">
        <v>94</v>
      </c>
      <c r="GV184" s="89" t="s">
        <v>94</v>
      </c>
      <c r="GW184" s="88" t="s">
        <v>94</v>
      </c>
      <c r="GX184" s="89" t="s">
        <v>94</v>
      </c>
      <c r="GY184" s="88">
        <v>0</v>
      </c>
      <c r="GZ184" s="89">
        <v>0</v>
      </c>
      <c r="HA184" s="89" t="s">
        <v>94</v>
      </c>
      <c r="HB184" s="89" t="s">
        <v>94</v>
      </c>
      <c r="HC184" s="89" t="s">
        <v>94</v>
      </c>
      <c r="HD184" s="89" t="s">
        <v>94</v>
      </c>
      <c r="HE184" s="89" t="s">
        <v>94</v>
      </c>
      <c r="HF184" s="89" t="s">
        <v>94</v>
      </c>
      <c r="HG184" s="89" t="s">
        <v>94</v>
      </c>
      <c r="HH184" s="89" t="s">
        <v>94</v>
      </c>
      <c r="HI184" s="89" t="s">
        <v>94</v>
      </c>
      <c r="HJ184" s="89" t="s">
        <v>94</v>
      </c>
      <c r="HK184" s="89">
        <v>0</v>
      </c>
      <c r="HL184" s="89">
        <v>0</v>
      </c>
      <c r="HM184" s="88">
        <v>0</v>
      </c>
      <c r="HN184" s="89">
        <v>0</v>
      </c>
      <c r="HO184" s="88">
        <v>0</v>
      </c>
      <c r="HP184" s="89">
        <v>0</v>
      </c>
      <c r="HQ184" s="88">
        <v>0</v>
      </c>
      <c r="HR184" s="89">
        <v>0</v>
      </c>
      <c r="HS184" s="88">
        <v>0</v>
      </c>
      <c r="HT184" s="89">
        <v>0</v>
      </c>
      <c r="HU184" s="88">
        <v>0</v>
      </c>
      <c r="HV184" s="89">
        <v>0</v>
      </c>
      <c r="HW184" s="88">
        <v>0</v>
      </c>
      <c r="HX184" s="89">
        <v>0</v>
      </c>
      <c r="HY184" s="88">
        <v>0</v>
      </c>
      <c r="HZ184" s="89">
        <v>0</v>
      </c>
      <c r="IA184" s="88">
        <v>0</v>
      </c>
      <c r="IB184" s="89">
        <v>0</v>
      </c>
      <c r="IC184" s="88" t="s">
        <v>94</v>
      </c>
      <c r="ID184" s="89" t="s">
        <v>94</v>
      </c>
      <c r="IE184" s="88">
        <v>0</v>
      </c>
      <c r="IF184" s="89">
        <v>0</v>
      </c>
      <c r="IG184" s="88">
        <v>0</v>
      </c>
      <c r="IH184" s="89">
        <v>0</v>
      </c>
      <c r="II184" s="88">
        <v>0.30684258975145751</v>
      </c>
      <c r="IJ184" s="89" t="s">
        <v>89</v>
      </c>
    </row>
    <row r="185" spans="1:244" s="99" customFormat="1" ht="50" x14ac:dyDescent="0.35">
      <c r="A185" s="82" t="s">
        <v>517</v>
      </c>
      <c r="B185" s="82">
        <v>2003</v>
      </c>
      <c r="C185" s="82" t="s">
        <v>107</v>
      </c>
      <c r="D185" s="82" t="s">
        <v>92</v>
      </c>
      <c r="E185" s="88">
        <v>0.28999999999999998</v>
      </c>
      <c r="F185" s="95" t="s">
        <v>89</v>
      </c>
      <c r="G185" s="88">
        <v>0.62</v>
      </c>
      <c r="H185" s="95">
        <v>9</v>
      </c>
      <c r="I185" s="88">
        <v>0.22</v>
      </c>
      <c r="J185" s="95" t="s">
        <v>89</v>
      </c>
      <c r="K185" s="88">
        <v>0.28999999999999998</v>
      </c>
      <c r="L185" s="95" t="s">
        <v>89</v>
      </c>
      <c r="M185" s="88">
        <v>0.69</v>
      </c>
      <c r="N185" s="95">
        <v>10</v>
      </c>
      <c r="O185" s="88">
        <v>0.35</v>
      </c>
      <c r="P185" s="95">
        <v>5</v>
      </c>
      <c r="Q185" s="88">
        <v>0.2</v>
      </c>
      <c r="R185" s="95" t="s">
        <v>89</v>
      </c>
      <c r="S185" s="88">
        <v>0.43</v>
      </c>
      <c r="T185" s="95">
        <v>6</v>
      </c>
      <c r="U185" s="88">
        <v>0.63</v>
      </c>
      <c r="V185" s="95">
        <v>9</v>
      </c>
      <c r="W185" s="88">
        <v>0.47</v>
      </c>
      <c r="X185" s="95">
        <v>7</v>
      </c>
      <c r="Y185" s="88">
        <v>0.67</v>
      </c>
      <c r="Z185" s="95">
        <v>9</v>
      </c>
      <c r="AA185" s="88">
        <v>0.41</v>
      </c>
      <c r="AB185" s="95">
        <v>6</v>
      </c>
      <c r="AC185" s="95" t="s">
        <v>200</v>
      </c>
      <c r="AD185" s="95" t="s">
        <v>318</v>
      </c>
      <c r="AE185" s="95" t="s">
        <v>191</v>
      </c>
      <c r="AF185" s="95" t="s">
        <v>89</v>
      </c>
      <c r="AG185" s="95" t="s">
        <v>199</v>
      </c>
      <c r="AH185" s="95" t="s">
        <v>317</v>
      </c>
      <c r="AI185" s="95" t="s">
        <v>198</v>
      </c>
      <c r="AJ185" s="95" t="s">
        <v>443</v>
      </c>
      <c r="AK185" s="95" t="s">
        <v>199</v>
      </c>
      <c r="AL185" s="95" t="s">
        <v>317</v>
      </c>
      <c r="AM185" s="95" t="s">
        <v>319</v>
      </c>
      <c r="AN185" s="95" t="s">
        <v>329</v>
      </c>
      <c r="AO185" s="95" t="s">
        <v>326</v>
      </c>
      <c r="AP185" s="95" t="s">
        <v>318</v>
      </c>
      <c r="AQ185" s="95" t="s">
        <v>245</v>
      </c>
      <c r="AR185" s="95" t="s">
        <v>320</v>
      </c>
      <c r="AS185" s="95" t="s">
        <v>188</v>
      </c>
      <c r="AT185" s="95" t="s">
        <v>89</v>
      </c>
      <c r="AU185" s="95" t="s">
        <v>246</v>
      </c>
      <c r="AV185" s="95" t="s">
        <v>193</v>
      </c>
      <c r="AW185" s="95" t="s">
        <v>347</v>
      </c>
      <c r="AX185" s="95" t="s">
        <v>318</v>
      </c>
      <c r="AY185" s="95" t="s">
        <v>189</v>
      </c>
      <c r="AZ185" s="95" t="s">
        <v>197</v>
      </c>
      <c r="BA185" s="95" t="s">
        <v>271</v>
      </c>
      <c r="BB185" s="95" t="s">
        <v>89</v>
      </c>
      <c r="BC185" s="95" t="s">
        <v>248</v>
      </c>
      <c r="BD185" s="95" t="s">
        <v>193</v>
      </c>
      <c r="BE185" s="95" t="s">
        <v>223</v>
      </c>
      <c r="BF185" s="95" t="s">
        <v>89</v>
      </c>
      <c r="BG185" s="95" t="s">
        <v>228</v>
      </c>
      <c r="BH185" s="95" t="s">
        <v>89</v>
      </c>
      <c r="BI185" s="95" t="s">
        <v>440</v>
      </c>
      <c r="BJ185" s="95" t="s">
        <v>89</v>
      </c>
      <c r="BK185" s="88">
        <v>0.218978102189781</v>
      </c>
      <c r="BL185" s="89" t="s">
        <v>89</v>
      </c>
      <c r="BM185" s="88">
        <v>0.63920454545454541</v>
      </c>
      <c r="BN185" s="89">
        <v>9</v>
      </c>
      <c r="BO185" s="88">
        <v>0.37321788460103006</v>
      </c>
      <c r="BP185" s="89">
        <v>5</v>
      </c>
      <c r="BQ185" s="88">
        <v>0.51338467180051339</v>
      </c>
      <c r="BR185" s="89">
        <v>7</v>
      </c>
      <c r="BS185" s="88">
        <v>0.27710426047800485</v>
      </c>
      <c r="BT185" s="89" t="s">
        <v>89</v>
      </c>
      <c r="BU185" s="88">
        <v>0.22951572182694516</v>
      </c>
      <c r="BV185" s="89" t="s">
        <v>89</v>
      </c>
      <c r="BW185" s="88">
        <v>0.56741612880346126</v>
      </c>
      <c r="BX185" s="89">
        <v>8</v>
      </c>
      <c r="BY185" s="88">
        <v>0.50262080850147195</v>
      </c>
      <c r="BZ185" s="89">
        <v>7</v>
      </c>
      <c r="CA185" s="88">
        <v>0.4279295342700235</v>
      </c>
      <c r="CB185" s="89">
        <v>6</v>
      </c>
      <c r="CC185" s="88">
        <v>0.43859649122807021</v>
      </c>
      <c r="CD185" s="89">
        <v>6</v>
      </c>
      <c r="CE185" s="88">
        <v>0.35978988270849827</v>
      </c>
      <c r="CF185" s="89">
        <v>5</v>
      </c>
      <c r="CG185" s="88">
        <v>0.28636884306987404</v>
      </c>
      <c r="CH185" s="89" t="s">
        <v>89</v>
      </c>
      <c r="CI185" s="88">
        <v>0.36544364858938749</v>
      </c>
      <c r="CJ185" s="89">
        <v>5</v>
      </c>
      <c r="CK185" s="88">
        <v>0.48339203093708999</v>
      </c>
      <c r="CL185" s="89">
        <v>7</v>
      </c>
      <c r="CM185" s="88">
        <v>0.28042624789680315</v>
      </c>
      <c r="CN185" s="89" t="s">
        <v>89</v>
      </c>
      <c r="CO185" s="88">
        <v>0.3290989271374975</v>
      </c>
      <c r="CP185" s="89">
        <v>5</v>
      </c>
      <c r="CQ185" s="88">
        <v>0.26616981634282677</v>
      </c>
      <c r="CR185" s="89" t="s">
        <v>89</v>
      </c>
      <c r="CS185" s="88">
        <v>0.52544662963518995</v>
      </c>
      <c r="CT185" s="89">
        <v>7</v>
      </c>
      <c r="CU185" s="88">
        <v>0.4219409282700422</v>
      </c>
      <c r="CV185" s="89">
        <v>6</v>
      </c>
      <c r="CW185" s="88">
        <v>0.56645188699284854</v>
      </c>
      <c r="CX185" s="89">
        <v>8</v>
      </c>
      <c r="CY185" s="88">
        <v>0.41603106365275278</v>
      </c>
      <c r="CZ185" s="89">
        <v>6</v>
      </c>
      <c r="DA185" s="88">
        <v>0.29080334423845872</v>
      </c>
      <c r="DB185" s="89" t="s">
        <v>89</v>
      </c>
      <c r="DC185" s="88">
        <v>0.50757740555434694</v>
      </c>
      <c r="DD185" s="89">
        <v>7</v>
      </c>
      <c r="DE185" s="88">
        <v>0.28518465706544988</v>
      </c>
      <c r="DF185" s="89" t="s">
        <v>89</v>
      </c>
      <c r="DG185" s="88">
        <v>0.28062298302230948</v>
      </c>
      <c r="DH185" s="89" t="s">
        <v>89</v>
      </c>
      <c r="DI185" s="88">
        <v>0.32364554340086737</v>
      </c>
      <c r="DJ185" s="89">
        <v>5</v>
      </c>
      <c r="DK185" s="88">
        <v>0.63456250440668405</v>
      </c>
      <c r="DL185" s="89">
        <v>9</v>
      </c>
      <c r="DM185" s="88">
        <v>0.20837674515524068</v>
      </c>
      <c r="DN185" s="89" t="s">
        <v>89</v>
      </c>
      <c r="DO185" s="88">
        <v>0.33834077683042363</v>
      </c>
      <c r="DP185" s="89">
        <v>5</v>
      </c>
      <c r="DQ185" s="88">
        <v>0.2206206795116929</v>
      </c>
      <c r="DR185" s="89" t="s">
        <v>89</v>
      </c>
      <c r="DS185" s="88">
        <v>0.40431266846361186</v>
      </c>
      <c r="DT185" s="89">
        <v>6</v>
      </c>
      <c r="DU185" s="88">
        <v>0.35400736335315774</v>
      </c>
      <c r="DV185" s="89">
        <v>5</v>
      </c>
      <c r="DW185" s="88">
        <v>0.42019749282162616</v>
      </c>
      <c r="DX185" s="89">
        <v>6</v>
      </c>
      <c r="DY185" s="88">
        <v>0.43115837884449554</v>
      </c>
      <c r="DZ185" s="89">
        <v>6</v>
      </c>
      <c r="EA185" s="88">
        <v>0.13645357167223851</v>
      </c>
      <c r="EB185" s="89" t="s">
        <v>89</v>
      </c>
      <c r="EC185" s="88">
        <v>0.42241622078287805</v>
      </c>
      <c r="ED185" s="89">
        <v>6</v>
      </c>
      <c r="EE185" s="88">
        <v>0.28583678719451194</v>
      </c>
      <c r="EF185" s="89" t="s">
        <v>89</v>
      </c>
      <c r="EG185" s="88">
        <v>0.13430029546065</v>
      </c>
      <c r="EH185" s="89" t="s">
        <v>89</v>
      </c>
      <c r="EI185" s="88">
        <v>0.35295778624876467</v>
      </c>
      <c r="EJ185" s="89">
        <v>5</v>
      </c>
      <c r="EK185" s="88">
        <v>0.28708820785186245</v>
      </c>
      <c r="EL185" s="89" t="s">
        <v>89</v>
      </c>
      <c r="EM185" s="88">
        <v>0.20405387022173854</v>
      </c>
      <c r="EN185" s="89" t="s">
        <v>89</v>
      </c>
      <c r="EO185" s="88">
        <v>0.21688837478311163</v>
      </c>
      <c r="EP185" s="89" t="s">
        <v>89</v>
      </c>
      <c r="EQ185" s="88">
        <v>0.51671956890824544</v>
      </c>
      <c r="ER185" s="89">
        <v>7</v>
      </c>
      <c r="ES185" s="88">
        <v>0.2142015636714148</v>
      </c>
      <c r="ET185" s="89" t="s">
        <v>89</v>
      </c>
      <c r="EU185" s="88">
        <v>0.42151407857022422</v>
      </c>
      <c r="EV185" s="89">
        <v>5</v>
      </c>
      <c r="EW185" s="88">
        <v>0.31189570207722539</v>
      </c>
      <c r="EX185" s="89">
        <v>5</v>
      </c>
      <c r="EY185" s="88">
        <v>0.2772233311155467</v>
      </c>
      <c r="EZ185" s="89">
        <v>5</v>
      </c>
      <c r="FA185" s="88">
        <v>0.20968756552736423</v>
      </c>
      <c r="FB185" s="89" t="s">
        <v>89</v>
      </c>
      <c r="FC185" s="88">
        <v>3.6353060927730118E-7</v>
      </c>
      <c r="FD185" s="89">
        <v>5</v>
      </c>
      <c r="FE185" s="88">
        <v>0.32698973252239877</v>
      </c>
      <c r="FF185" s="89">
        <v>5</v>
      </c>
      <c r="FG185" s="88">
        <v>0.38074517269513192</v>
      </c>
      <c r="FH185" s="89">
        <v>7</v>
      </c>
      <c r="FI185" s="88">
        <v>0.3436898542755018</v>
      </c>
      <c r="FJ185" s="89">
        <v>5</v>
      </c>
      <c r="FK185" s="88">
        <v>0.27888168444537403</v>
      </c>
      <c r="FL185" s="89" t="s">
        <v>89</v>
      </c>
      <c r="FM185" s="88">
        <v>0.39669046809475234</v>
      </c>
      <c r="FN185" s="89">
        <v>7</v>
      </c>
      <c r="FO185" s="88">
        <v>0.190500381</v>
      </c>
      <c r="FP185" s="89" t="s">
        <v>89</v>
      </c>
      <c r="FQ185" s="88">
        <v>0.1999733368884149</v>
      </c>
      <c r="FR185" s="89" t="s">
        <v>89</v>
      </c>
      <c r="FS185" s="88">
        <v>0.17261219792865362</v>
      </c>
      <c r="FT185" s="89" t="s">
        <v>89</v>
      </c>
      <c r="FU185" s="88">
        <v>0.31252441596999764</v>
      </c>
      <c r="FV185" s="89" t="s">
        <v>89</v>
      </c>
      <c r="FW185" s="88">
        <v>0.4926108374384236</v>
      </c>
      <c r="FX185" s="89">
        <v>7</v>
      </c>
      <c r="FY185" s="88">
        <v>0.20726820505734422</v>
      </c>
      <c r="FZ185" s="89" t="s">
        <v>89</v>
      </c>
      <c r="GA185" s="88">
        <v>0.41955108034403188</v>
      </c>
      <c r="GB185" s="89">
        <v>6</v>
      </c>
      <c r="GC185" s="88">
        <v>0.19614253023799999</v>
      </c>
      <c r="GD185" s="89" t="s">
        <v>89</v>
      </c>
      <c r="GE185" s="88">
        <v>0.25524854827388171</v>
      </c>
      <c r="GF185" s="89" t="s">
        <v>89</v>
      </c>
      <c r="GG185" s="88">
        <v>0.44659946408000001</v>
      </c>
      <c r="GH185" s="89">
        <v>7</v>
      </c>
      <c r="GI185" s="88">
        <v>0.37780996158899999</v>
      </c>
      <c r="GJ185" s="89">
        <v>6</v>
      </c>
      <c r="GK185" s="88">
        <v>0.32817012339196638</v>
      </c>
      <c r="GL185" s="89">
        <v>5</v>
      </c>
      <c r="GM185" s="88">
        <v>0.24000960038401536</v>
      </c>
      <c r="GN185" s="89" t="s">
        <v>89</v>
      </c>
      <c r="GO185" s="88">
        <v>0.12648621300278268</v>
      </c>
      <c r="GP185" s="89" t="s">
        <v>89</v>
      </c>
      <c r="GQ185" s="88">
        <v>0.36010082823190498</v>
      </c>
      <c r="GR185" s="89">
        <v>6</v>
      </c>
      <c r="GS185" s="88">
        <v>0.1239387742455227</v>
      </c>
      <c r="GT185" s="89" t="s">
        <v>89</v>
      </c>
      <c r="GU185" s="88">
        <v>0.12155837841100001</v>
      </c>
      <c r="GV185" s="89" t="s">
        <v>89</v>
      </c>
      <c r="GW185" s="88">
        <v>0.48679566751800002</v>
      </c>
      <c r="GX185" s="89">
        <v>8</v>
      </c>
      <c r="GY185" s="88">
        <v>0.31673634866299999</v>
      </c>
      <c r="GZ185" s="89">
        <v>5</v>
      </c>
      <c r="HA185" s="88">
        <v>0.23682652457</v>
      </c>
      <c r="HB185" s="89" t="s">
        <v>89</v>
      </c>
      <c r="HC185" s="88">
        <v>0.36049026676200002</v>
      </c>
      <c r="HD185" s="89">
        <v>6</v>
      </c>
      <c r="HE185" s="88">
        <v>0.426777222289</v>
      </c>
      <c r="HF185" s="89">
        <v>7</v>
      </c>
      <c r="HG185" s="88">
        <v>0.35151444138400001</v>
      </c>
      <c r="HH185" s="89">
        <v>6</v>
      </c>
      <c r="HI185" s="88">
        <v>0.39551746868799997</v>
      </c>
      <c r="HJ185" s="89">
        <v>6</v>
      </c>
      <c r="HK185" s="88">
        <v>0.36023054755043227</v>
      </c>
      <c r="HL185" s="89">
        <v>6</v>
      </c>
      <c r="HM185" s="88">
        <v>0.33020737022800001</v>
      </c>
      <c r="HN185" s="89">
        <v>5</v>
      </c>
      <c r="HO185" s="88">
        <v>0.30654159769400002</v>
      </c>
      <c r="HP185" s="89">
        <v>5</v>
      </c>
      <c r="HQ185" s="88">
        <v>0.188288457917</v>
      </c>
      <c r="HR185" s="89" t="s">
        <v>89</v>
      </c>
      <c r="HS185" s="88">
        <v>0.44052863436099998</v>
      </c>
      <c r="HT185" s="89">
        <v>7</v>
      </c>
      <c r="HU185" s="88">
        <v>0.187429713857</v>
      </c>
      <c r="HV185" s="89" t="s">
        <v>89</v>
      </c>
      <c r="HW185" s="88">
        <v>6.5462162869000001E-2</v>
      </c>
      <c r="HX185" s="89" t="s">
        <v>89</v>
      </c>
      <c r="HY185" s="88">
        <v>0.363702491362</v>
      </c>
      <c r="HZ185" s="89">
        <v>6</v>
      </c>
      <c r="IA185" s="88">
        <v>0.55998008959599999</v>
      </c>
      <c r="IB185" s="89">
        <v>9</v>
      </c>
      <c r="IC185" s="88">
        <v>0.36304229442699998</v>
      </c>
      <c r="ID185" s="89">
        <v>6</v>
      </c>
      <c r="IE185" s="88">
        <v>0.60179334416561359</v>
      </c>
      <c r="IF185" s="89">
        <v>10</v>
      </c>
      <c r="IG185" s="88">
        <v>0.12919896640799999</v>
      </c>
      <c r="IH185" s="89" t="s">
        <v>89</v>
      </c>
      <c r="II185" s="88">
        <v>0.3160156743774491</v>
      </c>
      <c r="IJ185" s="89">
        <v>5</v>
      </c>
    </row>
    <row r="186" spans="1:244" s="99" customFormat="1" ht="50" x14ac:dyDescent="0.35">
      <c r="A186" s="82" t="s">
        <v>518</v>
      </c>
      <c r="B186" s="82">
        <v>4054</v>
      </c>
      <c r="C186" s="82" t="s">
        <v>108</v>
      </c>
      <c r="D186" s="82" t="s">
        <v>92</v>
      </c>
      <c r="E186" s="88" t="s">
        <v>242</v>
      </c>
      <c r="F186" s="95" t="s">
        <v>242</v>
      </c>
      <c r="G186" s="88" t="s">
        <v>242</v>
      </c>
      <c r="H186" s="95" t="s">
        <v>242</v>
      </c>
      <c r="I186" s="88" t="s">
        <v>242</v>
      </c>
      <c r="J186" s="95" t="s">
        <v>242</v>
      </c>
      <c r="K186" s="88" t="s">
        <v>242</v>
      </c>
      <c r="L186" s="95" t="s">
        <v>242</v>
      </c>
      <c r="M186" s="88" t="s">
        <v>242</v>
      </c>
      <c r="N186" s="95" t="s">
        <v>242</v>
      </c>
      <c r="O186" s="88" t="s">
        <v>242</v>
      </c>
      <c r="P186" s="95" t="s">
        <v>242</v>
      </c>
      <c r="Q186" s="88" t="s">
        <v>242</v>
      </c>
      <c r="R186" s="95" t="s">
        <v>242</v>
      </c>
      <c r="S186" s="88" t="s">
        <v>242</v>
      </c>
      <c r="T186" s="95" t="s">
        <v>242</v>
      </c>
      <c r="U186" s="88" t="s">
        <v>242</v>
      </c>
      <c r="V186" s="95" t="s">
        <v>242</v>
      </c>
      <c r="W186" s="88" t="s">
        <v>242</v>
      </c>
      <c r="X186" s="95" t="s">
        <v>242</v>
      </c>
      <c r="Y186" s="88" t="s">
        <v>242</v>
      </c>
      <c r="Z186" s="95" t="s">
        <v>242</v>
      </c>
      <c r="AA186" s="88" t="s">
        <v>242</v>
      </c>
      <c r="AB186" s="95" t="s">
        <v>242</v>
      </c>
      <c r="AC186" s="95" t="s">
        <v>242</v>
      </c>
      <c r="AD186" s="95" t="s">
        <v>242</v>
      </c>
      <c r="AE186" s="95" t="s">
        <v>242</v>
      </c>
      <c r="AF186" s="95" t="s">
        <v>242</v>
      </c>
      <c r="AG186" s="95" t="s">
        <v>242</v>
      </c>
      <c r="AH186" s="95" t="s">
        <v>242</v>
      </c>
      <c r="AI186" s="95" t="s">
        <v>242</v>
      </c>
      <c r="AJ186" s="95" t="s">
        <v>242</v>
      </c>
      <c r="AK186" s="95" t="s">
        <v>242</v>
      </c>
      <c r="AL186" s="95" t="s">
        <v>242</v>
      </c>
      <c r="AM186" s="95" t="s">
        <v>242</v>
      </c>
      <c r="AN186" s="95" t="s">
        <v>242</v>
      </c>
      <c r="AO186" s="95" t="s">
        <v>242</v>
      </c>
      <c r="AP186" s="95" t="s">
        <v>242</v>
      </c>
      <c r="AQ186" s="95" t="s">
        <v>242</v>
      </c>
      <c r="AR186" s="95" t="s">
        <v>242</v>
      </c>
      <c r="AS186" s="95" t="s">
        <v>242</v>
      </c>
      <c r="AT186" s="95" t="s">
        <v>242</v>
      </c>
      <c r="AU186" s="95" t="s">
        <v>242</v>
      </c>
      <c r="AV186" s="95" t="s">
        <v>242</v>
      </c>
      <c r="AW186" s="95" t="s">
        <v>242</v>
      </c>
      <c r="AX186" s="95" t="s">
        <v>242</v>
      </c>
      <c r="AY186" s="95" t="s">
        <v>242</v>
      </c>
      <c r="AZ186" s="95" t="s">
        <v>242</v>
      </c>
      <c r="BA186" s="95" t="s">
        <v>242</v>
      </c>
      <c r="BB186" s="95" t="s">
        <v>242</v>
      </c>
      <c r="BC186" s="95" t="s">
        <v>242</v>
      </c>
      <c r="BD186" s="95" t="s">
        <v>242</v>
      </c>
      <c r="BE186" s="95" t="s">
        <v>242</v>
      </c>
      <c r="BF186" s="95" t="s">
        <v>242</v>
      </c>
      <c r="BG186" s="95" t="s">
        <v>242</v>
      </c>
      <c r="BH186" s="95" t="s">
        <v>242</v>
      </c>
      <c r="BI186" s="95" t="s">
        <v>242</v>
      </c>
      <c r="BJ186" s="95" t="s">
        <v>242</v>
      </c>
      <c r="BK186" s="88" t="s">
        <v>242</v>
      </c>
      <c r="BL186" s="89" t="s">
        <v>242</v>
      </c>
      <c r="BM186" s="88" t="s">
        <v>242</v>
      </c>
      <c r="BN186" s="89" t="s">
        <v>242</v>
      </c>
      <c r="BO186" s="88" t="s">
        <v>242</v>
      </c>
      <c r="BP186" s="89" t="s">
        <v>242</v>
      </c>
      <c r="BQ186" s="88" t="s">
        <v>242</v>
      </c>
      <c r="BR186" s="89" t="s">
        <v>242</v>
      </c>
      <c r="BS186" s="88" t="s">
        <v>242</v>
      </c>
      <c r="BT186" s="89" t="s">
        <v>242</v>
      </c>
      <c r="BU186" s="88" t="s">
        <v>242</v>
      </c>
      <c r="BV186" s="89" t="s">
        <v>242</v>
      </c>
      <c r="BW186" s="88" t="s">
        <v>242</v>
      </c>
      <c r="BX186" s="89" t="s">
        <v>242</v>
      </c>
      <c r="BY186" s="88" t="s">
        <v>242</v>
      </c>
      <c r="BZ186" s="89" t="s">
        <v>242</v>
      </c>
      <c r="CA186" s="88" t="s">
        <v>242</v>
      </c>
      <c r="CB186" s="89" t="s">
        <v>242</v>
      </c>
      <c r="CC186" s="88" t="s">
        <v>242</v>
      </c>
      <c r="CD186" s="89" t="s">
        <v>242</v>
      </c>
      <c r="CE186" s="89" t="s">
        <v>242</v>
      </c>
      <c r="CF186" s="89" t="s">
        <v>242</v>
      </c>
      <c r="CG186" s="89" t="s">
        <v>242</v>
      </c>
      <c r="CH186" s="89" t="s">
        <v>242</v>
      </c>
      <c r="CI186" s="89" t="s">
        <v>242</v>
      </c>
      <c r="CJ186" s="89" t="s">
        <v>242</v>
      </c>
      <c r="CK186" s="89" t="s">
        <v>242</v>
      </c>
      <c r="CL186" s="89" t="s">
        <v>242</v>
      </c>
      <c r="CM186" s="89" t="s">
        <v>242</v>
      </c>
      <c r="CN186" s="89" t="s">
        <v>242</v>
      </c>
      <c r="CO186" s="89" t="s">
        <v>242</v>
      </c>
      <c r="CP186" s="89" t="s">
        <v>242</v>
      </c>
      <c r="CQ186" s="89" t="s">
        <v>242</v>
      </c>
      <c r="CR186" s="89" t="s">
        <v>242</v>
      </c>
      <c r="CS186" s="89" t="s">
        <v>242</v>
      </c>
      <c r="CT186" s="89" t="s">
        <v>242</v>
      </c>
      <c r="CU186" s="89" t="s">
        <v>242</v>
      </c>
      <c r="CV186" s="89" t="s">
        <v>242</v>
      </c>
      <c r="CW186" s="89" t="s">
        <v>242</v>
      </c>
      <c r="CX186" s="89" t="s">
        <v>242</v>
      </c>
      <c r="CY186" s="89" t="s">
        <v>242</v>
      </c>
      <c r="CZ186" s="89" t="s">
        <v>242</v>
      </c>
      <c r="DA186" s="89" t="s">
        <v>242</v>
      </c>
      <c r="DB186" s="89" t="s">
        <v>242</v>
      </c>
      <c r="DC186" s="89" t="s">
        <v>242</v>
      </c>
      <c r="DD186" s="89" t="s">
        <v>242</v>
      </c>
      <c r="DE186" s="89" t="s">
        <v>242</v>
      </c>
      <c r="DF186" s="89" t="s">
        <v>242</v>
      </c>
      <c r="DG186" s="89" t="s">
        <v>242</v>
      </c>
      <c r="DH186" s="89" t="s">
        <v>242</v>
      </c>
      <c r="DI186" s="89" t="s">
        <v>242</v>
      </c>
      <c r="DJ186" s="89" t="s">
        <v>242</v>
      </c>
      <c r="DK186" s="89" t="s">
        <v>242</v>
      </c>
      <c r="DL186" s="89" t="s">
        <v>242</v>
      </c>
      <c r="DM186" s="89" t="s">
        <v>242</v>
      </c>
      <c r="DN186" s="89" t="s">
        <v>242</v>
      </c>
      <c r="DO186" s="89" t="s">
        <v>242</v>
      </c>
      <c r="DP186" s="89" t="s">
        <v>242</v>
      </c>
      <c r="DQ186" s="89" t="s">
        <v>242</v>
      </c>
      <c r="DR186" s="89" t="s">
        <v>242</v>
      </c>
      <c r="DS186" s="89" t="s">
        <v>242</v>
      </c>
      <c r="DT186" s="89" t="s">
        <v>242</v>
      </c>
      <c r="DU186" s="89" t="s">
        <v>242</v>
      </c>
      <c r="DV186" s="89" t="s">
        <v>242</v>
      </c>
      <c r="DW186" s="89" t="s">
        <v>242</v>
      </c>
      <c r="DX186" s="89" t="s">
        <v>242</v>
      </c>
      <c r="DY186" s="89" t="s">
        <v>242</v>
      </c>
      <c r="DZ186" s="89" t="s">
        <v>242</v>
      </c>
      <c r="EA186" s="89" t="s">
        <v>242</v>
      </c>
      <c r="EB186" s="89" t="s">
        <v>242</v>
      </c>
      <c r="EC186" s="89" t="s">
        <v>242</v>
      </c>
      <c r="ED186" s="89" t="s">
        <v>242</v>
      </c>
      <c r="EE186" s="89" t="s">
        <v>242</v>
      </c>
      <c r="EF186" s="89" t="s">
        <v>242</v>
      </c>
      <c r="EG186" s="89" t="s">
        <v>242</v>
      </c>
      <c r="EH186" s="89" t="s">
        <v>242</v>
      </c>
      <c r="EI186" s="89" t="s">
        <v>242</v>
      </c>
      <c r="EJ186" s="89" t="s">
        <v>242</v>
      </c>
      <c r="EK186" s="89" t="s">
        <v>242</v>
      </c>
      <c r="EL186" s="89" t="s">
        <v>242</v>
      </c>
      <c r="EM186" s="89" t="s">
        <v>242</v>
      </c>
      <c r="EN186" s="89" t="s">
        <v>242</v>
      </c>
      <c r="EO186" s="89" t="s">
        <v>242</v>
      </c>
      <c r="EP186" s="89" t="s">
        <v>242</v>
      </c>
      <c r="EQ186" s="89" t="s">
        <v>242</v>
      </c>
      <c r="ER186" s="89" t="s">
        <v>242</v>
      </c>
      <c r="ES186" s="89" t="s">
        <v>242</v>
      </c>
      <c r="ET186" s="89" t="s">
        <v>242</v>
      </c>
      <c r="EU186" s="89" t="s">
        <v>242</v>
      </c>
      <c r="EV186" s="89" t="s">
        <v>242</v>
      </c>
      <c r="EW186" s="89" t="s">
        <v>242</v>
      </c>
      <c r="EX186" s="89" t="s">
        <v>242</v>
      </c>
      <c r="EY186" s="89" t="s">
        <v>242</v>
      </c>
      <c r="EZ186" s="89" t="s">
        <v>242</v>
      </c>
      <c r="FA186" s="89" t="s">
        <v>242</v>
      </c>
      <c r="FB186" s="89" t="s">
        <v>242</v>
      </c>
      <c r="FC186" s="89" t="s">
        <v>242</v>
      </c>
      <c r="FD186" s="89" t="s">
        <v>242</v>
      </c>
      <c r="FE186" s="89" t="s">
        <v>242</v>
      </c>
      <c r="FF186" s="89" t="s">
        <v>242</v>
      </c>
      <c r="FG186" s="89" t="s">
        <v>242</v>
      </c>
      <c r="FH186" s="89" t="s">
        <v>242</v>
      </c>
      <c r="FI186" s="89" t="s">
        <v>242</v>
      </c>
      <c r="FJ186" s="89" t="s">
        <v>242</v>
      </c>
      <c r="FK186" s="89" t="s">
        <v>242</v>
      </c>
      <c r="FL186" s="89" t="s">
        <v>242</v>
      </c>
      <c r="FM186" s="89" t="s">
        <v>242</v>
      </c>
      <c r="FN186" s="89" t="s">
        <v>242</v>
      </c>
      <c r="FO186" s="89" t="s">
        <v>242</v>
      </c>
      <c r="FP186" s="89" t="s">
        <v>242</v>
      </c>
      <c r="FQ186" s="88" t="s">
        <v>242</v>
      </c>
      <c r="FR186" s="89" t="s">
        <v>242</v>
      </c>
      <c r="FS186" s="88" t="s">
        <v>242</v>
      </c>
      <c r="FT186" s="89" t="s">
        <v>242</v>
      </c>
      <c r="FU186" s="88" t="s">
        <v>242</v>
      </c>
      <c r="FV186" s="89" t="s">
        <v>242</v>
      </c>
      <c r="FW186" s="88" t="s">
        <v>242</v>
      </c>
      <c r="FX186" s="89" t="s">
        <v>242</v>
      </c>
      <c r="FY186" s="88" t="s">
        <v>242</v>
      </c>
      <c r="FZ186" s="89" t="s">
        <v>242</v>
      </c>
      <c r="GA186" s="88" t="s">
        <v>242</v>
      </c>
      <c r="GB186" s="89" t="s">
        <v>242</v>
      </c>
      <c r="GC186" s="88" t="s">
        <v>242</v>
      </c>
      <c r="GD186" s="89" t="s">
        <v>242</v>
      </c>
      <c r="GE186" s="88" t="s">
        <v>242</v>
      </c>
      <c r="GF186" s="89" t="s">
        <v>242</v>
      </c>
      <c r="GG186" s="88" t="s">
        <v>242</v>
      </c>
      <c r="GH186" s="89" t="s">
        <v>242</v>
      </c>
      <c r="GI186" s="88" t="s">
        <v>242</v>
      </c>
      <c r="GJ186" s="89" t="s">
        <v>242</v>
      </c>
      <c r="GK186" s="88" t="s">
        <v>242</v>
      </c>
      <c r="GL186" s="89" t="s">
        <v>242</v>
      </c>
      <c r="GM186" s="88" t="s">
        <v>242</v>
      </c>
      <c r="GN186" s="89" t="s">
        <v>242</v>
      </c>
      <c r="GO186" s="88" t="s">
        <v>242</v>
      </c>
      <c r="GP186" s="89" t="s">
        <v>242</v>
      </c>
      <c r="GQ186" s="88" t="s">
        <v>242</v>
      </c>
      <c r="GR186" s="89" t="s">
        <v>242</v>
      </c>
      <c r="GS186" s="88" t="s">
        <v>242</v>
      </c>
      <c r="GT186" s="89" t="s">
        <v>242</v>
      </c>
      <c r="GU186" s="88" t="s">
        <v>242</v>
      </c>
      <c r="GV186" s="89" t="s">
        <v>242</v>
      </c>
      <c r="GW186" s="88" t="s">
        <v>242</v>
      </c>
      <c r="GX186" s="89" t="s">
        <v>242</v>
      </c>
      <c r="GY186" s="88" t="s">
        <v>242</v>
      </c>
      <c r="GZ186" s="89" t="s">
        <v>242</v>
      </c>
      <c r="HA186" s="89" t="s">
        <v>242</v>
      </c>
      <c r="HB186" s="89" t="s">
        <v>242</v>
      </c>
      <c r="HC186" s="89" t="s">
        <v>242</v>
      </c>
      <c r="HD186" s="89" t="s">
        <v>242</v>
      </c>
      <c r="HE186" s="89" t="s">
        <v>242</v>
      </c>
      <c r="HF186" s="89" t="s">
        <v>242</v>
      </c>
      <c r="HG186" s="89" t="s">
        <v>242</v>
      </c>
      <c r="HH186" s="89" t="s">
        <v>242</v>
      </c>
      <c r="HI186" s="89" t="s">
        <v>242</v>
      </c>
      <c r="HJ186" s="89" t="s">
        <v>242</v>
      </c>
      <c r="HK186" s="89" t="s">
        <v>242</v>
      </c>
      <c r="HL186" s="89" t="s">
        <v>242</v>
      </c>
      <c r="HM186" s="88" t="s">
        <v>242</v>
      </c>
      <c r="HN186" s="89" t="s">
        <v>242</v>
      </c>
      <c r="HO186" s="88" t="s">
        <v>242</v>
      </c>
      <c r="HP186" s="89" t="s">
        <v>242</v>
      </c>
      <c r="HQ186" s="88" t="s">
        <v>242</v>
      </c>
      <c r="HR186" s="89" t="s">
        <v>242</v>
      </c>
      <c r="HS186" s="88" t="s">
        <v>242</v>
      </c>
      <c r="HT186" s="89" t="s">
        <v>242</v>
      </c>
      <c r="HU186" s="88" t="s">
        <v>242</v>
      </c>
      <c r="HV186" s="89" t="s">
        <v>242</v>
      </c>
      <c r="HW186" s="88" t="s">
        <v>242</v>
      </c>
      <c r="HX186" s="89" t="s">
        <v>242</v>
      </c>
      <c r="HY186" s="88" t="s">
        <v>242</v>
      </c>
      <c r="HZ186" s="89" t="s">
        <v>242</v>
      </c>
      <c r="IA186" s="88" t="s">
        <v>242</v>
      </c>
      <c r="IB186" s="89" t="s">
        <v>242</v>
      </c>
      <c r="IC186" s="88" t="s">
        <v>242</v>
      </c>
      <c r="ID186" s="89" t="s">
        <v>242</v>
      </c>
      <c r="IE186" s="88" t="s">
        <v>242</v>
      </c>
      <c r="IF186" s="89" t="s">
        <v>242</v>
      </c>
      <c r="IG186" s="88" t="s">
        <v>242</v>
      </c>
      <c r="IH186" s="89" t="s">
        <v>242</v>
      </c>
      <c r="II186" s="88" t="s">
        <v>242</v>
      </c>
      <c r="IJ186" s="89" t="s">
        <v>242</v>
      </c>
    </row>
    <row r="187" spans="1:244" s="99" customFormat="1" ht="50" x14ac:dyDescent="0.35">
      <c r="A187" s="82" t="s">
        <v>519</v>
      </c>
      <c r="B187" s="82">
        <v>4526</v>
      </c>
      <c r="C187" s="82" t="s">
        <v>113</v>
      </c>
      <c r="D187" s="82" t="s">
        <v>92</v>
      </c>
      <c r="E187" s="88"/>
      <c r="F187" s="95"/>
      <c r="G187" s="88"/>
      <c r="H187" s="95"/>
      <c r="I187" s="88"/>
      <c r="J187" s="95"/>
      <c r="K187" s="88"/>
      <c r="L187" s="95"/>
      <c r="M187" s="88"/>
      <c r="N187" s="95"/>
      <c r="O187" s="88"/>
      <c r="P187" s="95"/>
      <c r="Q187" s="88"/>
      <c r="R187" s="95"/>
      <c r="S187" s="88"/>
      <c r="T187" s="95"/>
      <c r="U187" s="88"/>
      <c r="V187" s="95"/>
      <c r="W187" s="88"/>
      <c r="X187" s="95"/>
      <c r="Y187" s="88"/>
      <c r="Z187" s="95"/>
      <c r="AA187" s="88"/>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88"/>
      <c r="BL187" s="89"/>
      <c r="BM187" s="88"/>
      <c r="BN187" s="89"/>
      <c r="BO187" s="88"/>
      <c r="BP187" s="89"/>
      <c r="BQ187" s="88"/>
      <c r="BR187" s="89"/>
      <c r="BS187" s="88"/>
      <c r="BT187" s="89"/>
      <c r="BU187" s="88"/>
      <c r="BV187" s="89"/>
      <c r="BW187" s="88"/>
      <c r="BX187" s="89"/>
      <c r="BY187" s="88"/>
      <c r="BZ187" s="89"/>
      <c r="CA187" s="88"/>
      <c r="CB187" s="89"/>
      <c r="CC187" s="88"/>
      <c r="CD187" s="89"/>
      <c r="CE187" s="89"/>
      <c r="CF187" s="89"/>
      <c r="CG187" s="89"/>
      <c r="CH187" s="89"/>
      <c r="CI187" s="89"/>
      <c r="CJ187" s="89"/>
      <c r="CK187" s="89"/>
      <c r="CL187" s="89"/>
      <c r="CM187" s="89"/>
      <c r="CN187" s="89"/>
      <c r="CO187" s="89"/>
      <c r="CP187" s="89"/>
      <c r="CQ187" s="89"/>
      <c r="CR187" s="89"/>
      <c r="CS187" s="89"/>
      <c r="CT187" s="89"/>
      <c r="CU187" s="89"/>
      <c r="CV187" s="89"/>
      <c r="CW187" s="88">
        <v>0</v>
      </c>
      <c r="CX187" s="89">
        <v>0</v>
      </c>
      <c r="CY187" s="88">
        <v>0</v>
      </c>
      <c r="CZ187" s="89">
        <v>0</v>
      </c>
      <c r="DA187" s="88">
        <v>0</v>
      </c>
      <c r="DB187" s="89">
        <v>0</v>
      </c>
      <c r="DC187" s="88">
        <v>0</v>
      </c>
      <c r="DD187" s="89">
        <v>0</v>
      </c>
      <c r="DE187" s="88">
        <v>0</v>
      </c>
      <c r="DF187" s="89">
        <v>0</v>
      </c>
      <c r="DG187" s="88">
        <v>0</v>
      </c>
      <c r="DH187" s="89">
        <v>0</v>
      </c>
      <c r="DI187" s="88">
        <v>0</v>
      </c>
      <c r="DJ187" s="89">
        <v>0</v>
      </c>
      <c r="DK187" s="88">
        <v>0</v>
      </c>
      <c r="DL187" s="89">
        <v>0</v>
      </c>
      <c r="DM187" s="88">
        <v>0.11595547309833024</v>
      </c>
      <c r="DN187" s="89" t="s">
        <v>89</v>
      </c>
      <c r="DO187" s="88">
        <v>0</v>
      </c>
      <c r="DP187" s="89">
        <v>0</v>
      </c>
      <c r="DQ187" s="88">
        <v>0</v>
      </c>
      <c r="DR187" s="89">
        <v>0</v>
      </c>
      <c r="DS187" s="88">
        <v>0</v>
      </c>
      <c r="DT187" s="89">
        <v>0</v>
      </c>
      <c r="DU187" s="88">
        <v>0</v>
      </c>
      <c r="DV187" s="89">
        <v>0</v>
      </c>
      <c r="DW187" s="88">
        <v>0</v>
      </c>
      <c r="DX187" s="89">
        <v>0</v>
      </c>
      <c r="DY187" s="88">
        <v>0</v>
      </c>
      <c r="DZ187" s="89">
        <v>0</v>
      </c>
      <c r="EA187" s="88">
        <v>0</v>
      </c>
      <c r="EB187" s="89">
        <v>0</v>
      </c>
      <c r="EC187" s="88">
        <v>0</v>
      </c>
      <c r="ED187" s="89">
        <v>0</v>
      </c>
      <c r="EE187" s="88">
        <v>0</v>
      </c>
      <c r="EF187" s="89">
        <v>0</v>
      </c>
      <c r="EG187" s="88">
        <v>0</v>
      </c>
      <c r="EH187" s="89">
        <v>0</v>
      </c>
      <c r="EI187" s="88">
        <v>0</v>
      </c>
      <c r="EJ187" s="89">
        <v>0</v>
      </c>
      <c r="EK187" s="88">
        <v>0</v>
      </c>
      <c r="EL187" s="89">
        <v>0</v>
      </c>
      <c r="EM187" s="88">
        <v>0</v>
      </c>
      <c r="EN187" s="89">
        <v>0</v>
      </c>
      <c r="EO187" s="88">
        <v>0</v>
      </c>
      <c r="EP187" s="89">
        <v>0</v>
      </c>
      <c r="EQ187" s="88">
        <v>0</v>
      </c>
      <c r="ER187" s="89">
        <v>0</v>
      </c>
      <c r="ES187" s="88">
        <v>0</v>
      </c>
      <c r="ET187" s="89">
        <v>0</v>
      </c>
      <c r="EU187" s="88">
        <v>0</v>
      </c>
      <c r="EV187" s="89">
        <v>0</v>
      </c>
      <c r="EW187" s="88">
        <v>0.11634671320535195</v>
      </c>
      <c r="EX187" s="89" t="s">
        <v>89</v>
      </c>
      <c r="EY187" s="88">
        <v>0.11235955056179776</v>
      </c>
      <c r="EZ187" s="89" t="s">
        <v>89</v>
      </c>
      <c r="FA187" s="88">
        <v>0</v>
      </c>
      <c r="FB187" s="89">
        <v>0</v>
      </c>
      <c r="FC187" s="88">
        <v>0</v>
      </c>
      <c r="FD187" s="89">
        <v>0</v>
      </c>
      <c r="FE187" s="88">
        <v>0</v>
      </c>
      <c r="FF187" s="89">
        <v>0</v>
      </c>
      <c r="FG187" s="88">
        <v>0</v>
      </c>
      <c r="FH187" s="89">
        <v>0</v>
      </c>
      <c r="FI187" s="88">
        <v>0</v>
      </c>
      <c r="FJ187" s="89">
        <v>0</v>
      </c>
      <c r="FK187" s="88">
        <v>0</v>
      </c>
      <c r="FL187" s="89">
        <v>0</v>
      </c>
      <c r="FM187" s="88">
        <v>0</v>
      </c>
      <c r="FN187" s="89">
        <v>0</v>
      </c>
      <c r="FO187" s="88">
        <v>0</v>
      </c>
      <c r="FP187" s="89">
        <v>0</v>
      </c>
      <c r="FQ187" s="88">
        <v>0</v>
      </c>
      <c r="FR187" s="89">
        <v>0</v>
      </c>
      <c r="FS187" s="88">
        <v>0</v>
      </c>
      <c r="FT187" s="89">
        <v>0</v>
      </c>
      <c r="FU187" s="88">
        <v>0</v>
      </c>
      <c r="FV187" s="89">
        <v>0</v>
      </c>
      <c r="FW187" s="88">
        <v>0</v>
      </c>
      <c r="FX187" s="89">
        <v>0</v>
      </c>
      <c r="FY187" s="88">
        <v>0</v>
      </c>
      <c r="FZ187" s="89">
        <v>0</v>
      </c>
      <c r="GA187" s="88">
        <v>0</v>
      </c>
      <c r="GB187" s="89">
        <v>0</v>
      </c>
      <c r="GC187" s="88">
        <v>0</v>
      </c>
      <c r="GD187" s="89">
        <v>0</v>
      </c>
      <c r="GE187" s="88">
        <v>0</v>
      </c>
      <c r="GF187" s="89">
        <v>0</v>
      </c>
      <c r="GG187" s="88">
        <v>0</v>
      </c>
      <c r="GH187" s="89">
        <v>0</v>
      </c>
      <c r="GI187" s="88">
        <v>0</v>
      </c>
      <c r="GJ187" s="89">
        <v>0</v>
      </c>
      <c r="GK187" s="88">
        <v>0</v>
      </c>
      <c r="GL187" s="89">
        <v>0</v>
      </c>
      <c r="GM187" s="88">
        <v>0</v>
      </c>
      <c r="GN187" s="89">
        <v>0</v>
      </c>
      <c r="GO187" s="88">
        <v>0</v>
      </c>
      <c r="GP187" s="89">
        <v>0</v>
      </c>
      <c r="GQ187" s="88">
        <v>0</v>
      </c>
      <c r="GR187" s="89">
        <v>0</v>
      </c>
      <c r="GS187" s="88">
        <v>0</v>
      </c>
      <c r="GT187" s="89">
        <v>0</v>
      </c>
      <c r="GU187" s="88">
        <v>0</v>
      </c>
      <c r="GV187" s="89">
        <v>0</v>
      </c>
      <c r="GW187" s="88">
        <v>0</v>
      </c>
      <c r="GX187" s="89">
        <v>0</v>
      </c>
      <c r="GY187" s="88">
        <v>0</v>
      </c>
      <c r="GZ187" s="89">
        <v>0</v>
      </c>
      <c r="HA187" s="88">
        <v>0</v>
      </c>
      <c r="HB187" s="89">
        <v>0</v>
      </c>
      <c r="HC187" s="88">
        <v>0</v>
      </c>
      <c r="HD187" s="89">
        <v>0</v>
      </c>
      <c r="HE187" s="88">
        <v>0</v>
      </c>
      <c r="HF187" s="89">
        <v>0</v>
      </c>
      <c r="HG187" s="88">
        <v>0</v>
      </c>
      <c r="HH187" s="89">
        <v>0</v>
      </c>
      <c r="HI187" s="88">
        <v>0</v>
      </c>
      <c r="HJ187" s="89">
        <v>0</v>
      </c>
      <c r="HK187" s="88">
        <v>0</v>
      </c>
      <c r="HL187" s="89">
        <v>0</v>
      </c>
      <c r="HM187" s="88">
        <v>0</v>
      </c>
      <c r="HN187" s="89">
        <v>0</v>
      </c>
      <c r="HO187" s="88">
        <v>0</v>
      </c>
      <c r="HP187" s="89">
        <v>0</v>
      </c>
      <c r="HQ187" s="88">
        <v>0</v>
      </c>
      <c r="HR187" s="89">
        <v>0</v>
      </c>
      <c r="HS187" s="88">
        <v>0</v>
      </c>
      <c r="HT187" s="89">
        <v>0</v>
      </c>
      <c r="HU187" s="88">
        <v>0</v>
      </c>
      <c r="HV187" s="89">
        <v>0</v>
      </c>
      <c r="HW187" s="88">
        <v>0.122443981878</v>
      </c>
      <c r="HX187" s="89" t="s">
        <v>89</v>
      </c>
      <c r="HY187" s="88">
        <v>0</v>
      </c>
      <c r="HZ187" s="89">
        <v>0</v>
      </c>
      <c r="IA187" s="88">
        <v>0</v>
      </c>
      <c r="IB187" s="89">
        <v>0</v>
      </c>
      <c r="IC187" s="88">
        <v>0</v>
      </c>
      <c r="ID187" s="89">
        <v>0</v>
      </c>
      <c r="IE187" s="88">
        <v>0</v>
      </c>
      <c r="IF187" s="89">
        <v>0</v>
      </c>
      <c r="IG187" s="88">
        <v>0</v>
      </c>
      <c r="IH187" s="89">
        <v>0</v>
      </c>
      <c r="II187" s="88">
        <v>0</v>
      </c>
      <c r="IJ187" s="89">
        <v>0</v>
      </c>
    </row>
    <row r="188" spans="1:244" s="99" customFormat="1" ht="14.5" x14ac:dyDescent="0.35">
      <c r="A188" s="83" t="s">
        <v>520</v>
      </c>
      <c r="B188" s="83">
        <v>1497</v>
      </c>
      <c r="C188" s="82" t="s">
        <v>107</v>
      </c>
      <c r="D188" s="82" t="s">
        <v>90</v>
      </c>
      <c r="E188" s="88">
        <v>0</v>
      </c>
      <c r="F188" s="95">
        <v>0</v>
      </c>
      <c r="G188" s="88">
        <v>0</v>
      </c>
      <c r="H188" s="95">
        <v>0</v>
      </c>
      <c r="I188" s="88">
        <v>0</v>
      </c>
      <c r="J188" s="95">
        <v>0</v>
      </c>
      <c r="K188" s="88">
        <v>0</v>
      </c>
      <c r="L188" s="95">
        <v>0</v>
      </c>
      <c r="M188" s="88">
        <v>0</v>
      </c>
      <c r="N188" s="95">
        <v>0</v>
      </c>
      <c r="O188" s="88">
        <v>0</v>
      </c>
      <c r="P188" s="95">
        <v>0</v>
      </c>
      <c r="Q188" s="88">
        <v>0</v>
      </c>
      <c r="R188" s="95">
        <v>0</v>
      </c>
      <c r="S188" s="88">
        <v>0</v>
      </c>
      <c r="T188" s="95">
        <v>0</v>
      </c>
      <c r="U188" s="88">
        <v>0</v>
      </c>
      <c r="V188" s="95">
        <v>0</v>
      </c>
      <c r="W188" s="88">
        <v>0</v>
      </c>
      <c r="X188" s="95">
        <v>0</v>
      </c>
      <c r="Y188" s="88">
        <v>0</v>
      </c>
      <c r="Z188" s="95">
        <v>0</v>
      </c>
      <c r="AA188" s="88">
        <v>0</v>
      </c>
      <c r="AB188" s="95">
        <v>0</v>
      </c>
      <c r="AC188" s="95" t="s">
        <v>159</v>
      </c>
      <c r="AD188" s="95" t="s">
        <v>160</v>
      </c>
      <c r="AE188" s="95" t="s">
        <v>159</v>
      </c>
      <c r="AF188" s="95" t="s">
        <v>160</v>
      </c>
      <c r="AG188" s="95" t="s">
        <v>159</v>
      </c>
      <c r="AH188" s="95" t="s">
        <v>160</v>
      </c>
      <c r="AI188" s="95" t="s">
        <v>159</v>
      </c>
      <c r="AJ188" s="95" t="s">
        <v>160</v>
      </c>
      <c r="AK188" s="95" t="s">
        <v>159</v>
      </c>
      <c r="AL188" s="95" t="s">
        <v>160</v>
      </c>
      <c r="AM188" s="95" t="s">
        <v>159</v>
      </c>
      <c r="AN188" s="95" t="s">
        <v>160</v>
      </c>
      <c r="AO188" s="95" t="s">
        <v>159</v>
      </c>
      <c r="AP188" s="95" t="s">
        <v>160</v>
      </c>
      <c r="AQ188" s="95" t="s">
        <v>159</v>
      </c>
      <c r="AR188" s="95" t="s">
        <v>160</v>
      </c>
      <c r="AS188" s="95" t="s">
        <v>159</v>
      </c>
      <c r="AT188" s="95" t="s">
        <v>160</v>
      </c>
      <c r="AU188" s="95" t="s">
        <v>159</v>
      </c>
      <c r="AV188" s="95" t="s">
        <v>160</v>
      </c>
      <c r="AW188" s="95" t="s">
        <v>159</v>
      </c>
      <c r="AX188" s="95" t="s">
        <v>160</v>
      </c>
      <c r="AY188" s="95" t="s">
        <v>159</v>
      </c>
      <c r="AZ188" s="95" t="s">
        <v>160</v>
      </c>
      <c r="BA188" s="95" t="s">
        <v>159</v>
      </c>
      <c r="BB188" s="95" t="s">
        <v>160</v>
      </c>
      <c r="BC188" s="95" t="s">
        <v>159</v>
      </c>
      <c r="BD188" s="95" t="s">
        <v>160</v>
      </c>
      <c r="BE188" s="95" t="s">
        <v>159</v>
      </c>
      <c r="BF188" s="95" t="s">
        <v>160</v>
      </c>
      <c r="BG188" s="95" t="s">
        <v>159</v>
      </c>
      <c r="BH188" s="95" t="s">
        <v>160</v>
      </c>
      <c r="BI188" s="95" t="s">
        <v>159</v>
      </c>
      <c r="BJ188" s="95" t="s">
        <v>160</v>
      </c>
      <c r="BK188" s="88">
        <v>0</v>
      </c>
      <c r="BL188" s="89">
        <v>0</v>
      </c>
      <c r="BM188" s="88">
        <v>0</v>
      </c>
      <c r="BN188" s="89">
        <v>0</v>
      </c>
      <c r="BO188" s="88">
        <v>0</v>
      </c>
      <c r="BP188" s="89">
        <v>0</v>
      </c>
      <c r="BQ188" s="88">
        <v>0</v>
      </c>
      <c r="BR188" s="89">
        <v>0</v>
      </c>
      <c r="BS188" s="88">
        <v>0</v>
      </c>
      <c r="BT188" s="89">
        <v>0</v>
      </c>
      <c r="BU188" s="88">
        <v>0</v>
      </c>
      <c r="BV188" s="89">
        <v>0</v>
      </c>
      <c r="BW188" s="88">
        <v>0</v>
      </c>
      <c r="BX188" s="89">
        <v>0</v>
      </c>
      <c r="BY188" s="88">
        <v>0</v>
      </c>
      <c r="BZ188" s="89">
        <v>0</v>
      </c>
      <c r="CA188" s="88">
        <v>0</v>
      </c>
      <c r="CB188" s="89">
        <v>0</v>
      </c>
      <c r="CC188" s="88">
        <v>0</v>
      </c>
      <c r="CD188" s="89">
        <v>0</v>
      </c>
      <c r="CE188" s="88">
        <v>0</v>
      </c>
      <c r="CF188" s="89">
        <v>0</v>
      </c>
      <c r="CG188" s="88">
        <v>0</v>
      </c>
      <c r="CH188" s="89">
        <v>0</v>
      </c>
      <c r="CI188" s="88">
        <v>0</v>
      </c>
      <c r="CJ188" s="89">
        <v>0</v>
      </c>
      <c r="CK188" s="88">
        <v>0</v>
      </c>
      <c r="CL188" s="89">
        <v>0</v>
      </c>
      <c r="CM188" s="88">
        <v>0</v>
      </c>
      <c r="CN188" s="89">
        <v>0</v>
      </c>
      <c r="CO188" s="88">
        <v>0</v>
      </c>
      <c r="CP188" s="89">
        <v>0</v>
      </c>
      <c r="CQ188" s="88">
        <v>0</v>
      </c>
      <c r="CR188" s="89">
        <v>0</v>
      </c>
      <c r="CS188" s="88">
        <v>0</v>
      </c>
      <c r="CT188" s="89">
        <v>0</v>
      </c>
      <c r="CU188" s="88">
        <v>0</v>
      </c>
      <c r="CV188" s="89">
        <v>0</v>
      </c>
      <c r="CW188" s="88">
        <v>0</v>
      </c>
      <c r="CX188" s="89">
        <v>0</v>
      </c>
      <c r="CY188" s="88">
        <v>0</v>
      </c>
      <c r="CZ188" s="89">
        <v>0</v>
      </c>
      <c r="DA188" s="88">
        <v>0</v>
      </c>
      <c r="DB188" s="89">
        <v>0</v>
      </c>
      <c r="DC188" s="88">
        <v>0</v>
      </c>
      <c r="DD188" s="89">
        <v>0</v>
      </c>
      <c r="DE188" s="88">
        <v>0</v>
      </c>
      <c r="DF188" s="89">
        <v>0</v>
      </c>
      <c r="DG188" s="88">
        <v>0</v>
      </c>
      <c r="DH188" s="89">
        <v>0</v>
      </c>
      <c r="DI188" s="88">
        <v>0</v>
      </c>
      <c r="DJ188" s="89">
        <v>0</v>
      </c>
      <c r="DK188" s="88">
        <v>0</v>
      </c>
      <c r="DL188" s="89">
        <v>0</v>
      </c>
      <c r="DM188" s="88">
        <v>0</v>
      </c>
      <c r="DN188" s="89">
        <v>0</v>
      </c>
      <c r="DO188" s="88">
        <v>0</v>
      </c>
      <c r="DP188" s="89">
        <v>0</v>
      </c>
      <c r="DQ188" s="88">
        <v>0</v>
      </c>
      <c r="DR188" s="89">
        <v>0</v>
      </c>
      <c r="DS188" s="88">
        <v>0</v>
      </c>
      <c r="DT188" s="89">
        <v>0</v>
      </c>
      <c r="DU188" s="88">
        <v>0</v>
      </c>
      <c r="DV188" s="89">
        <v>0</v>
      </c>
      <c r="DW188" s="88">
        <v>0</v>
      </c>
      <c r="DX188" s="89">
        <v>0</v>
      </c>
      <c r="DY188" s="88">
        <v>0</v>
      </c>
      <c r="DZ188" s="89">
        <v>0</v>
      </c>
      <c r="EA188" s="88">
        <v>0</v>
      </c>
      <c r="EB188" s="89">
        <v>0</v>
      </c>
      <c r="EC188" s="88">
        <v>0</v>
      </c>
      <c r="ED188" s="89">
        <v>0</v>
      </c>
      <c r="EE188" s="88">
        <v>0</v>
      </c>
      <c r="EF188" s="89">
        <v>0</v>
      </c>
      <c r="EG188" s="88">
        <v>0</v>
      </c>
      <c r="EH188" s="89">
        <v>0</v>
      </c>
      <c r="EI188" s="88">
        <v>0</v>
      </c>
      <c r="EJ188" s="89">
        <v>0</v>
      </c>
      <c r="EK188" s="88">
        <v>0</v>
      </c>
      <c r="EL188" s="89">
        <v>0</v>
      </c>
      <c r="EM188" s="88">
        <v>0</v>
      </c>
      <c r="EN188" s="89">
        <v>0</v>
      </c>
      <c r="EO188" s="88">
        <v>0</v>
      </c>
      <c r="EP188" s="89">
        <v>0</v>
      </c>
      <c r="EQ188" s="88">
        <v>0</v>
      </c>
      <c r="ER188" s="89">
        <v>0</v>
      </c>
      <c r="ES188" s="88">
        <v>0</v>
      </c>
      <c r="ET188" s="89">
        <v>0</v>
      </c>
      <c r="EU188" s="88">
        <v>0</v>
      </c>
      <c r="EV188" s="89">
        <v>0</v>
      </c>
      <c r="EW188" s="88">
        <v>0</v>
      </c>
      <c r="EX188" s="89">
        <v>0</v>
      </c>
      <c r="EY188" s="88">
        <v>0</v>
      </c>
      <c r="EZ188" s="89">
        <v>0</v>
      </c>
      <c r="FA188" s="88">
        <v>0</v>
      </c>
      <c r="FB188" s="89">
        <v>0</v>
      </c>
      <c r="FC188" s="88">
        <v>0</v>
      </c>
      <c r="FD188" s="89">
        <v>0</v>
      </c>
      <c r="FE188" s="88">
        <v>0</v>
      </c>
      <c r="FF188" s="89">
        <v>0</v>
      </c>
      <c r="FG188" s="88">
        <v>0</v>
      </c>
      <c r="FH188" s="89">
        <v>0</v>
      </c>
      <c r="FI188" s="88">
        <v>0</v>
      </c>
      <c r="FJ188" s="89">
        <v>0</v>
      </c>
      <c r="FK188" s="88">
        <v>0</v>
      </c>
      <c r="FL188" s="89">
        <v>0</v>
      </c>
      <c r="FM188" s="88">
        <v>0</v>
      </c>
      <c r="FN188" s="89">
        <v>0</v>
      </c>
      <c r="FO188" s="88">
        <v>0</v>
      </c>
      <c r="FP188" s="89">
        <v>0</v>
      </c>
      <c r="FQ188" s="88">
        <v>0</v>
      </c>
      <c r="FR188" s="89">
        <v>0</v>
      </c>
      <c r="FS188" s="88">
        <v>0</v>
      </c>
      <c r="FT188" s="89">
        <v>0</v>
      </c>
      <c r="FU188" s="88">
        <v>0</v>
      </c>
      <c r="FV188" s="89">
        <v>0</v>
      </c>
      <c r="FW188" s="88">
        <v>0</v>
      </c>
      <c r="FX188" s="89">
        <v>0</v>
      </c>
      <c r="FY188" s="88">
        <v>0</v>
      </c>
      <c r="FZ188" s="89">
        <v>0</v>
      </c>
      <c r="GA188" s="88">
        <v>0</v>
      </c>
      <c r="GB188" s="89">
        <v>0</v>
      </c>
      <c r="GC188" s="88">
        <v>0</v>
      </c>
      <c r="GD188" s="89">
        <v>0</v>
      </c>
      <c r="GE188" s="88">
        <v>0</v>
      </c>
      <c r="GF188" s="89">
        <v>0</v>
      </c>
      <c r="GG188" s="88">
        <v>0</v>
      </c>
      <c r="GH188" s="89">
        <v>0</v>
      </c>
      <c r="GI188" s="88">
        <v>0</v>
      </c>
      <c r="GJ188" s="89">
        <v>0</v>
      </c>
      <c r="GK188" s="88">
        <v>0</v>
      </c>
      <c r="GL188" s="89">
        <v>0</v>
      </c>
      <c r="GM188" s="88">
        <v>0</v>
      </c>
      <c r="GN188" s="89">
        <v>0</v>
      </c>
      <c r="GO188" s="88">
        <v>0</v>
      </c>
      <c r="GP188" s="89">
        <v>0</v>
      </c>
      <c r="GQ188" s="88">
        <v>0</v>
      </c>
      <c r="GR188" s="89">
        <v>0</v>
      </c>
      <c r="GS188" s="88">
        <v>0</v>
      </c>
      <c r="GT188" s="89">
        <v>0</v>
      </c>
      <c r="GU188" s="88">
        <v>0</v>
      </c>
      <c r="GV188" s="89">
        <v>0</v>
      </c>
      <c r="GW188" s="88">
        <v>0</v>
      </c>
      <c r="GX188" s="89">
        <v>0</v>
      </c>
      <c r="GY188" s="88">
        <v>0</v>
      </c>
      <c r="GZ188" s="89">
        <v>0</v>
      </c>
      <c r="HA188" s="88">
        <v>0</v>
      </c>
      <c r="HB188" s="89">
        <v>0</v>
      </c>
      <c r="HC188" s="88">
        <v>0</v>
      </c>
      <c r="HD188" s="89">
        <v>0</v>
      </c>
      <c r="HE188" s="88">
        <v>0</v>
      </c>
      <c r="HF188" s="89">
        <v>0</v>
      </c>
      <c r="HG188" s="88">
        <v>0.22626994003799999</v>
      </c>
      <c r="HH188" s="89" t="s">
        <v>89</v>
      </c>
      <c r="HI188" s="88">
        <v>0</v>
      </c>
      <c r="HJ188" s="89">
        <v>0</v>
      </c>
      <c r="HK188" s="88">
        <v>0</v>
      </c>
      <c r="HL188" s="89">
        <v>0</v>
      </c>
      <c r="HM188" s="88">
        <v>0</v>
      </c>
      <c r="HN188" s="89">
        <v>0</v>
      </c>
      <c r="HO188" s="88">
        <v>0</v>
      </c>
      <c r="HP188" s="89">
        <v>0</v>
      </c>
      <c r="HQ188" s="88">
        <v>0</v>
      </c>
      <c r="HR188" s="89">
        <v>0</v>
      </c>
      <c r="HS188" s="88">
        <v>0</v>
      </c>
      <c r="HT188" s="89">
        <v>0</v>
      </c>
      <c r="HU188" s="88">
        <v>0</v>
      </c>
      <c r="HV188" s="89">
        <v>0</v>
      </c>
      <c r="HW188" s="88">
        <v>0</v>
      </c>
      <c r="HX188" s="89">
        <v>0</v>
      </c>
      <c r="HY188" s="88">
        <v>0</v>
      </c>
      <c r="HZ188" s="89">
        <v>0</v>
      </c>
      <c r="IA188" s="88">
        <v>0</v>
      </c>
      <c r="IB188" s="89">
        <v>0</v>
      </c>
      <c r="IC188" s="88">
        <v>0</v>
      </c>
      <c r="ID188" s="89">
        <v>0</v>
      </c>
      <c r="IE188" s="88">
        <v>0</v>
      </c>
      <c r="IF188" s="89">
        <v>0</v>
      </c>
      <c r="IG188" s="88">
        <v>0</v>
      </c>
      <c r="IH188" s="89">
        <v>0</v>
      </c>
      <c r="II188" s="88">
        <v>0</v>
      </c>
      <c r="IJ188" s="89">
        <v>0</v>
      </c>
    </row>
    <row r="189" spans="1:244" s="99" customFormat="1" ht="25" x14ac:dyDescent="0.35">
      <c r="A189" s="82" t="s">
        <v>521</v>
      </c>
      <c r="B189" s="82">
        <v>1921</v>
      </c>
      <c r="C189" s="82" t="s">
        <v>112</v>
      </c>
      <c r="D189" s="82" t="s">
        <v>91</v>
      </c>
      <c r="E189" s="88">
        <v>0</v>
      </c>
      <c r="F189" s="95">
        <v>0</v>
      </c>
      <c r="G189" s="88">
        <v>0.23</v>
      </c>
      <c r="H189" s="95" t="s">
        <v>89</v>
      </c>
      <c r="I189" s="88">
        <v>0</v>
      </c>
      <c r="J189" s="95">
        <v>0</v>
      </c>
      <c r="K189" s="88">
        <v>0.24</v>
      </c>
      <c r="L189" s="95" t="s">
        <v>89</v>
      </c>
      <c r="M189" s="88">
        <v>0.24</v>
      </c>
      <c r="N189" s="95" t="s">
        <v>89</v>
      </c>
      <c r="O189" s="88">
        <v>0.51</v>
      </c>
      <c r="P189" s="95" t="s">
        <v>89</v>
      </c>
      <c r="Q189" s="88">
        <v>0</v>
      </c>
      <c r="R189" s="95">
        <v>0</v>
      </c>
      <c r="S189" s="88">
        <v>0.24</v>
      </c>
      <c r="T189" s="95" t="s">
        <v>89</v>
      </c>
      <c r="U189" s="88">
        <v>0.46</v>
      </c>
      <c r="V189" s="95" t="s">
        <v>89</v>
      </c>
      <c r="W189" s="88">
        <v>0</v>
      </c>
      <c r="X189" s="95">
        <v>0</v>
      </c>
      <c r="Y189" s="88">
        <v>0.48</v>
      </c>
      <c r="Z189" s="95" t="s">
        <v>89</v>
      </c>
      <c r="AA189" s="88">
        <v>0.21</v>
      </c>
      <c r="AB189" s="95" t="s">
        <v>89</v>
      </c>
      <c r="AC189" s="95" t="s">
        <v>215</v>
      </c>
      <c r="AD189" s="95" t="s">
        <v>89</v>
      </c>
      <c r="AE189" s="95" t="s">
        <v>159</v>
      </c>
      <c r="AF189" s="95" t="s">
        <v>160</v>
      </c>
      <c r="AG189" s="95" t="s">
        <v>228</v>
      </c>
      <c r="AH189" s="95" t="s">
        <v>89</v>
      </c>
      <c r="AI189" s="95" t="s">
        <v>218</v>
      </c>
      <c r="AJ189" s="95" t="s">
        <v>89</v>
      </c>
      <c r="AK189" s="95" t="s">
        <v>162</v>
      </c>
      <c r="AL189" s="95" t="s">
        <v>89</v>
      </c>
      <c r="AM189" s="95" t="s">
        <v>159</v>
      </c>
      <c r="AN189" s="95" t="s">
        <v>160</v>
      </c>
      <c r="AO189" s="95" t="s">
        <v>286</v>
      </c>
      <c r="AP189" s="95" t="s">
        <v>89</v>
      </c>
      <c r="AQ189" s="95" t="s">
        <v>206</v>
      </c>
      <c r="AR189" s="95" t="s">
        <v>89</v>
      </c>
      <c r="AS189" s="95" t="s">
        <v>195</v>
      </c>
      <c r="AT189" s="95" t="s">
        <v>89</v>
      </c>
      <c r="AU189" s="95" t="s">
        <v>353</v>
      </c>
      <c r="AV189" s="95" t="s">
        <v>193</v>
      </c>
      <c r="AW189" s="95" t="s">
        <v>351</v>
      </c>
      <c r="AX189" s="95" t="s">
        <v>318</v>
      </c>
      <c r="AY189" s="95" t="s">
        <v>306</v>
      </c>
      <c r="AZ189" s="95" t="s">
        <v>89</v>
      </c>
      <c r="BA189" s="95" t="s">
        <v>159</v>
      </c>
      <c r="BB189" s="95" t="s">
        <v>160</v>
      </c>
      <c r="BC189" s="95" t="s">
        <v>228</v>
      </c>
      <c r="BD189" s="95" t="s">
        <v>89</v>
      </c>
      <c r="BE189" s="95" t="s">
        <v>268</v>
      </c>
      <c r="BF189" s="95" t="s">
        <v>89</v>
      </c>
      <c r="BG189" s="95" t="s">
        <v>94</v>
      </c>
      <c r="BH189" s="95" t="s">
        <v>94</v>
      </c>
      <c r="BI189" s="95" t="s">
        <v>159</v>
      </c>
      <c r="BJ189" s="95" t="s">
        <v>160</v>
      </c>
      <c r="BK189" s="88">
        <v>0</v>
      </c>
      <c r="BL189" s="89">
        <v>0</v>
      </c>
      <c r="BM189" s="88">
        <v>0.21602937999567942</v>
      </c>
      <c r="BN189" s="89" t="s">
        <v>89</v>
      </c>
      <c r="BO189" s="88">
        <v>0.66093853271645731</v>
      </c>
      <c r="BP189" s="89" t="s">
        <v>89</v>
      </c>
      <c r="BQ189" s="88">
        <v>0.41823504809703049</v>
      </c>
      <c r="BR189" s="89" t="s">
        <v>89</v>
      </c>
      <c r="BS189" s="88">
        <v>0.18993352326685659</v>
      </c>
      <c r="BT189" s="89" t="s">
        <v>89</v>
      </c>
      <c r="BU189" s="88">
        <v>0</v>
      </c>
      <c r="BV189" s="89">
        <v>0</v>
      </c>
      <c r="BW189" s="88">
        <v>0</v>
      </c>
      <c r="BX189" s="89">
        <v>0</v>
      </c>
      <c r="BY189" s="88">
        <v>0.2201188641866608</v>
      </c>
      <c r="BZ189" s="89" t="s">
        <v>89</v>
      </c>
      <c r="CA189" s="88">
        <v>0.19860973187686196</v>
      </c>
      <c r="CB189" s="89" t="s">
        <v>89</v>
      </c>
      <c r="CC189" s="88">
        <v>0.21772262138036141</v>
      </c>
      <c r="CD189" s="89" t="s">
        <v>89</v>
      </c>
      <c r="CE189" s="88">
        <v>0.2295684113865932</v>
      </c>
      <c r="CF189" s="89" t="s">
        <v>89</v>
      </c>
      <c r="CG189" s="88">
        <v>0.22753128555176336</v>
      </c>
      <c r="CH189" s="89" t="s">
        <v>89</v>
      </c>
      <c r="CI189" s="88">
        <v>0</v>
      </c>
      <c r="CJ189" s="89">
        <v>0</v>
      </c>
      <c r="CK189" s="88">
        <v>0</v>
      </c>
      <c r="CL189" s="89">
        <v>0</v>
      </c>
      <c r="CM189" s="88">
        <v>0.21867483052700634</v>
      </c>
      <c r="CN189" s="89" t="s">
        <v>89</v>
      </c>
      <c r="CO189" s="88">
        <v>0</v>
      </c>
      <c r="CP189" s="89">
        <v>0</v>
      </c>
      <c r="CQ189" s="88">
        <v>0</v>
      </c>
      <c r="CR189" s="89">
        <v>0</v>
      </c>
      <c r="CS189" s="88">
        <v>0.20588840848260243</v>
      </c>
      <c r="CT189" s="89" t="s">
        <v>89</v>
      </c>
      <c r="CU189" s="88">
        <v>0.39502271380604387</v>
      </c>
      <c r="CV189" s="89" t="s">
        <v>89</v>
      </c>
      <c r="CW189" s="88">
        <v>0</v>
      </c>
      <c r="CX189" s="89">
        <v>0</v>
      </c>
      <c r="CY189" s="88">
        <v>0</v>
      </c>
      <c r="CZ189" s="89">
        <v>0</v>
      </c>
      <c r="DA189" s="88">
        <v>0.41450777202072542</v>
      </c>
      <c r="DB189" s="89" t="s">
        <v>89</v>
      </c>
      <c r="DC189" s="88">
        <v>0</v>
      </c>
      <c r="DD189" s="89">
        <v>0</v>
      </c>
      <c r="DE189" s="88">
        <v>0</v>
      </c>
      <c r="DF189" s="89">
        <v>0</v>
      </c>
      <c r="DG189" s="88">
        <v>0</v>
      </c>
      <c r="DH189" s="89">
        <v>0</v>
      </c>
      <c r="DI189" s="88">
        <v>0.20424836601307189</v>
      </c>
      <c r="DJ189" s="89" t="s">
        <v>89</v>
      </c>
      <c r="DK189" s="88">
        <v>0</v>
      </c>
      <c r="DL189" s="89">
        <v>0</v>
      </c>
      <c r="DM189" s="88">
        <v>0.22065313327449251</v>
      </c>
      <c r="DN189" s="89" t="s">
        <v>89</v>
      </c>
      <c r="DO189" s="88">
        <v>0</v>
      </c>
      <c r="DP189" s="89">
        <v>0</v>
      </c>
      <c r="DQ189" s="88">
        <v>0.21668472372697725</v>
      </c>
      <c r="DR189" s="89" t="s">
        <v>89</v>
      </c>
      <c r="DS189" s="88">
        <v>0.19379844961240311</v>
      </c>
      <c r="DT189" s="89" t="s">
        <v>89</v>
      </c>
      <c r="DU189" s="88">
        <v>0</v>
      </c>
      <c r="DV189" s="89">
        <v>0</v>
      </c>
      <c r="DW189" s="88">
        <v>0</v>
      </c>
      <c r="DX189" s="89">
        <v>0</v>
      </c>
      <c r="DY189" s="88">
        <v>0.20337604230221681</v>
      </c>
      <c r="DZ189" s="89" t="s">
        <v>89</v>
      </c>
      <c r="EA189" s="88">
        <v>0.20828993959591752</v>
      </c>
      <c r="EB189" s="89" t="s">
        <v>89</v>
      </c>
      <c r="EC189" s="88">
        <v>0.4520795660036166</v>
      </c>
      <c r="ED189" s="89" t="s">
        <v>89</v>
      </c>
      <c r="EE189" s="88">
        <v>0</v>
      </c>
      <c r="EF189" s="89">
        <v>0</v>
      </c>
      <c r="EG189" s="88">
        <v>0.19661816751867872</v>
      </c>
      <c r="EH189" s="89" t="s">
        <v>89</v>
      </c>
      <c r="EI189" s="88">
        <v>0</v>
      </c>
      <c r="EJ189" s="89">
        <v>0</v>
      </c>
      <c r="EK189" s="88">
        <v>0.41339396444811904</v>
      </c>
      <c r="EL189" s="89" t="s">
        <v>89</v>
      </c>
      <c r="EM189" s="88">
        <v>0.18399264029438822</v>
      </c>
      <c r="EN189" s="89" t="s">
        <v>89</v>
      </c>
      <c r="EO189" s="88">
        <v>0</v>
      </c>
      <c r="EP189" s="89">
        <v>0</v>
      </c>
      <c r="EQ189" s="89" t="s">
        <v>94</v>
      </c>
      <c r="ER189" s="89" t="s">
        <v>94</v>
      </c>
      <c r="ES189" s="88">
        <v>0</v>
      </c>
      <c r="ET189" s="89">
        <v>0</v>
      </c>
      <c r="EU189" s="88">
        <v>0.236630383341221</v>
      </c>
      <c r="EV189" s="89" t="s">
        <v>89</v>
      </c>
      <c r="EW189" s="89" t="s">
        <v>94</v>
      </c>
      <c r="EX189" s="89" t="s">
        <v>94</v>
      </c>
      <c r="EY189" s="88">
        <v>0.61652281134401976</v>
      </c>
      <c r="EZ189" s="89" t="s">
        <v>89</v>
      </c>
      <c r="FA189" s="89" t="s">
        <v>94</v>
      </c>
      <c r="FB189" s="89" t="s">
        <v>94</v>
      </c>
      <c r="FC189" s="89" t="s">
        <v>94</v>
      </c>
      <c r="FD189" s="89" t="s">
        <v>94</v>
      </c>
      <c r="FE189" s="89" t="s">
        <v>94</v>
      </c>
      <c r="FF189" s="89" t="s">
        <v>94</v>
      </c>
      <c r="FG189" s="89" t="s">
        <v>94</v>
      </c>
      <c r="FH189" s="89" t="s">
        <v>94</v>
      </c>
      <c r="FI189" s="89" t="s">
        <v>94</v>
      </c>
      <c r="FJ189" s="89" t="s">
        <v>94</v>
      </c>
      <c r="FK189" s="89" t="s">
        <v>94</v>
      </c>
      <c r="FL189" s="89" t="s">
        <v>94</v>
      </c>
      <c r="FM189" s="89" t="s">
        <v>94</v>
      </c>
      <c r="FN189" s="89" t="s">
        <v>94</v>
      </c>
      <c r="FO189" s="89" t="s">
        <v>94</v>
      </c>
      <c r="FP189" s="89" t="s">
        <v>94</v>
      </c>
      <c r="FQ189" s="88">
        <v>0</v>
      </c>
      <c r="FR189" s="89">
        <v>0</v>
      </c>
      <c r="FS189" s="88">
        <v>0.20614306328592041</v>
      </c>
      <c r="FT189" s="89" t="s">
        <v>89</v>
      </c>
      <c r="FU189" s="88">
        <v>0</v>
      </c>
      <c r="FV189" s="89">
        <v>0</v>
      </c>
      <c r="FW189" s="88">
        <v>0</v>
      </c>
      <c r="FX189" s="89">
        <v>0</v>
      </c>
      <c r="FY189" s="88">
        <v>0</v>
      </c>
      <c r="FZ189" s="89">
        <v>0</v>
      </c>
      <c r="GA189" s="88">
        <v>0.97789947193428528</v>
      </c>
      <c r="GB189" s="89">
        <v>5</v>
      </c>
      <c r="GC189" s="88">
        <v>0.182715147085</v>
      </c>
      <c r="GD189" s="89" t="s">
        <v>89</v>
      </c>
      <c r="GE189" s="88">
        <v>0.36677058499908305</v>
      </c>
      <c r="GF189" s="89" t="s">
        <v>89</v>
      </c>
      <c r="GG189" s="88">
        <v>0.71352122725599998</v>
      </c>
      <c r="GH189" s="89" t="s">
        <v>89</v>
      </c>
      <c r="GI189" s="88">
        <v>0.170969396478</v>
      </c>
      <c r="GJ189" s="89" t="s">
        <v>89</v>
      </c>
      <c r="GK189" s="88">
        <v>0</v>
      </c>
      <c r="GL189" s="89">
        <v>0</v>
      </c>
      <c r="GM189" s="88">
        <v>0.17409470752089137</v>
      </c>
      <c r="GN189" s="89" t="s">
        <v>89</v>
      </c>
      <c r="GO189" s="88">
        <v>0.36832412523020258</v>
      </c>
      <c r="GP189" s="89" t="s">
        <v>89</v>
      </c>
      <c r="GQ189" s="88">
        <v>0</v>
      </c>
      <c r="GR189" s="89">
        <v>0</v>
      </c>
      <c r="GS189" s="88">
        <v>0</v>
      </c>
      <c r="GT189" s="89">
        <v>0</v>
      </c>
      <c r="GU189" s="88">
        <v>0.36900369003599998</v>
      </c>
      <c r="GV189" s="89" t="s">
        <v>89</v>
      </c>
      <c r="GW189" s="88">
        <v>0.182515057492</v>
      </c>
      <c r="GX189" s="89" t="s">
        <v>89</v>
      </c>
      <c r="GY189" s="88">
        <v>0.183049606443</v>
      </c>
      <c r="GZ189" s="89" t="s">
        <v>89</v>
      </c>
      <c r="HA189" s="88">
        <v>0.33766672294400002</v>
      </c>
      <c r="HB189" s="89" t="s">
        <v>89</v>
      </c>
      <c r="HC189" s="88">
        <v>0.50301810865100005</v>
      </c>
      <c r="HD189" s="89" t="s">
        <v>89</v>
      </c>
      <c r="HE189" s="88">
        <v>0.34123869646799998</v>
      </c>
      <c r="HF189" s="89" t="s">
        <v>89</v>
      </c>
      <c r="HG189" s="88">
        <v>0.33206043499900001</v>
      </c>
      <c r="HH189" s="89" t="s">
        <v>89</v>
      </c>
      <c r="HI189" s="88">
        <v>0.18942981625300001</v>
      </c>
      <c r="HJ189" s="89" t="s">
        <v>89</v>
      </c>
      <c r="HK189" s="88">
        <v>0.16490765171503957</v>
      </c>
      <c r="HL189" s="89" t="s">
        <v>89</v>
      </c>
      <c r="HM189" s="88">
        <v>0.35932446999599998</v>
      </c>
      <c r="HN189" s="89" t="s">
        <v>89</v>
      </c>
      <c r="HO189" s="88">
        <v>0.17262213015700001</v>
      </c>
      <c r="HP189" s="89" t="s">
        <v>89</v>
      </c>
      <c r="HQ189" s="88">
        <v>0</v>
      </c>
      <c r="HR189" s="89">
        <v>0</v>
      </c>
      <c r="HS189" s="88">
        <v>0.39085401602499997</v>
      </c>
      <c r="HT189" s="89" t="s">
        <v>89</v>
      </c>
      <c r="HU189" s="88">
        <v>0</v>
      </c>
      <c r="HV189" s="89">
        <v>0</v>
      </c>
      <c r="HW189" s="88">
        <v>0.17624250969300001</v>
      </c>
      <c r="HX189" s="89" t="s">
        <v>89</v>
      </c>
      <c r="HY189" s="88">
        <v>0.16572754391700001</v>
      </c>
      <c r="HZ189" s="89" t="s">
        <v>89</v>
      </c>
      <c r="IA189" s="88">
        <v>0.169865806013</v>
      </c>
      <c r="IB189" s="89" t="s">
        <v>89</v>
      </c>
      <c r="IC189" s="88">
        <v>0.17522340984699999</v>
      </c>
      <c r="ID189" s="89" t="s">
        <v>89</v>
      </c>
      <c r="IE189" s="88">
        <v>0</v>
      </c>
      <c r="IF189" s="89">
        <v>0</v>
      </c>
      <c r="IG189" s="88">
        <v>0.18670649738600001</v>
      </c>
      <c r="IH189" s="89" t="s">
        <v>89</v>
      </c>
      <c r="II189" s="88">
        <v>0</v>
      </c>
      <c r="IJ189" s="89">
        <v>0</v>
      </c>
    </row>
    <row r="190" spans="1:244" s="99" customFormat="1" ht="25" x14ac:dyDescent="0.35">
      <c r="A190" s="82" t="s">
        <v>522</v>
      </c>
      <c r="B190" s="82">
        <v>1059</v>
      </c>
      <c r="C190" s="82" t="s">
        <v>112</v>
      </c>
      <c r="D190" s="82" t="s">
        <v>90</v>
      </c>
      <c r="E190" s="88">
        <v>0</v>
      </c>
      <c r="F190" s="95">
        <v>0</v>
      </c>
      <c r="G190" s="88">
        <v>0</v>
      </c>
      <c r="H190" s="95">
        <v>0</v>
      </c>
      <c r="I190" s="88">
        <v>0</v>
      </c>
      <c r="J190" s="95">
        <v>0</v>
      </c>
      <c r="K190" s="88">
        <v>0.3</v>
      </c>
      <c r="L190" s="95" t="s">
        <v>89</v>
      </c>
      <c r="M190" s="88">
        <v>0.28000000000000003</v>
      </c>
      <c r="N190" s="95" t="s">
        <v>89</v>
      </c>
      <c r="O190" s="88">
        <v>0.62</v>
      </c>
      <c r="P190" s="95" t="s">
        <v>89</v>
      </c>
      <c r="Q190" s="88">
        <v>0.88</v>
      </c>
      <c r="R190" s="95" t="s">
        <v>89</v>
      </c>
      <c r="S190" s="88">
        <v>0.26</v>
      </c>
      <c r="T190" s="95" t="s">
        <v>89</v>
      </c>
      <c r="U190" s="88">
        <v>0.5</v>
      </c>
      <c r="V190" s="95" t="s">
        <v>89</v>
      </c>
      <c r="W190" s="88">
        <v>0.48</v>
      </c>
      <c r="X190" s="95" t="s">
        <v>89</v>
      </c>
      <c r="Y190" s="88">
        <v>0</v>
      </c>
      <c r="Z190" s="95">
        <v>0</v>
      </c>
      <c r="AA190" s="88">
        <v>0.55000000000000004</v>
      </c>
      <c r="AB190" s="95" t="s">
        <v>89</v>
      </c>
      <c r="AC190" s="95" t="s">
        <v>322</v>
      </c>
      <c r="AD190" s="95" t="s">
        <v>89</v>
      </c>
      <c r="AE190" s="95" t="s">
        <v>350</v>
      </c>
      <c r="AF190" s="95" t="s">
        <v>89</v>
      </c>
      <c r="AG190" s="95" t="s">
        <v>176</v>
      </c>
      <c r="AH190" s="95" t="s">
        <v>89</v>
      </c>
      <c r="AI190" s="95" t="s">
        <v>347</v>
      </c>
      <c r="AJ190" s="95" t="s">
        <v>89</v>
      </c>
      <c r="AK190" s="95" t="s">
        <v>250</v>
      </c>
      <c r="AL190" s="95" t="s">
        <v>89</v>
      </c>
      <c r="AM190" s="95" t="s">
        <v>176</v>
      </c>
      <c r="AN190" s="95" t="s">
        <v>89</v>
      </c>
      <c r="AO190" s="95" t="s">
        <v>159</v>
      </c>
      <c r="AP190" s="95" t="s">
        <v>160</v>
      </c>
      <c r="AQ190" s="95" t="s">
        <v>350</v>
      </c>
      <c r="AR190" s="95" t="s">
        <v>89</v>
      </c>
      <c r="AS190" s="95" t="s">
        <v>195</v>
      </c>
      <c r="AT190" s="95" t="s">
        <v>89</v>
      </c>
      <c r="AU190" s="95" t="s">
        <v>348</v>
      </c>
      <c r="AV190" s="95" t="s">
        <v>89</v>
      </c>
      <c r="AW190" s="95" t="s">
        <v>176</v>
      </c>
      <c r="AX190" s="95" t="s">
        <v>89</v>
      </c>
      <c r="AY190" s="95" t="s">
        <v>206</v>
      </c>
      <c r="AZ190" s="95" t="s">
        <v>89</v>
      </c>
      <c r="BA190" s="95" t="s">
        <v>176</v>
      </c>
      <c r="BB190" s="95" t="s">
        <v>89</v>
      </c>
      <c r="BC190" s="95" t="s">
        <v>191</v>
      </c>
      <c r="BD190" s="95" t="s">
        <v>89</v>
      </c>
      <c r="BE190" s="95" t="s">
        <v>250</v>
      </c>
      <c r="BF190" s="95" t="s">
        <v>89</v>
      </c>
      <c r="BG190" s="95" t="s">
        <v>200</v>
      </c>
      <c r="BH190" s="95" t="s">
        <v>89</v>
      </c>
      <c r="BI190" s="95" t="s">
        <v>159</v>
      </c>
      <c r="BJ190" s="95" t="s">
        <v>160</v>
      </c>
      <c r="BK190" s="88">
        <v>0</v>
      </c>
      <c r="BL190" s="89">
        <v>0</v>
      </c>
      <c r="BM190" s="88">
        <v>0</v>
      </c>
      <c r="BN190" s="89">
        <v>0</v>
      </c>
      <c r="BO190" s="88">
        <v>0</v>
      </c>
      <c r="BP190" s="89">
        <v>0</v>
      </c>
      <c r="BQ190" s="88">
        <v>0</v>
      </c>
      <c r="BR190" s="89">
        <v>0</v>
      </c>
      <c r="BS190" s="88">
        <v>0.52205690420255813</v>
      </c>
      <c r="BT190" s="89" t="s">
        <v>89</v>
      </c>
      <c r="BU190" s="88">
        <v>0</v>
      </c>
      <c r="BV190" s="89">
        <v>0</v>
      </c>
      <c r="BW190" s="88">
        <v>0.23889154323936931</v>
      </c>
      <c r="BX190" s="89" t="s">
        <v>89</v>
      </c>
      <c r="BY190" s="88">
        <v>0</v>
      </c>
      <c r="BZ190" s="89">
        <v>0</v>
      </c>
      <c r="CA190" s="88">
        <v>0</v>
      </c>
      <c r="CB190" s="89">
        <v>0</v>
      </c>
      <c r="CC190" s="88">
        <v>0.27731558513588467</v>
      </c>
      <c r="CD190" s="89" t="s">
        <v>89</v>
      </c>
      <c r="CE190" s="88">
        <v>0.24021138601969733</v>
      </c>
      <c r="CF190" s="89" t="s">
        <v>89</v>
      </c>
      <c r="CG190" s="88">
        <v>0.24807740014884644</v>
      </c>
      <c r="CH190" s="89" t="s">
        <v>89</v>
      </c>
      <c r="CI190" s="88">
        <v>0.24467824810374356</v>
      </c>
      <c r="CJ190" s="89" t="s">
        <v>89</v>
      </c>
      <c r="CK190" s="88">
        <v>0</v>
      </c>
      <c r="CL190" s="89">
        <v>0</v>
      </c>
      <c r="CM190" s="88">
        <v>0.47125353440150802</v>
      </c>
      <c r="CN190" s="89" t="s">
        <v>89</v>
      </c>
      <c r="CO190" s="88">
        <v>0.23142791020597084</v>
      </c>
      <c r="CP190" s="89" t="s">
        <v>89</v>
      </c>
      <c r="CQ190" s="88">
        <v>0.22031284423881911</v>
      </c>
      <c r="CR190" s="89" t="s">
        <v>89</v>
      </c>
      <c r="CS190" s="88">
        <v>0</v>
      </c>
      <c r="CT190" s="89">
        <v>0</v>
      </c>
      <c r="CU190" s="88">
        <v>0.46168051708217911</v>
      </c>
      <c r="CV190" s="89" t="s">
        <v>89</v>
      </c>
      <c r="CW190" s="88">
        <v>0</v>
      </c>
      <c r="CX190" s="89">
        <v>0</v>
      </c>
      <c r="CY190" s="88">
        <v>0</v>
      </c>
      <c r="CZ190" s="89">
        <v>0</v>
      </c>
      <c r="DA190" s="88">
        <v>0.25163563160543534</v>
      </c>
      <c r="DB190" s="89" t="s">
        <v>89</v>
      </c>
      <c r="DC190" s="88">
        <v>0</v>
      </c>
      <c r="DD190" s="89">
        <v>0</v>
      </c>
      <c r="DE190" s="88">
        <v>0.54975261132490383</v>
      </c>
      <c r="DF190" s="89" t="s">
        <v>89</v>
      </c>
      <c r="DG190" s="88">
        <v>0</v>
      </c>
      <c r="DH190" s="89">
        <v>0</v>
      </c>
      <c r="DI190" s="88">
        <v>0.23923444976076555</v>
      </c>
      <c r="DJ190" s="89" t="s">
        <v>89</v>
      </c>
      <c r="DK190" s="88">
        <v>0.50062578222778475</v>
      </c>
      <c r="DL190" s="89" t="s">
        <v>89</v>
      </c>
      <c r="DM190" s="88">
        <v>0.23212627669452182</v>
      </c>
      <c r="DN190" s="89" t="s">
        <v>89</v>
      </c>
      <c r="DO190" s="88">
        <v>0.45485558335228565</v>
      </c>
      <c r="DP190" s="89" t="s">
        <v>89</v>
      </c>
      <c r="DQ190" s="88">
        <v>0</v>
      </c>
      <c r="DR190" s="89">
        <v>0</v>
      </c>
      <c r="DS190" s="88">
        <v>0</v>
      </c>
      <c r="DT190" s="89">
        <v>0</v>
      </c>
      <c r="DU190" s="88">
        <v>0</v>
      </c>
      <c r="DV190" s="89">
        <v>0</v>
      </c>
      <c r="DW190" s="88">
        <v>0.23331777881474569</v>
      </c>
      <c r="DX190" s="89" t="s">
        <v>89</v>
      </c>
      <c r="DY190" s="88">
        <v>0</v>
      </c>
      <c r="DZ190" s="89">
        <v>0</v>
      </c>
      <c r="EA190" s="88">
        <v>0.5402485143165856</v>
      </c>
      <c r="EB190" s="89" t="s">
        <v>89</v>
      </c>
      <c r="EC190" s="88">
        <v>0</v>
      </c>
      <c r="ED190" s="89">
        <v>0</v>
      </c>
      <c r="EE190" s="88">
        <v>0</v>
      </c>
      <c r="EF190" s="89">
        <v>0</v>
      </c>
      <c r="EG190" s="88">
        <v>0</v>
      </c>
      <c r="EH190" s="89">
        <v>0</v>
      </c>
      <c r="EI190" s="88">
        <v>0</v>
      </c>
      <c r="EJ190" s="89">
        <v>0</v>
      </c>
      <c r="EK190" s="88">
        <v>0</v>
      </c>
      <c r="EL190" s="89">
        <v>0</v>
      </c>
      <c r="EM190" s="88">
        <v>0</v>
      </c>
      <c r="EN190" s="89">
        <v>0</v>
      </c>
      <c r="EO190" s="88">
        <v>0</v>
      </c>
      <c r="EP190" s="89">
        <v>0</v>
      </c>
      <c r="EQ190" s="88">
        <v>0</v>
      </c>
      <c r="ER190" s="89">
        <v>0</v>
      </c>
      <c r="ES190" s="88">
        <v>0</v>
      </c>
      <c r="ET190" s="89">
        <v>0</v>
      </c>
      <c r="EU190" s="88">
        <v>0</v>
      </c>
      <c r="EV190" s="89">
        <v>0</v>
      </c>
      <c r="EW190" s="88">
        <v>0</v>
      </c>
      <c r="EX190" s="89">
        <v>0</v>
      </c>
      <c r="EY190" s="88">
        <v>0</v>
      </c>
      <c r="EZ190" s="89">
        <v>0</v>
      </c>
      <c r="FA190" s="88">
        <v>0.26539278131634819</v>
      </c>
      <c r="FB190" s="89" t="s">
        <v>89</v>
      </c>
      <c r="FC190" s="88">
        <v>0</v>
      </c>
      <c r="FD190" s="89">
        <v>0</v>
      </c>
      <c r="FE190" s="88">
        <v>0</v>
      </c>
      <c r="FF190" s="89">
        <v>0</v>
      </c>
      <c r="FG190" s="88">
        <v>0</v>
      </c>
      <c r="FH190" s="89">
        <v>0</v>
      </c>
      <c r="FI190" s="88">
        <v>0</v>
      </c>
      <c r="FJ190" s="89">
        <v>0</v>
      </c>
      <c r="FK190" s="88">
        <v>0</v>
      </c>
      <c r="FL190" s="89">
        <v>0</v>
      </c>
      <c r="FM190" s="88">
        <v>0.30312215822976663</v>
      </c>
      <c r="FN190" s="89" t="s">
        <v>89</v>
      </c>
      <c r="FO190" s="88">
        <v>0.25621316935600003</v>
      </c>
      <c r="FP190" s="89" t="s">
        <v>89</v>
      </c>
      <c r="FQ190" s="88">
        <v>0</v>
      </c>
      <c r="FR190" s="89">
        <v>0</v>
      </c>
      <c r="FS190" s="88">
        <v>0</v>
      </c>
      <c r="FT190" s="89">
        <v>0</v>
      </c>
      <c r="FU190" s="88">
        <v>0.28074115665356542</v>
      </c>
      <c r="FV190" s="89" t="s">
        <v>89</v>
      </c>
      <c r="FW190" s="88">
        <v>0.2701242571582928</v>
      </c>
      <c r="FX190" s="89" t="s">
        <v>89</v>
      </c>
      <c r="FY190" s="88">
        <v>0</v>
      </c>
      <c r="FZ190" s="89">
        <v>0</v>
      </c>
      <c r="GA190" s="88">
        <v>0.23223409196470043</v>
      </c>
      <c r="GB190" s="89" t="s">
        <v>89</v>
      </c>
      <c r="GC190" s="88">
        <v>0.48192771084300001</v>
      </c>
      <c r="GD190" s="89" t="s">
        <v>89</v>
      </c>
      <c r="GE190" s="88">
        <v>0</v>
      </c>
      <c r="GF190" s="89">
        <v>0</v>
      </c>
      <c r="GG190" s="88">
        <v>0</v>
      </c>
      <c r="GH190" s="89">
        <v>0</v>
      </c>
      <c r="GI190" s="88">
        <v>0</v>
      </c>
      <c r="GJ190" s="89">
        <v>0</v>
      </c>
      <c r="GK190" s="88">
        <v>0</v>
      </c>
      <c r="GL190" s="89">
        <v>0</v>
      </c>
      <c r="GM190" s="88">
        <v>0.24260067928190199</v>
      </c>
      <c r="GN190" s="89" t="s">
        <v>89</v>
      </c>
      <c r="GO190" s="88">
        <v>0.2446183953033268</v>
      </c>
      <c r="GP190" s="89" t="s">
        <v>89</v>
      </c>
      <c r="GQ190" s="88">
        <v>0</v>
      </c>
      <c r="GR190" s="89">
        <v>0</v>
      </c>
      <c r="GS190" s="88">
        <v>0</v>
      </c>
      <c r="GT190" s="89">
        <v>0</v>
      </c>
      <c r="GU190" s="88">
        <v>0</v>
      </c>
      <c r="GV190" s="89">
        <v>0</v>
      </c>
      <c r="GW190" s="88">
        <v>0.20968756552699999</v>
      </c>
      <c r="GX190" s="89" t="s">
        <v>89</v>
      </c>
      <c r="GY190" s="88">
        <v>0</v>
      </c>
      <c r="GZ190" s="89">
        <v>0</v>
      </c>
      <c r="HA190" s="88">
        <v>0.200762899016</v>
      </c>
      <c r="HB190" s="89" t="s">
        <v>89</v>
      </c>
      <c r="HC190" s="88">
        <v>0</v>
      </c>
      <c r="HD190" s="89">
        <v>0</v>
      </c>
      <c r="HE190" s="88">
        <v>0.21030494216599999</v>
      </c>
      <c r="HF190" s="89" t="s">
        <v>89</v>
      </c>
      <c r="HG190" s="88">
        <v>0.208899101733</v>
      </c>
      <c r="HH190" s="89" t="s">
        <v>89</v>
      </c>
      <c r="HI190" s="88">
        <v>0.248077400148</v>
      </c>
      <c r="HJ190" s="89" t="s">
        <v>89</v>
      </c>
      <c r="HK190" s="88">
        <v>0.22512381809995496</v>
      </c>
      <c r="HL190" s="89" t="s">
        <v>89</v>
      </c>
      <c r="HM190" s="88">
        <v>0.218054949847</v>
      </c>
      <c r="HN190" s="89" t="s">
        <v>89</v>
      </c>
      <c r="HO190" s="88">
        <v>0.212630236019</v>
      </c>
      <c r="HP190" s="89" t="s">
        <v>89</v>
      </c>
      <c r="HQ190" s="88">
        <v>0.226808800181</v>
      </c>
      <c r="HR190" s="89" t="s">
        <v>89</v>
      </c>
      <c r="HS190" s="88">
        <v>0</v>
      </c>
      <c r="HT190" s="89">
        <v>0</v>
      </c>
      <c r="HU190" s="88">
        <v>0</v>
      </c>
      <c r="HV190" s="89">
        <v>0</v>
      </c>
      <c r="HW190" s="88">
        <v>0</v>
      </c>
      <c r="HX190" s="89">
        <v>0</v>
      </c>
      <c r="HY190" s="88">
        <v>0</v>
      </c>
      <c r="HZ190" s="89">
        <v>0</v>
      </c>
      <c r="IA190" s="88">
        <v>0</v>
      </c>
      <c r="IB190" s="89">
        <v>0</v>
      </c>
      <c r="IC190" s="88">
        <v>0.208507089241</v>
      </c>
      <c r="ID190" s="89" t="s">
        <v>89</v>
      </c>
      <c r="IE190" s="88">
        <v>0</v>
      </c>
      <c r="IF190" s="89">
        <v>0</v>
      </c>
      <c r="IG190" s="88">
        <v>0</v>
      </c>
      <c r="IH190" s="89">
        <v>0</v>
      </c>
      <c r="II190" s="88">
        <v>0</v>
      </c>
      <c r="IJ190" s="89">
        <v>0</v>
      </c>
    </row>
    <row r="191" spans="1:244" s="99" customFormat="1" ht="25" x14ac:dyDescent="0.35">
      <c r="A191" s="82" t="s">
        <v>523</v>
      </c>
      <c r="B191" s="82">
        <v>1817</v>
      </c>
      <c r="C191" s="82" t="s">
        <v>114</v>
      </c>
      <c r="D191" s="82" t="s">
        <v>97</v>
      </c>
      <c r="E191" s="88">
        <v>0</v>
      </c>
      <c r="F191" s="95">
        <v>0</v>
      </c>
      <c r="G191" s="88">
        <v>0</v>
      </c>
      <c r="H191" s="95">
        <v>0</v>
      </c>
      <c r="I191" s="88">
        <v>0</v>
      </c>
      <c r="J191" s="95">
        <v>0</v>
      </c>
      <c r="K191" s="88">
        <v>0</v>
      </c>
      <c r="L191" s="95">
        <v>0</v>
      </c>
      <c r="M191" s="88">
        <v>0</v>
      </c>
      <c r="N191" s="95">
        <v>0</v>
      </c>
      <c r="O191" s="88">
        <v>0</v>
      </c>
      <c r="P191" s="95">
        <v>0</v>
      </c>
      <c r="Q191" s="88">
        <v>2.25</v>
      </c>
      <c r="R191" s="95" t="s">
        <v>89</v>
      </c>
      <c r="S191" s="88">
        <v>0</v>
      </c>
      <c r="T191" s="95">
        <v>0</v>
      </c>
      <c r="U191" s="88">
        <v>0</v>
      </c>
      <c r="V191" s="95">
        <v>0</v>
      </c>
      <c r="W191" s="88">
        <v>0</v>
      </c>
      <c r="X191" s="95">
        <v>0</v>
      </c>
      <c r="Y191" s="88">
        <v>0</v>
      </c>
      <c r="Z191" s="95">
        <v>0</v>
      </c>
      <c r="AA191" s="88">
        <v>1.08</v>
      </c>
      <c r="AB191" s="95" t="s">
        <v>89</v>
      </c>
      <c r="AC191" s="95" t="s">
        <v>524</v>
      </c>
      <c r="AD191" s="95" t="s">
        <v>193</v>
      </c>
      <c r="AE191" s="95" t="s">
        <v>525</v>
      </c>
      <c r="AF191" s="95" t="s">
        <v>89</v>
      </c>
      <c r="AG191" s="95" t="s">
        <v>159</v>
      </c>
      <c r="AH191" s="95" t="s">
        <v>160</v>
      </c>
      <c r="AI191" s="95" t="s">
        <v>186</v>
      </c>
      <c r="AJ191" s="95" t="s">
        <v>89</v>
      </c>
      <c r="AK191" s="95" t="s">
        <v>159</v>
      </c>
      <c r="AL191" s="95" t="s">
        <v>160</v>
      </c>
      <c r="AM191" s="95" t="s">
        <v>526</v>
      </c>
      <c r="AN191" s="95" t="s">
        <v>89</v>
      </c>
      <c r="AO191" s="95" t="s">
        <v>527</v>
      </c>
      <c r="AP191" s="95" t="s">
        <v>89</v>
      </c>
      <c r="AQ191" s="95" t="s">
        <v>159</v>
      </c>
      <c r="AR191" s="95" t="s">
        <v>160</v>
      </c>
      <c r="AS191" s="95" t="s">
        <v>528</v>
      </c>
      <c r="AT191" s="95" t="s">
        <v>89</v>
      </c>
      <c r="AU191" s="95" t="s">
        <v>260</v>
      </c>
      <c r="AV191" s="95" t="s">
        <v>89</v>
      </c>
      <c r="AW191" s="95" t="s">
        <v>256</v>
      </c>
      <c r="AX191" s="95" t="s">
        <v>89</v>
      </c>
      <c r="AY191" s="95" t="s">
        <v>159</v>
      </c>
      <c r="AZ191" s="95" t="s">
        <v>160</v>
      </c>
      <c r="BA191" s="95" t="s">
        <v>529</v>
      </c>
      <c r="BB191" s="95" t="s">
        <v>89</v>
      </c>
      <c r="BC191" s="95" t="s">
        <v>159</v>
      </c>
      <c r="BD191" s="95" t="s">
        <v>160</v>
      </c>
      <c r="BE191" s="95" t="s">
        <v>159</v>
      </c>
      <c r="BF191" s="95" t="s">
        <v>160</v>
      </c>
      <c r="BG191" s="95" t="s">
        <v>159</v>
      </c>
      <c r="BH191" s="95" t="s">
        <v>160</v>
      </c>
      <c r="BI191" s="95" t="s">
        <v>530</v>
      </c>
      <c r="BJ191" s="95" t="s">
        <v>89</v>
      </c>
      <c r="BK191" s="88">
        <v>0</v>
      </c>
      <c r="BL191" s="89">
        <v>0</v>
      </c>
      <c r="BM191" s="88">
        <v>0</v>
      </c>
      <c r="BN191" s="89">
        <v>0</v>
      </c>
      <c r="BO191" s="88">
        <v>1.095290251916758</v>
      </c>
      <c r="BP191" s="89" t="s">
        <v>89</v>
      </c>
      <c r="BQ191" s="88">
        <v>0</v>
      </c>
      <c r="BR191" s="89">
        <v>0</v>
      </c>
      <c r="BS191" s="88">
        <v>0.90090090090090091</v>
      </c>
      <c r="BT191" s="89" t="s">
        <v>89</v>
      </c>
      <c r="BU191" s="88" t="s">
        <v>94</v>
      </c>
      <c r="BV191" s="89" t="s">
        <v>94</v>
      </c>
      <c r="BW191" s="88">
        <v>0</v>
      </c>
      <c r="BX191" s="89">
        <v>0</v>
      </c>
      <c r="BY191" s="88" t="s">
        <v>94</v>
      </c>
      <c r="BZ191" s="89" t="s">
        <v>94</v>
      </c>
      <c r="CA191" s="88">
        <v>1.1061946902654867</v>
      </c>
      <c r="CB191" s="89" t="s">
        <v>89</v>
      </c>
      <c r="CC191" s="88">
        <v>0</v>
      </c>
      <c r="CD191" s="89">
        <v>0</v>
      </c>
      <c r="CE191" s="88">
        <v>0</v>
      </c>
      <c r="CF191" s="89">
        <v>0</v>
      </c>
      <c r="CG191" s="88">
        <v>0</v>
      </c>
      <c r="CH191" s="89">
        <v>0</v>
      </c>
      <c r="CI191" s="88">
        <v>0</v>
      </c>
      <c r="CJ191" s="89">
        <v>0</v>
      </c>
      <c r="CK191" s="88">
        <v>0</v>
      </c>
      <c r="CL191" s="89">
        <v>0</v>
      </c>
      <c r="CM191" s="88">
        <v>1.1123470522803114</v>
      </c>
      <c r="CN191" s="89" t="s">
        <v>89</v>
      </c>
      <c r="CO191" s="88">
        <v>0</v>
      </c>
      <c r="CP191" s="89">
        <v>0</v>
      </c>
      <c r="CQ191" s="88">
        <v>0</v>
      </c>
      <c r="CR191" s="89">
        <v>0</v>
      </c>
      <c r="CS191" s="88">
        <v>0</v>
      </c>
      <c r="CT191" s="89">
        <v>0</v>
      </c>
      <c r="CU191" s="88">
        <v>0</v>
      </c>
      <c r="CV191" s="89">
        <v>0</v>
      </c>
      <c r="CW191" s="88">
        <v>0</v>
      </c>
      <c r="CX191" s="89">
        <v>0</v>
      </c>
      <c r="CY191" s="88">
        <v>0</v>
      </c>
      <c r="CZ191" s="89">
        <v>0</v>
      </c>
      <c r="DA191" s="88">
        <v>0</v>
      </c>
      <c r="DB191" s="89">
        <v>0</v>
      </c>
      <c r="DC191" s="88">
        <v>0</v>
      </c>
      <c r="DD191" s="89">
        <v>0</v>
      </c>
      <c r="DE191" s="88">
        <v>0</v>
      </c>
      <c r="DF191" s="89">
        <v>0</v>
      </c>
      <c r="DG191" s="88">
        <v>0</v>
      </c>
      <c r="DH191" s="89">
        <v>0</v>
      </c>
      <c r="DI191" s="88">
        <v>0</v>
      </c>
      <c r="DJ191" s="89">
        <v>0</v>
      </c>
      <c r="DK191" s="88">
        <v>0</v>
      </c>
      <c r="DL191" s="89">
        <v>0</v>
      </c>
      <c r="DM191" s="88">
        <v>0</v>
      </c>
      <c r="DN191" s="89">
        <v>0</v>
      </c>
      <c r="DO191" s="88">
        <v>0</v>
      </c>
      <c r="DP191" s="89">
        <v>0</v>
      </c>
      <c r="DQ191" s="88">
        <v>0</v>
      </c>
      <c r="DR191" s="89">
        <v>0</v>
      </c>
      <c r="DS191" s="88">
        <v>0</v>
      </c>
      <c r="DT191" s="89">
        <v>0</v>
      </c>
      <c r="DU191" s="88">
        <v>0</v>
      </c>
      <c r="DV191" s="89">
        <v>0</v>
      </c>
      <c r="DW191" s="88">
        <v>0</v>
      </c>
      <c r="DX191" s="89">
        <v>0</v>
      </c>
      <c r="DY191" s="88">
        <v>0</v>
      </c>
      <c r="DZ191" s="89">
        <v>0</v>
      </c>
      <c r="EA191" s="88">
        <v>0</v>
      </c>
      <c r="EB191" s="89">
        <v>0</v>
      </c>
      <c r="EC191" s="88">
        <v>0</v>
      </c>
      <c r="ED191" s="89">
        <v>0</v>
      </c>
      <c r="EE191" s="88">
        <v>0</v>
      </c>
      <c r="EF191" s="89">
        <v>0</v>
      </c>
      <c r="EG191" s="88">
        <v>0</v>
      </c>
      <c r="EH191" s="89">
        <v>0</v>
      </c>
      <c r="EI191" s="88">
        <v>0</v>
      </c>
      <c r="EJ191" s="89">
        <v>0</v>
      </c>
      <c r="EK191" s="88">
        <v>0</v>
      </c>
      <c r="EL191" s="89">
        <v>0</v>
      </c>
      <c r="EM191" s="88">
        <v>0</v>
      </c>
      <c r="EN191" s="89">
        <v>0</v>
      </c>
      <c r="EO191" s="88">
        <v>0</v>
      </c>
      <c r="EP191" s="89">
        <v>0</v>
      </c>
      <c r="EQ191" s="89" t="s">
        <v>94</v>
      </c>
      <c r="ER191" s="89" t="s">
        <v>94</v>
      </c>
      <c r="ES191" s="88">
        <v>0</v>
      </c>
      <c r="ET191" s="89">
        <v>0</v>
      </c>
      <c r="EU191" s="88">
        <v>0</v>
      </c>
      <c r="EV191" s="89">
        <v>0</v>
      </c>
      <c r="EW191" s="88">
        <v>0</v>
      </c>
      <c r="EX191" s="89">
        <v>0</v>
      </c>
      <c r="EY191" s="88">
        <v>1.2360939431396785</v>
      </c>
      <c r="EZ191" s="89" t="s">
        <v>89</v>
      </c>
      <c r="FA191" s="88">
        <v>0</v>
      </c>
      <c r="FB191" s="89">
        <v>0</v>
      </c>
      <c r="FC191" s="88">
        <v>1.1778563015312131E-6</v>
      </c>
      <c r="FD191" s="89" t="s">
        <v>89</v>
      </c>
      <c r="FE191" s="88">
        <v>0</v>
      </c>
      <c r="FF191" s="89">
        <v>0</v>
      </c>
      <c r="FG191" s="89" t="s">
        <v>94</v>
      </c>
      <c r="FH191" s="89" t="s">
        <v>94</v>
      </c>
      <c r="FI191" s="88">
        <v>1.3123359580052494</v>
      </c>
      <c r="FJ191" s="89" t="s">
        <v>89</v>
      </c>
      <c r="FK191" s="88">
        <v>0</v>
      </c>
      <c r="FL191" s="89">
        <v>0</v>
      </c>
      <c r="FM191" s="88">
        <v>0</v>
      </c>
      <c r="FN191" s="89">
        <v>0</v>
      </c>
      <c r="FO191" s="88">
        <v>0</v>
      </c>
      <c r="FP191" s="89">
        <v>0</v>
      </c>
      <c r="FQ191" s="88">
        <v>0</v>
      </c>
      <c r="FR191" s="89">
        <v>0</v>
      </c>
      <c r="FS191" s="88">
        <v>0</v>
      </c>
      <c r="FT191" s="89">
        <v>0</v>
      </c>
      <c r="FU191" s="88">
        <v>1.2804097311139564</v>
      </c>
      <c r="FV191" s="89" t="s">
        <v>89</v>
      </c>
      <c r="FW191" s="88">
        <v>0</v>
      </c>
      <c r="FX191" s="89">
        <v>0</v>
      </c>
      <c r="FY191" s="88">
        <v>0</v>
      </c>
      <c r="FZ191" s="89">
        <v>0</v>
      </c>
      <c r="GA191" s="88">
        <v>0</v>
      </c>
      <c r="GB191" s="89">
        <v>0</v>
      </c>
      <c r="GC191" s="88">
        <v>0</v>
      </c>
      <c r="GD191" s="89">
        <v>0</v>
      </c>
      <c r="GE191" s="88">
        <v>0</v>
      </c>
      <c r="GF191" s="89">
        <v>0</v>
      </c>
      <c r="GG191" s="88">
        <v>0</v>
      </c>
      <c r="GH191" s="89">
        <v>0</v>
      </c>
      <c r="GI191" s="88">
        <v>0</v>
      </c>
      <c r="GJ191" s="89">
        <v>0</v>
      </c>
      <c r="GK191" s="88">
        <v>0</v>
      </c>
      <c r="GL191" s="89">
        <v>0</v>
      </c>
      <c r="GM191" s="88">
        <v>0</v>
      </c>
      <c r="GN191" s="89">
        <v>0</v>
      </c>
      <c r="GO191" s="88">
        <v>0</v>
      </c>
      <c r="GP191" s="89">
        <v>0</v>
      </c>
      <c r="GQ191" s="88">
        <v>0</v>
      </c>
      <c r="GR191" s="89">
        <v>0</v>
      </c>
      <c r="GS191" s="88">
        <v>0</v>
      </c>
      <c r="GT191" s="89">
        <v>0</v>
      </c>
      <c r="GU191" s="88">
        <v>0</v>
      </c>
      <c r="GV191" s="89">
        <v>0</v>
      </c>
      <c r="GW191" s="88">
        <v>0.9765625</v>
      </c>
      <c r="GX191" s="89" t="s">
        <v>89</v>
      </c>
      <c r="GY191" s="88">
        <v>1.0537407797680001</v>
      </c>
      <c r="GZ191" s="89" t="s">
        <v>89</v>
      </c>
      <c r="HA191" s="88">
        <v>0</v>
      </c>
      <c r="HB191" s="89">
        <v>0</v>
      </c>
      <c r="HC191" s="88">
        <v>0</v>
      </c>
      <c r="HD191" s="89">
        <v>0</v>
      </c>
      <c r="HE191" s="88">
        <v>0.91074681238599997</v>
      </c>
      <c r="HF191" s="89" t="s">
        <v>89</v>
      </c>
      <c r="HG191" s="88">
        <v>0</v>
      </c>
      <c r="HH191" s="89">
        <v>0</v>
      </c>
      <c r="HI191" s="88">
        <v>0</v>
      </c>
      <c r="HJ191" s="89">
        <v>0</v>
      </c>
      <c r="HK191" s="88">
        <v>0</v>
      </c>
      <c r="HL191" s="89">
        <v>0</v>
      </c>
      <c r="HM191" s="88">
        <v>0</v>
      </c>
      <c r="HN191" s="89">
        <v>0</v>
      </c>
      <c r="HO191" s="88">
        <v>0</v>
      </c>
      <c r="HP191" s="89">
        <v>0</v>
      </c>
      <c r="HQ191" s="88">
        <v>0</v>
      </c>
      <c r="HR191" s="89">
        <v>0</v>
      </c>
      <c r="HS191" s="88">
        <v>0</v>
      </c>
      <c r="HT191" s="89">
        <v>0</v>
      </c>
      <c r="HU191" s="88">
        <v>0</v>
      </c>
      <c r="HV191" s="89">
        <v>0</v>
      </c>
      <c r="HW191" s="88">
        <v>0</v>
      </c>
      <c r="HX191" s="89">
        <v>0</v>
      </c>
      <c r="HY191" s="88">
        <v>0.86655112651599997</v>
      </c>
      <c r="HZ191" s="89" t="s">
        <v>89</v>
      </c>
      <c r="IA191" s="88">
        <v>0</v>
      </c>
      <c r="IB191" s="89">
        <v>0</v>
      </c>
      <c r="IC191" s="88">
        <v>0</v>
      </c>
      <c r="ID191" s="89">
        <v>0</v>
      </c>
      <c r="IE191" s="88">
        <v>0</v>
      </c>
      <c r="IF191" s="89">
        <v>0</v>
      </c>
      <c r="IG191" s="88">
        <v>0</v>
      </c>
      <c r="IH191" s="89">
        <v>0</v>
      </c>
      <c r="II191" s="88">
        <v>0</v>
      </c>
      <c r="IJ191" s="89">
        <v>0</v>
      </c>
    </row>
    <row r="192" spans="1:244" s="99" customFormat="1" ht="25" x14ac:dyDescent="0.35">
      <c r="A192" s="82" t="s">
        <v>531</v>
      </c>
      <c r="B192" s="82">
        <v>1754</v>
      </c>
      <c r="C192" s="82" t="s">
        <v>112</v>
      </c>
      <c r="D192" s="82" t="s">
        <v>90</v>
      </c>
      <c r="E192" s="88">
        <v>0</v>
      </c>
      <c r="F192" s="95">
        <v>0</v>
      </c>
      <c r="G192" s="88">
        <v>0.28999999999999998</v>
      </c>
      <c r="H192" s="95" t="s">
        <v>89</v>
      </c>
      <c r="I192" s="88">
        <v>0.34</v>
      </c>
      <c r="J192" s="95" t="s">
        <v>89</v>
      </c>
      <c r="K192" s="88">
        <v>0.97</v>
      </c>
      <c r="L192" s="95" t="s">
        <v>89</v>
      </c>
      <c r="M192" s="88">
        <v>0.61</v>
      </c>
      <c r="N192" s="95" t="s">
        <v>89</v>
      </c>
      <c r="O192" s="88">
        <v>0</v>
      </c>
      <c r="P192" s="95">
        <v>0</v>
      </c>
      <c r="Q192" s="88">
        <v>0</v>
      </c>
      <c r="R192" s="95">
        <v>0</v>
      </c>
      <c r="S192" s="88">
        <v>1.03</v>
      </c>
      <c r="T192" s="95" t="s">
        <v>89</v>
      </c>
      <c r="U192" s="88">
        <v>0</v>
      </c>
      <c r="V192" s="95">
        <v>0</v>
      </c>
      <c r="W192" s="88">
        <v>0.7</v>
      </c>
      <c r="X192" s="95" t="s">
        <v>89</v>
      </c>
      <c r="Y192" s="88">
        <v>0.83</v>
      </c>
      <c r="Z192" s="95" t="s">
        <v>89</v>
      </c>
      <c r="AA192" s="88">
        <v>0.78</v>
      </c>
      <c r="AB192" s="95" t="s">
        <v>89</v>
      </c>
      <c r="AC192" s="95" t="s">
        <v>393</v>
      </c>
      <c r="AD192" s="95" t="s">
        <v>89</v>
      </c>
      <c r="AE192" s="95" t="s">
        <v>532</v>
      </c>
      <c r="AF192" s="95" t="s">
        <v>193</v>
      </c>
      <c r="AG192" s="95" t="s">
        <v>190</v>
      </c>
      <c r="AH192" s="95" t="s">
        <v>89</v>
      </c>
      <c r="AI192" s="95" t="s">
        <v>171</v>
      </c>
      <c r="AJ192" s="95" t="s">
        <v>89</v>
      </c>
      <c r="AK192" s="95" t="s">
        <v>246</v>
      </c>
      <c r="AL192" s="95" t="s">
        <v>89</v>
      </c>
      <c r="AM192" s="95" t="s">
        <v>159</v>
      </c>
      <c r="AN192" s="95" t="s">
        <v>160</v>
      </c>
      <c r="AO192" s="95" t="s">
        <v>533</v>
      </c>
      <c r="AP192" s="95" t="s">
        <v>89</v>
      </c>
      <c r="AQ192" s="95" t="s">
        <v>190</v>
      </c>
      <c r="AR192" s="95" t="s">
        <v>89</v>
      </c>
      <c r="AS192" s="95" t="s">
        <v>189</v>
      </c>
      <c r="AT192" s="95" t="s">
        <v>89</v>
      </c>
      <c r="AU192" s="95" t="s">
        <v>246</v>
      </c>
      <c r="AV192" s="95" t="s">
        <v>89</v>
      </c>
      <c r="AW192" s="95" t="s">
        <v>159</v>
      </c>
      <c r="AX192" s="95" t="s">
        <v>160</v>
      </c>
      <c r="AY192" s="95" t="s">
        <v>174</v>
      </c>
      <c r="AZ192" s="95" t="s">
        <v>89</v>
      </c>
      <c r="BA192" s="95" t="s">
        <v>246</v>
      </c>
      <c r="BB192" s="95" t="s">
        <v>89</v>
      </c>
      <c r="BC192" s="95" t="s">
        <v>159</v>
      </c>
      <c r="BD192" s="95" t="s">
        <v>160</v>
      </c>
      <c r="BE192" s="95" t="s">
        <v>420</v>
      </c>
      <c r="BF192" s="95" t="s">
        <v>89</v>
      </c>
      <c r="BG192" s="95" t="s">
        <v>190</v>
      </c>
      <c r="BH192" s="95" t="s">
        <v>89</v>
      </c>
      <c r="BI192" s="95" t="s">
        <v>198</v>
      </c>
      <c r="BJ192" s="95" t="s">
        <v>89</v>
      </c>
      <c r="BK192" s="88">
        <v>0.41305245766212312</v>
      </c>
      <c r="BL192" s="89" t="s">
        <v>89</v>
      </c>
      <c r="BM192" s="88">
        <v>0.36403349108117944</v>
      </c>
      <c r="BN192" s="89" t="s">
        <v>89</v>
      </c>
      <c r="BO192" s="88">
        <v>0.73072707343807086</v>
      </c>
      <c r="BP192" s="89" t="s">
        <v>89</v>
      </c>
      <c r="BQ192" s="88">
        <v>0.38565368299267255</v>
      </c>
      <c r="BR192" s="89" t="s">
        <v>89</v>
      </c>
      <c r="BS192" s="88">
        <v>0</v>
      </c>
      <c r="BT192" s="89">
        <v>0</v>
      </c>
      <c r="BU192" s="88">
        <v>1.2340600575894694</v>
      </c>
      <c r="BV192" s="89" t="s">
        <v>89</v>
      </c>
      <c r="BW192" s="88">
        <v>0.3627130939426913</v>
      </c>
      <c r="BX192" s="89" t="s">
        <v>89</v>
      </c>
      <c r="BY192" s="88">
        <v>0</v>
      </c>
      <c r="BZ192" s="89">
        <v>0</v>
      </c>
      <c r="CA192" s="88">
        <v>0.36153289949385392</v>
      </c>
      <c r="CB192" s="89" t="s">
        <v>89</v>
      </c>
      <c r="CC192" s="88">
        <v>0.76335877862595414</v>
      </c>
      <c r="CD192" s="89" t="s">
        <v>89</v>
      </c>
      <c r="CE192" s="88">
        <v>1.1732499022291747</v>
      </c>
      <c r="CF192" s="89" t="s">
        <v>89</v>
      </c>
      <c r="CG192" s="88">
        <v>0</v>
      </c>
      <c r="CH192" s="89">
        <v>0</v>
      </c>
      <c r="CI192" s="88">
        <v>0.322061191626409</v>
      </c>
      <c r="CJ192" s="89" t="s">
        <v>89</v>
      </c>
      <c r="CK192" s="88">
        <v>0</v>
      </c>
      <c r="CL192" s="89">
        <v>0</v>
      </c>
      <c r="CM192" s="88">
        <v>0.32092426187419765</v>
      </c>
      <c r="CN192" s="89" t="s">
        <v>89</v>
      </c>
      <c r="CO192" s="88">
        <v>0.73746312684365778</v>
      </c>
      <c r="CP192" s="89" t="s">
        <v>89</v>
      </c>
      <c r="CQ192" s="88">
        <v>0.30275507114744171</v>
      </c>
      <c r="CR192" s="89" t="s">
        <v>89</v>
      </c>
      <c r="CS192" s="88">
        <v>0.69783670621074667</v>
      </c>
      <c r="CT192" s="89" t="s">
        <v>89</v>
      </c>
      <c r="CU192" s="88">
        <v>0</v>
      </c>
      <c r="CV192" s="89">
        <v>0</v>
      </c>
      <c r="CW192" s="88">
        <v>0.70796460176991149</v>
      </c>
      <c r="CX192" s="89" t="s">
        <v>89</v>
      </c>
      <c r="CY192" s="88">
        <v>0</v>
      </c>
      <c r="CZ192" s="89">
        <v>0</v>
      </c>
      <c r="DA192" s="88">
        <v>0.41425020712510352</v>
      </c>
      <c r="DB192" s="89" t="s">
        <v>89</v>
      </c>
      <c r="DC192" s="88">
        <v>0.37133308577794283</v>
      </c>
      <c r="DD192" s="89" t="s">
        <v>89</v>
      </c>
      <c r="DE192" s="88">
        <v>0</v>
      </c>
      <c r="DF192" s="89">
        <v>0</v>
      </c>
      <c r="DG192" s="88">
        <v>0</v>
      </c>
      <c r="DH192" s="89">
        <v>0</v>
      </c>
      <c r="DI192" s="88">
        <v>0.34818941504178275</v>
      </c>
      <c r="DJ192" s="89" t="s">
        <v>89</v>
      </c>
      <c r="DK192" s="88">
        <v>0.365764447695684</v>
      </c>
      <c r="DL192" s="89" t="s">
        <v>89</v>
      </c>
      <c r="DM192" s="88">
        <v>0.3541076487252125</v>
      </c>
      <c r="DN192" s="89" t="s">
        <v>89</v>
      </c>
      <c r="DO192" s="88">
        <v>0</v>
      </c>
      <c r="DP192" s="89">
        <v>0</v>
      </c>
      <c r="DQ192" s="88">
        <v>0.74738415545590431</v>
      </c>
      <c r="DR192" s="89" t="s">
        <v>89</v>
      </c>
      <c r="DS192" s="88">
        <v>0.335795836131632</v>
      </c>
      <c r="DT192" s="89" t="s">
        <v>89</v>
      </c>
      <c r="DU192" s="88">
        <v>0.36549707602339176</v>
      </c>
      <c r="DV192" s="89" t="s">
        <v>89</v>
      </c>
      <c r="DW192" s="88">
        <v>0.33704078193461412</v>
      </c>
      <c r="DX192" s="89" t="s">
        <v>89</v>
      </c>
      <c r="DY192" s="88">
        <v>0</v>
      </c>
      <c r="DZ192" s="89">
        <v>0</v>
      </c>
      <c r="EA192" s="88">
        <v>0.73126142595978061</v>
      </c>
      <c r="EB192" s="89" t="s">
        <v>89</v>
      </c>
      <c r="EC192" s="88">
        <v>0.36429872495446264</v>
      </c>
      <c r="ED192" s="89" t="s">
        <v>89</v>
      </c>
      <c r="EE192" s="88">
        <v>0</v>
      </c>
      <c r="EF192" s="89">
        <v>0</v>
      </c>
      <c r="EG192" s="88">
        <v>0.37439161362785478</v>
      </c>
      <c r="EH192" s="89" t="s">
        <v>89</v>
      </c>
      <c r="EI192" s="88">
        <v>0</v>
      </c>
      <c r="EJ192" s="89">
        <v>0</v>
      </c>
      <c r="EK192" s="88">
        <v>0</v>
      </c>
      <c r="EL192" s="89">
        <v>0</v>
      </c>
      <c r="EM192" s="88">
        <v>0</v>
      </c>
      <c r="EN192" s="89">
        <v>0</v>
      </c>
      <c r="EO192" s="88">
        <v>0</v>
      </c>
      <c r="EP192" s="89">
        <v>0</v>
      </c>
      <c r="EQ192" s="88">
        <v>0</v>
      </c>
      <c r="ER192" s="89">
        <v>0</v>
      </c>
      <c r="ES192" s="88">
        <v>0</v>
      </c>
      <c r="ET192" s="89">
        <v>0</v>
      </c>
      <c r="EU192" s="88">
        <v>0.44603033006244425</v>
      </c>
      <c r="EV192" s="89" t="s">
        <v>89</v>
      </c>
      <c r="EW192" s="88">
        <v>0</v>
      </c>
      <c r="EX192" s="89">
        <v>0</v>
      </c>
      <c r="EY192" s="88">
        <v>0</v>
      </c>
      <c r="EZ192" s="89">
        <v>0</v>
      </c>
      <c r="FA192" s="88">
        <v>0</v>
      </c>
      <c r="FB192" s="89">
        <v>0</v>
      </c>
      <c r="FC192" s="88">
        <v>3.6563071297989034E-7</v>
      </c>
      <c r="FD192" s="89" t="s">
        <v>89</v>
      </c>
      <c r="FE192" s="88">
        <v>1.053001053001053</v>
      </c>
      <c r="FF192" s="89" t="s">
        <v>89</v>
      </c>
      <c r="FG192" s="88">
        <v>0</v>
      </c>
      <c r="FH192" s="89">
        <v>0</v>
      </c>
      <c r="FI192" s="88">
        <v>0.82304526748971196</v>
      </c>
      <c r="FJ192" s="89" t="s">
        <v>89</v>
      </c>
      <c r="FK192" s="88">
        <v>0</v>
      </c>
      <c r="FL192" s="89">
        <v>0</v>
      </c>
      <c r="FM192" s="88">
        <v>0</v>
      </c>
      <c r="FN192" s="89">
        <v>0</v>
      </c>
      <c r="FO192" s="88">
        <v>0.35855145213299999</v>
      </c>
      <c r="FP192" s="89" t="s">
        <v>89</v>
      </c>
      <c r="FQ192" s="88">
        <v>1.2259910093992643</v>
      </c>
      <c r="FR192" s="89" t="s">
        <v>89</v>
      </c>
      <c r="FS192" s="88">
        <v>0.4</v>
      </c>
      <c r="FT192" s="89" t="s">
        <v>89</v>
      </c>
      <c r="FU192" s="88">
        <v>0.80515297906602257</v>
      </c>
      <c r="FV192" s="89" t="s">
        <v>89</v>
      </c>
      <c r="FW192" s="88">
        <v>0</v>
      </c>
      <c r="FX192" s="89">
        <v>0</v>
      </c>
      <c r="FY192" s="88">
        <v>0.73099415204678353</v>
      </c>
      <c r="FZ192" s="89" t="s">
        <v>89</v>
      </c>
      <c r="GA192" s="88">
        <v>0.34952813701502966</v>
      </c>
      <c r="GB192" s="89" t="s">
        <v>89</v>
      </c>
      <c r="GC192" s="88">
        <v>0.34083162917499998</v>
      </c>
      <c r="GD192" s="89" t="s">
        <v>89</v>
      </c>
      <c r="GE192" s="88">
        <v>0</v>
      </c>
      <c r="GF192" s="89">
        <v>0</v>
      </c>
      <c r="GG192" s="88">
        <v>0</v>
      </c>
      <c r="GH192" s="89">
        <v>0</v>
      </c>
      <c r="GI192" s="88">
        <v>0.69954529555699996</v>
      </c>
      <c r="GJ192" s="89" t="s">
        <v>89</v>
      </c>
      <c r="GK192" s="88">
        <v>0.36845983787767134</v>
      </c>
      <c r="GL192" s="89" t="s">
        <v>89</v>
      </c>
      <c r="GM192" s="88">
        <v>0</v>
      </c>
      <c r="GN192" s="89">
        <v>0</v>
      </c>
      <c r="GO192" s="88">
        <v>0.34626038781163437</v>
      </c>
      <c r="GP192" s="89" t="s">
        <v>89</v>
      </c>
      <c r="GQ192" s="88">
        <v>0.69348127600554788</v>
      </c>
      <c r="GR192" s="89" t="s">
        <v>89</v>
      </c>
      <c r="GS192" s="88">
        <v>0</v>
      </c>
      <c r="GT192" s="89">
        <v>0</v>
      </c>
      <c r="GU192" s="88">
        <v>0</v>
      </c>
      <c r="GV192" s="89">
        <v>0</v>
      </c>
      <c r="GW192" s="88">
        <v>0.32102728731899999</v>
      </c>
      <c r="GX192" s="89" t="s">
        <v>89</v>
      </c>
      <c r="GY192" s="88">
        <v>0</v>
      </c>
      <c r="GZ192" s="89">
        <v>0</v>
      </c>
      <c r="HA192" s="88">
        <v>0.34013605442099998</v>
      </c>
      <c r="HB192" s="89" t="s">
        <v>89</v>
      </c>
      <c r="HC192" s="88">
        <v>0.71787508973400005</v>
      </c>
      <c r="HD192" s="89" t="s">
        <v>89</v>
      </c>
      <c r="HE192" s="88">
        <v>0</v>
      </c>
      <c r="HF192" s="89">
        <v>0</v>
      </c>
      <c r="HG192" s="88">
        <v>0</v>
      </c>
      <c r="HH192" s="89">
        <v>0</v>
      </c>
      <c r="HI192" s="88">
        <v>0</v>
      </c>
      <c r="HJ192" s="89">
        <v>0</v>
      </c>
      <c r="HK192" s="88">
        <v>0.65125366330185608</v>
      </c>
      <c r="HL192" s="89" t="s">
        <v>89</v>
      </c>
      <c r="HM192" s="88">
        <v>0.34387895460700002</v>
      </c>
      <c r="HN192" s="89" t="s">
        <v>89</v>
      </c>
      <c r="HO192" s="88">
        <v>0.663349917081</v>
      </c>
      <c r="HP192" s="89" t="s">
        <v>89</v>
      </c>
      <c r="HQ192" s="88">
        <v>0</v>
      </c>
      <c r="HR192" s="89">
        <v>0</v>
      </c>
      <c r="HS192" s="88">
        <v>0</v>
      </c>
      <c r="HT192" s="89">
        <v>0</v>
      </c>
      <c r="HU192" s="88">
        <v>0.59224163458599999</v>
      </c>
      <c r="HV192" s="89" t="s">
        <v>89</v>
      </c>
      <c r="HW192" s="88">
        <v>1.217285453438</v>
      </c>
      <c r="HX192" s="89" t="s">
        <v>89</v>
      </c>
      <c r="HY192" s="88">
        <v>0</v>
      </c>
      <c r="HZ192" s="89">
        <v>0</v>
      </c>
      <c r="IA192" s="88">
        <v>0</v>
      </c>
      <c r="IB192" s="89">
        <v>0</v>
      </c>
      <c r="IC192" s="88">
        <v>0</v>
      </c>
      <c r="ID192" s="89">
        <v>0</v>
      </c>
      <c r="IE192" s="88">
        <v>0</v>
      </c>
      <c r="IF192" s="89">
        <v>0</v>
      </c>
      <c r="IG192" s="88">
        <v>0.58173356602600002</v>
      </c>
      <c r="IH192" s="89" t="s">
        <v>89</v>
      </c>
      <c r="II192" s="88">
        <v>0</v>
      </c>
      <c r="IJ192" s="89">
        <v>0</v>
      </c>
    </row>
    <row r="193" spans="1:244" s="99" customFormat="1" ht="25" x14ac:dyDescent="0.35">
      <c r="A193" s="82" t="s">
        <v>534</v>
      </c>
      <c r="B193" s="82">
        <v>1515</v>
      </c>
      <c r="C193" s="82" t="s">
        <v>112</v>
      </c>
      <c r="D193" s="82" t="s">
        <v>90</v>
      </c>
      <c r="E193" s="88">
        <v>0</v>
      </c>
      <c r="F193" s="95">
        <v>0</v>
      </c>
      <c r="G193" s="88">
        <v>0</v>
      </c>
      <c r="H193" s="95">
        <v>0</v>
      </c>
      <c r="I193" s="88">
        <v>0</v>
      </c>
      <c r="J193" s="95">
        <v>0</v>
      </c>
      <c r="K193" s="88">
        <v>0</v>
      </c>
      <c r="L193" s="95">
        <v>0</v>
      </c>
      <c r="M193" s="88">
        <v>1.68</v>
      </c>
      <c r="N193" s="95" t="s">
        <v>89</v>
      </c>
      <c r="O193" s="88">
        <v>0</v>
      </c>
      <c r="P193" s="95">
        <v>0</v>
      </c>
      <c r="Q193" s="88">
        <v>0</v>
      </c>
      <c r="R193" s="95">
        <v>0</v>
      </c>
      <c r="S193" s="88">
        <v>0.79</v>
      </c>
      <c r="T193" s="95" t="s">
        <v>89</v>
      </c>
      <c r="U193" s="88">
        <v>1.52</v>
      </c>
      <c r="V193" s="95" t="s">
        <v>89</v>
      </c>
      <c r="W193" s="88">
        <v>0.71</v>
      </c>
      <c r="X193" s="95" t="s">
        <v>89</v>
      </c>
      <c r="Y193" s="88">
        <v>0</v>
      </c>
      <c r="Z193" s="95">
        <v>0</v>
      </c>
      <c r="AA193" s="88">
        <v>0</v>
      </c>
      <c r="AB193" s="95">
        <v>0</v>
      </c>
      <c r="AC193" s="95" t="s">
        <v>214</v>
      </c>
      <c r="AD193" s="95" t="s">
        <v>89</v>
      </c>
      <c r="AE193" s="95" t="s">
        <v>159</v>
      </c>
      <c r="AF193" s="95" t="s">
        <v>160</v>
      </c>
      <c r="AG193" s="95" t="s">
        <v>159</v>
      </c>
      <c r="AH193" s="95" t="s">
        <v>160</v>
      </c>
      <c r="AI193" s="95" t="s">
        <v>159</v>
      </c>
      <c r="AJ193" s="95" t="s">
        <v>160</v>
      </c>
      <c r="AK193" s="95" t="s">
        <v>159</v>
      </c>
      <c r="AL193" s="95" t="s">
        <v>160</v>
      </c>
      <c r="AM193" s="95" t="s">
        <v>159</v>
      </c>
      <c r="AN193" s="95" t="s">
        <v>160</v>
      </c>
      <c r="AO193" s="95" t="s">
        <v>159</v>
      </c>
      <c r="AP193" s="95" t="s">
        <v>160</v>
      </c>
      <c r="AQ193" s="95" t="s">
        <v>334</v>
      </c>
      <c r="AR193" s="95" t="s">
        <v>89</v>
      </c>
      <c r="AS193" s="95" t="s">
        <v>159</v>
      </c>
      <c r="AT193" s="95" t="s">
        <v>160</v>
      </c>
      <c r="AU193" s="95" t="s">
        <v>159</v>
      </c>
      <c r="AV193" s="95" t="s">
        <v>160</v>
      </c>
      <c r="AW193" s="95" t="s">
        <v>159</v>
      </c>
      <c r="AX193" s="95" t="s">
        <v>160</v>
      </c>
      <c r="AY193" s="95" t="s">
        <v>94</v>
      </c>
      <c r="AZ193" s="95" t="s">
        <v>94</v>
      </c>
      <c r="BA193" s="95" t="s">
        <v>159</v>
      </c>
      <c r="BB193" s="95" t="s">
        <v>160</v>
      </c>
      <c r="BC193" s="95" t="s">
        <v>159</v>
      </c>
      <c r="BD193" s="95" t="s">
        <v>160</v>
      </c>
      <c r="BE193" s="95" t="s">
        <v>94</v>
      </c>
      <c r="BF193" s="95" t="s">
        <v>94</v>
      </c>
      <c r="BG193" s="95" t="s">
        <v>159</v>
      </c>
      <c r="BH193" s="95" t="s">
        <v>160</v>
      </c>
      <c r="BI193" s="95" t="s">
        <v>94</v>
      </c>
      <c r="BJ193" s="95" t="s">
        <v>94</v>
      </c>
      <c r="BK193" s="88">
        <v>0</v>
      </c>
      <c r="BL193" s="89">
        <v>0</v>
      </c>
      <c r="BM193" s="88">
        <v>0</v>
      </c>
      <c r="BN193" s="89">
        <v>0</v>
      </c>
      <c r="BO193" s="88">
        <v>0</v>
      </c>
      <c r="BP193" s="89">
        <v>0</v>
      </c>
      <c r="BQ193" s="88">
        <v>0</v>
      </c>
      <c r="BR193" s="89">
        <v>0</v>
      </c>
      <c r="BS193" s="88">
        <v>0</v>
      </c>
      <c r="BT193" s="89">
        <v>0</v>
      </c>
      <c r="BU193" s="88">
        <v>0</v>
      </c>
      <c r="BV193" s="89">
        <v>0</v>
      </c>
      <c r="BW193" s="88">
        <v>0</v>
      </c>
      <c r="BX193" s="89">
        <v>0</v>
      </c>
      <c r="BY193" s="88">
        <v>0</v>
      </c>
      <c r="BZ193" s="89">
        <v>0</v>
      </c>
      <c r="CA193" s="88">
        <v>0</v>
      </c>
      <c r="CB193" s="89">
        <v>0</v>
      </c>
      <c r="CC193" s="88">
        <v>0</v>
      </c>
      <c r="CD193" s="89">
        <v>0</v>
      </c>
      <c r="CE193" s="88">
        <v>0</v>
      </c>
      <c r="CF193" s="89">
        <v>0</v>
      </c>
      <c r="CG193" s="88">
        <v>0</v>
      </c>
      <c r="CH193" s="89">
        <v>0</v>
      </c>
      <c r="CI193" s="88">
        <v>0</v>
      </c>
      <c r="CJ193" s="89">
        <v>0</v>
      </c>
      <c r="CK193" s="88">
        <v>0</v>
      </c>
      <c r="CL193" s="89">
        <v>0</v>
      </c>
      <c r="CM193" s="88">
        <v>0</v>
      </c>
      <c r="CN193" s="89">
        <v>0</v>
      </c>
      <c r="CO193" s="88">
        <v>0</v>
      </c>
      <c r="CP193" s="89">
        <v>0</v>
      </c>
      <c r="CQ193" s="88">
        <v>0</v>
      </c>
      <c r="CR193" s="89">
        <v>0</v>
      </c>
      <c r="CS193" s="88">
        <v>0</v>
      </c>
      <c r="CT193" s="89">
        <v>0</v>
      </c>
      <c r="CU193" s="88">
        <v>0.68352699931647309</v>
      </c>
      <c r="CV193" s="89" t="s">
        <v>89</v>
      </c>
      <c r="CW193" s="88">
        <v>0</v>
      </c>
      <c r="CX193" s="89">
        <v>0</v>
      </c>
      <c r="CY193" s="88">
        <v>0</v>
      </c>
      <c r="CZ193" s="89">
        <v>0</v>
      </c>
      <c r="DA193" s="88">
        <v>0</v>
      </c>
      <c r="DB193" s="89">
        <v>0</v>
      </c>
      <c r="DC193" s="88">
        <v>0</v>
      </c>
      <c r="DD193" s="89">
        <v>0</v>
      </c>
      <c r="DE193" s="88">
        <v>0</v>
      </c>
      <c r="DF193" s="89">
        <v>0</v>
      </c>
      <c r="DG193" s="88">
        <v>0</v>
      </c>
      <c r="DH193" s="89">
        <v>0</v>
      </c>
      <c r="DI193" s="88">
        <v>0</v>
      </c>
      <c r="DJ193" s="89">
        <v>0</v>
      </c>
      <c r="DK193" s="88">
        <v>0</v>
      </c>
      <c r="DL193" s="89">
        <v>0</v>
      </c>
      <c r="DM193" s="88">
        <v>0</v>
      </c>
      <c r="DN193" s="89">
        <v>0</v>
      </c>
      <c r="DO193" s="88">
        <v>0</v>
      </c>
      <c r="DP193" s="89">
        <v>0</v>
      </c>
      <c r="DQ193" s="88">
        <v>0</v>
      </c>
      <c r="DR193" s="89">
        <v>0</v>
      </c>
      <c r="DS193" s="88">
        <v>0.75872534142640369</v>
      </c>
      <c r="DT193" s="89" t="s">
        <v>89</v>
      </c>
      <c r="DU193" s="88">
        <v>0</v>
      </c>
      <c r="DV193" s="89">
        <v>0</v>
      </c>
      <c r="DW193" s="88">
        <v>0</v>
      </c>
      <c r="DX193" s="89">
        <v>0</v>
      </c>
      <c r="DY193" s="88">
        <v>0</v>
      </c>
      <c r="DZ193" s="89">
        <v>0</v>
      </c>
      <c r="EA193" s="88">
        <v>0</v>
      </c>
      <c r="EB193" s="89">
        <v>0</v>
      </c>
      <c r="EC193" s="88">
        <v>0</v>
      </c>
      <c r="ED193" s="89">
        <v>0</v>
      </c>
      <c r="EE193" s="88">
        <v>0.79428117553613975</v>
      </c>
      <c r="EF193" s="89" t="s">
        <v>89</v>
      </c>
      <c r="EG193" s="88">
        <v>0</v>
      </c>
      <c r="EH193" s="89">
        <v>0</v>
      </c>
      <c r="EI193" s="88">
        <v>0</v>
      </c>
      <c r="EJ193" s="89">
        <v>0</v>
      </c>
      <c r="EK193" s="88">
        <v>0</v>
      </c>
      <c r="EL193" s="89">
        <v>0</v>
      </c>
      <c r="EM193" s="88">
        <v>0</v>
      </c>
      <c r="EN193" s="89">
        <v>0</v>
      </c>
      <c r="EO193" s="88">
        <v>0</v>
      </c>
      <c r="EP193" s="89">
        <v>0</v>
      </c>
      <c r="EQ193" s="88">
        <v>0.93370681605975725</v>
      </c>
      <c r="ER193" s="89" t="s">
        <v>89</v>
      </c>
      <c r="ES193" s="89" t="s">
        <v>94</v>
      </c>
      <c r="ET193" s="89" t="s">
        <v>94</v>
      </c>
      <c r="EU193" s="89" t="s">
        <v>94</v>
      </c>
      <c r="EV193" s="89" t="s">
        <v>94</v>
      </c>
      <c r="EW193" s="89" t="s">
        <v>94</v>
      </c>
      <c r="EX193" s="89" t="s">
        <v>94</v>
      </c>
      <c r="EY193" s="88">
        <v>0</v>
      </c>
      <c r="EZ193" s="89">
        <v>0</v>
      </c>
      <c r="FA193" s="89" t="s">
        <v>94</v>
      </c>
      <c r="FB193" s="89" t="s">
        <v>94</v>
      </c>
      <c r="FC193" s="89" t="s">
        <v>94</v>
      </c>
      <c r="FD193" s="89" t="s">
        <v>94</v>
      </c>
      <c r="FE193" s="89" t="s">
        <v>94</v>
      </c>
      <c r="FF193" s="89" t="s">
        <v>94</v>
      </c>
      <c r="FG193" s="89" t="s">
        <v>94</v>
      </c>
      <c r="FH193" s="89" t="s">
        <v>94</v>
      </c>
      <c r="FI193" s="89" t="s">
        <v>94</v>
      </c>
      <c r="FJ193" s="89" t="s">
        <v>94</v>
      </c>
      <c r="FK193" s="88">
        <v>0</v>
      </c>
      <c r="FL193" s="89">
        <v>0</v>
      </c>
      <c r="FM193" s="88">
        <v>0</v>
      </c>
      <c r="FN193" s="89">
        <v>0</v>
      </c>
      <c r="FO193" s="88">
        <v>0</v>
      </c>
      <c r="FP193" s="89">
        <v>0</v>
      </c>
      <c r="FQ193" s="88">
        <v>0</v>
      </c>
      <c r="FR193" s="89">
        <v>0</v>
      </c>
      <c r="FS193" s="88">
        <v>0.84889643463497455</v>
      </c>
      <c r="FT193" s="89" t="s">
        <v>89</v>
      </c>
      <c r="FU193" s="88">
        <v>0.84104289318699998</v>
      </c>
      <c r="FV193" s="89" t="s">
        <v>89</v>
      </c>
      <c r="FW193" s="88">
        <v>0</v>
      </c>
      <c r="FX193" s="89">
        <v>0</v>
      </c>
      <c r="FY193" s="88">
        <v>0.83194675540765395</v>
      </c>
      <c r="FZ193" s="89" t="s">
        <v>89</v>
      </c>
      <c r="GA193" s="88">
        <v>0</v>
      </c>
      <c r="GB193" s="89">
        <v>0</v>
      </c>
      <c r="GC193" s="88">
        <v>0.79365079365000002</v>
      </c>
      <c r="GD193" s="89" t="s">
        <v>89</v>
      </c>
      <c r="GE193" s="88">
        <v>0</v>
      </c>
      <c r="GF193" s="89">
        <v>0</v>
      </c>
      <c r="GG193" s="88">
        <v>1.481481481481</v>
      </c>
      <c r="GH193" s="89" t="s">
        <v>89</v>
      </c>
      <c r="GI193" s="88">
        <v>0</v>
      </c>
      <c r="GJ193" s="89">
        <v>0</v>
      </c>
      <c r="GK193" s="88">
        <v>0.86580086580086579</v>
      </c>
      <c r="GL193" s="89" t="s">
        <v>89</v>
      </c>
      <c r="GM193" s="88">
        <v>0</v>
      </c>
      <c r="GN193" s="89">
        <v>0</v>
      </c>
      <c r="GO193" s="88">
        <v>0</v>
      </c>
      <c r="GP193" s="89">
        <v>0</v>
      </c>
      <c r="GQ193" s="88">
        <v>0</v>
      </c>
      <c r="GR193" s="89">
        <v>0</v>
      </c>
      <c r="GS193" s="88">
        <v>0</v>
      </c>
      <c r="GT193" s="89">
        <v>0</v>
      </c>
      <c r="GU193" s="88">
        <v>0</v>
      </c>
      <c r="GV193" s="89">
        <v>0</v>
      </c>
      <c r="GW193" s="88">
        <v>0.65876152832599999</v>
      </c>
      <c r="GX193" s="89" t="s">
        <v>89</v>
      </c>
      <c r="GY193" s="88">
        <v>0.71581961345699996</v>
      </c>
      <c r="GZ193" s="89" t="s">
        <v>89</v>
      </c>
      <c r="HA193" s="88">
        <v>0</v>
      </c>
      <c r="HB193" s="89">
        <v>0</v>
      </c>
      <c r="HC193" s="88">
        <v>0</v>
      </c>
      <c r="HD193" s="89">
        <v>0</v>
      </c>
      <c r="HE193" s="88">
        <v>2.936857562408</v>
      </c>
      <c r="HF193" s="89" t="s">
        <v>89</v>
      </c>
      <c r="HG193" s="88">
        <v>0</v>
      </c>
      <c r="HH193" s="89">
        <v>0</v>
      </c>
      <c r="HI193" s="88">
        <v>0.77160493827099996</v>
      </c>
      <c r="HJ193" s="89" t="s">
        <v>89</v>
      </c>
      <c r="HK193" s="88">
        <v>0</v>
      </c>
      <c r="HL193" s="89">
        <v>0</v>
      </c>
      <c r="HM193" s="88">
        <v>0</v>
      </c>
      <c r="HN193" s="89">
        <v>0</v>
      </c>
      <c r="HO193" s="88">
        <v>0</v>
      </c>
      <c r="HP193" s="89">
        <v>0</v>
      </c>
      <c r="HQ193" s="88">
        <v>0</v>
      </c>
      <c r="HR193" s="89">
        <v>0</v>
      </c>
      <c r="HS193" s="88">
        <v>0.68027210884300005</v>
      </c>
      <c r="HT193" s="89" t="s">
        <v>89</v>
      </c>
      <c r="HU193" s="88">
        <v>0.685400959561</v>
      </c>
      <c r="HV193" s="89" t="s">
        <v>89</v>
      </c>
      <c r="HW193" s="88">
        <v>0</v>
      </c>
      <c r="HX193" s="89">
        <v>0</v>
      </c>
      <c r="HY193" s="88">
        <v>0.62814070351700002</v>
      </c>
      <c r="HZ193" s="89" t="s">
        <v>89</v>
      </c>
      <c r="IA193" s="88">
        <v>0.67704807041199999</v>
      </c>
      <c r="IB193" s="89" t="s">
        <v>89</v>
      </c>
      <c r="IC193" s="88">
        <v>0</v>
      </c>
      <c r="ID193" s="89">
        <v>0</v>
      </c>
      <c r="IE193" s="88">
        <v>0</v>
      </c>
      <c r="IF193" s="89">
        <v>0</v>
      </c>
      <c r="IG193" s="88">
        <v>0.72098053352500002</v>
      </c>
      <c r="IH193" s="89" t="s">
        <v>89</v>
      </c>
      <c r="II193" s="88">
        <v>0</v>
      </c>
      <c r="IJ193" s="89">
        <v>0</v>
      </c>
    </row>
    <row r="194" spans="1:244" s="99" customFormat="1" ht="25" x14ac:dyDescent="0.35">
      <c r="A194" s="82" t="s">
        <v>535</v>
      </c>
      <c r="B194" s="82">
        <v>3936</v>
      </c>
      <c r="C194" s="82" t="s">
        <v>107</v>
      </c>
      <c r="D194" s="82" t="s">
        <v>96</v>
      </c>
      <c r="E194" s="88">
        <v>0.6</v>
      </c>
      <c r="F194" s="95">
        <v>9</v>
      </c>
      <c r="G194" s="88">
        <v>0.32</v>
      </c>
      <c r="H194" s="95">
        <v>5</v>
      </c>
      <c r="I194" s="88">
        <v>0.13</v>
      </c>
      <c r="J194" s="95" t="s">
        <v>89</v>
      </c>
      <c r="K194" s="88">
        <v>0.27</v>
      </c>
      <c r="L194" s="95" t="s">
        <v>89</v>
      </c>
      <c r="M194" s="88">
        <v>0.28000000000000003</v>
      </c>
      <c r="N194" s="95" t="s">
        <v>89</v>
      </c>
      <c r="O194" s="88">
        <v>0.6</v>
      </c>
      <c r="P194" s="95">
        <v>9</v>
      </c>
      <c r="Q194" s="88">
        <v>0.33</v>
      </c>
      <c r="R194" s="95">
        <v>5</v>
      </c>
      <c r="S194" s="88">
        <v>0.2</v>
      </c>
      <c r="T194" s="95" t="s">
        <v>89</v>
      </c>
      <c r="U194" s="88">
        <v>0.2</v>
      </c>
      <c r="V194" s="95" t="s">
        <v>89</v>
      </c>
      <c r="W194" s="88">
        <v>0.26</v>
      </c>
      <c r="X194" s="95" t="s">
        <v>89</v>
      </c>
      <c r="Y194" s="88">
        <v>0.49</v>
      </c>
      <c r="Z194" s="95">
        <v>7</v>
      </c>
      <c r="AA194" s="88">
        <v>0.52</v>
      </c>
      <c r="AB194" s="95">
        <v>8</v>
      </c>
      <c r="AC194" s="95" t="s">
        <v>171</v>
      </c>
      <c r="AD194" s="95" t="s">
        <v>197</v>
      </c>
      <c r="AE194" s="95" t="s">
        <v>326</v>
      </c>
      <c r="AF194" s="95" t="s">
        <v>318</v>
      </c>
      <c r="AG194" s="95" t="s">
        <v>331</v>
      </c>
      <c r="AH194" s="95" t="s">
        <v>329</v>
      </c>
      <c r="AI194" s="95" t="s">
        <v>347</v>
      </c>
      <c r="AJ194" s="95" t="s">
        <v>320</v>
      </c>
      <c r="AK194" s="95" t="s">
        <v>224</v>
      </c>
      <c r="AL194" s="95" t="s">
        <v>89</v>
      </c>
      <c r="AM194" s="95" t="s">
        <v>202</v>
      </c>
      <c r="AN194" s="95" t="s">
        <v>318</v>
      </c>
      <c r="AO194" s="95" t="s">
        <v>421</v>
      </c>
      <c r="AP194" s="95" t="s">
        <v>536</v>
      </c>
      <c r="AQ194" s="95" t="s">
        <v>203</v>
      </c>
      <c r="AR194" s="95" t="s">
        <v>193</v>
      </c>
      <c r="AS194" s="95" t="s">
        <v>216</v>
      </c>
      <c r="AT194" s="95" t="s">
        <v>536</v>
      </c>
      <c r="AU194" s="95" t="s">
        <v>175</v>
      </c>
      <c r="AV194" s="95" t="s">
        <v>89</v>
      </c>
      <c r="AW194" s="95" t="s">
        <v>171</v>
      </c>
      <c r="AX194" s="95" t="s">
        <v>197</v>
      </c>
      <c r="AY194" s="95" t="s">
        <v>328</v>
      </c>
      <c r="AZ194" s="95" t="s">
        <v>318</v>
      </c>
      <c r="BA194" s="95" t="s">
        <v>333</v>
      </c>
      <c r="BB194" s="95" t="s">
        <v>329</v>
      </c>
      <c r="BC194" s="95" t="s">
        <v>176</v>
      </c>
      <c r="BD194" s="95" t="s">
        <v>89</v>
      </c>
      <c r="BE194" s="95" t="s">
        <v>440</v>
      </c>
      <c r="BF194" s="95" t="s">
        <v>89</v>
      </c>
      <c r="BG194" s="95" t="s">
        <v>205</v>
      </c>
      <c r="BH194" s="95" t="s">
        <v>193</v>
      </c>
      <c r="BI194" s="95" t="s">
        <v>175</v>
      </c>
      <c r="BJ194" s="95" t="s">
        <v>89</v>
      </c>
      <c r="BK194" s="88">
        <v>0.49129702414373944</v>
      </c>
      <c r="BL194" s="89">
        <v>7</v>
      </c>
      <c r="BM194" s="88">
        <v>0.20132876988121604</v>
      </c>
      <c r="BN194" s="89" t="s">
        <v>89</v>
      </c>
      <c r="BO194" s="88">
        <v>0.28409090909090906</v>
      </c>
      <c r="BP194" s="89" t="s">
        <v>89</v>
      </c>
      <c r="BQ194" s="88">
        <v>0.56175830348992351</v>
      </c>
      <c r="BR194" s="89">
        <v>8</v>
      </c>
      <c r="BS194" s="88">
        <v>0.3248651809499058</v>
      </c>
      <c r="BT194" s="89">
        <v>5</v>
      </c>
      <c r="BU194" s="88">
        <v>0.21896211955331729</v>
      </c>
      <c r="BV194" s="89" t="s">
        <v>89</v>
      </c>
      <c r="BW194" s="88">
        <v>0.47370914258645191</v>
      </c>
      <c r="BX194" s="89">
        <v>7</v>
      </c>
      <c r="BY194" s="88">
        <v>0.21150592216582065</v>
      </c>
      <c r="BZ194" s="89" t="s">
        <v>89</v>
      </c>
      <c r="CA194" s="88">
        <v>0.52308094677651362</v>
      </c>
      <c r="CB194" s="89">
        <v>8</v>
      </c>
      <c r="CC194" s="88">
        <v>0.67426336727125624</v>
      </c>
      <c r="CD194" s="89">
        <v>10</v>
      </c>
      <c r="CE194" s="88">
        <v>0.32283057851239672</v>
      </c>
      <c r="CF194" s="89">
        <v>5</v>
      </c>
      <c r="CG194" s="88">
        <v>0.38528221922558276</v>
      </c>
      <c r="CH194" s="89">
        <v>6</v>
      </c>
      <c r="CI194" s="88">
        <v>0.39336523962499181</v>
      </c>
      <c r="CJ194" s="89">
        <v>6</v>
      </c>
      <c r="CK194" s="88">
        <v>0.3711722858026601</v>
      </c>
      <c r="CL194" s="89">
        <v>6</v>
      </c>
      <c r="CM194" s="88">
        <v>0.39782522211908233</v>
      </c>
      <c r="CN194" s="89">
        <v>6</v>
      </c>
      <c r="CO194" s="88">
        <v>0.61707233459033251</v>
      </c>
      <c r="CP194" s="89">
        <v>9</v>
      </c>
      <c r="CQ194" s="88">
        <v>0.49465157979348301</v>
      </c>
      <c r="CR194" s="89">
        <v>8</v>
      </c>
      <c r="CS194" s="88">
        <v>0.69118053635609622</v>
      </c>
      <c r="CT194" s="89">
        <v>10</v>
      </c>
      <c r="CU194" s="88">
        <v>0.44374009508716322</v>
      </c>
      <c r="CV194" s="89">
        <v>7</v>
      </c>
      <c r="CW194" s="88">
        <v>0.13218770654329148</v>
      </c>
      <c r="CX194" s="89" t="s">
        <v>89</v>
      </c>
      <c r="CY194" s="88">
        <v>0.32108913434369379</v>
      </c>
      <c r="CZ194" s="89">
        <v>5</v>
      </c>
      <c r="DA194" s="88">
        <v>0.39949397429922101</v>
      </c>
      <c r="DB194" s="89">
        <v>6</v>
      </c>
      <c r="DC194" s="88">
        <v>6.2554735393469285E-2</v>
      </c>
      <c r="DD194" s="89" t="s">
        <v>89</v>
      </c>
      <c r="DE194" s="88">
        <v>0.32152273165712814</v>
      </c>
      <c r="DF194" s="89">
        <v>5</v>
      </c>
      <c r="DG194" s="88">
        <v>0.59402019668668737</v>
      </c>
      <c r="DH194" s="89">
        <v>9</v>
      </c>
      <c r="DI194" s="88">
        <v>0.3823360734085261</v>
      </c>
      <c r="DJ194" s="89">
        <v>6</v>
      </c>
      <c r="DK194" s="88">
        <v>0.45980031529164478</v>
      </c>
      <c r="DL194" s="89">
        <v>7</v>
      </c>
      <c r="DM194" s="88">
        <v>0.32746086842622307</v>
      </c>
      <c r="DN194" s="89">
        <v>5</v>
      </c>
      <c r="DO194" s="88">
        <v>0.52424639580602883</v>
      </c>
      <c r="DP194" s="89">
        <v>8</v>
      </c>
      <c r="DQ194" s="88">
        <v>0.35635378804076689</v>
      </c>
      <c r="DR194" s="89">
        <v>5</v>
      </c>
      <c r="DS194" s="88">
        <v>0.3966679888932963</v>
      </c>
      <c r="DT194" s="89">
        <v>6</v>
      </c>
      <c r="DU194" s="88">
        <v>0.47674181025675949</v>
      </c>
      <c r="DV194" s="89">
        <v>7</v>
      </c>
      <c r="DW194" s="88">
        <v>0.26053540024750865</v>
      </c>
      <c r="DX194" s="89" t="s">
        <v>89</v>
      </c>
      <c r="DY194" s="88">
        <v>0.53152614444222968</v>
      </c>
      <c r="DZ194" s="89">
        <v>8</v>
      </c>
      <c r="EA194" s="88">
        <v>0.19729054320662895</v>
      </c>
      <c r="EB194" s="89" t="s">
        <v>89</v>
      </c>
      <c r="EC194" s="88">
        <v>0.53166744201501959</v>
      </c>
      <c r="ED194" s="89">
        <v>8</v>
      </c>
      <c r="EE194" s="88">
        <v>0.32996766316900944</v>
      </c>
      <c r="EF194" s="89">
        <v>5</v>
      </c>
      <c r="EG194" s="88">
        <v>0.19209835435743103</v>
      </c>
      <c r="EH194" s="89" t="s">
        <v>89</v>
      </c>
      <c r="EI194" s="88">
        <v>0.13380611493945274</v>
      </c>
      <c r="EJ194" s="89" t="s">
        <v>89</v>
      </c>
      <c r="EK194" s="88">
        <v>0.54544214904206723</v>
      </c>
      <c r="EL194" s="89">
        <v>8</v>
      </c>
      <c r="EM194" s="88">
        <v>0.45436842788523951</v>
      </c>
      <c r="EN194" s="89">
        <v>7</v>
      </c>
      <c r="EO194" s="88">
        <v>0.21216407355021216</v>
      </c>
      <c r="EP194" s="89" t="s">
        <v>89</v>
      </c>
      <c r="EQ194" s="88">
        <v>0.3125</v>
      </c>
      <c r="ER194" s="89" t="s">
        <v>89</v>
      </c>
      <c r="ES194" s="88">
        <v>0.2014098690835851</v>
      </c>
      <c r="ET194" s="89" t="s">
        <v>89</v>
      </c>
      <c r="EU194" s="88">
        <v>0.49908501081350853</v>
      </c>
      <c r="EV194" s="89">
        <v>6</v>
      </c>
      <c r="EW194" s="88">
        <v>0.30964545595293386</v>
      </c>
      <c r="EX194" s="89" t="s">
        <v>89</v>
      </c>
      <c r="EY194" s="88">
        <v>0.20451291839934557</v>
      </c>
      <c r="EZ194" s="89" t="s">
        <v>89</v>
      </c>
      <c r="FA194" s="88">
        <v>0.36025650262987247</v>
      </c>
      <c r="FB194" s="89">
        <v>5</v>
      </c>
      <c r="FC194" s="88">
        <v>5.8595180546400058E-7</v>
      </c>
      <c r="FD194" s="89">
        <v>8</v>
      </c>
      <c r="FE194" s="88">
        <v>0.74738415545590431</v>
      </c>
      <c r="FF194" s="89">
        <v>11</v>
      </c>
      <c r="FG194" s="88">
        <v>0.42799058420714747</v>
      </c>
      <c r="FH194" s="89">
        <v>6</v>
      </c>
      <c r="FI194" s="88">
        <v>0.2734668763246052</v>
      </c>
      <c r="FJ194" s="89" t="s">
        <v>89</v>
      </c>
      <c r="FK194" s="88">
        <v>0.39105781137978229</v>
      </c>
      <c r="FL194" s="89">
        <v>6</v>
      </c>
      <c r="FM194" s="88">
        <v>0.34775351231047436</v>
      </c>
      <c r="FN194" s="89">
        <v>5</v>
      </c>
      <c r="FO194" s="88">
        <v>0.31899961719999997</v>
      </c>
      <c r="FP194" s="89">
        <v>5</v>
      </c>
      <c r="FQ194" s="88">
        <v>0.33679105482958371</v>
      </c>
      <c r="FR194" s="89">
        <v>5</v>
      </c>
      <c r="FS194" s="88">
        <v>0.32431731205811765</v>
      </c>
      <c r="FT194" s="89">
        <v>5</v>
      </c>
      <c r="FU194" s="88">
        <v>0.38150950594518979</v>
      </c>
      <c r="FV194" s="89">
        <v>6</v>
      </c>
      <c r="FW194" s="88">
        <v>0.25040691123074998</v>
      </c>
      <c r="FX194" s="89" t="s">
        <v>89</v>
      </c>
      <c r="FY194" s="88">
        <v>0.31281281281281281</v>
      </c>
      <c r="FZ194" s="89">
        <v>5</v>
      </c>
      <c r="GA194" s="88">
        <v>0.50012503125781449</v>
      </c>
      <c r="GB194" s="89">
        <v>8</v>
      </c>
      <c r="GC194" s="88">
        <v>0.60150375939800005</v>
      </c>
      <c r="GD194" s="89">
        <v>10</v>
      </c>
      <c r="GE194" s="88">
        <v>0.31199301135654561</v>
      </c>
      <c r="GF194" s="89">
        <v>5</v>
      </c>
      <c r="GG194" s="88">
        <v>0.24920565696800001</v>
      </c>
      <c r="GH194" s="89" t="s">
        <v>89</v>
      </c>
      <c r="GI194" s="88">
        <v>0.25367833586999999</v>
      </c>
      <c r="GJ194" s="89" t="s">
        <v>89</v>
      </c>
      <c r="GK194" s="88">
        <v>0.14090460758066789</v>
      </c>
      <c r="GL194" s="89" t="s">
        <v>89</v>
      </c>
      <c r="GM194" s="88">
        <v>0.24922118380062305</v>
      </c>
      <c r="GN194" s="89" t="s">
        <v>89</v>
      </c>
      <c r="GO194" s="88">
        <v>0.38165511099802812</v>
      </c>
      <c r="GP194" s="89">
        <v>6</v>
      </c>
      <c r="GQ194" s="88">
        <v>0.53699284009546544</v>
      </c>
      <c r="GR194" s="89">
        <v>9</v>
      </c>
      <c r="GS194" s="88">
        <v>0.49965648616576108</v>
      </c>
      <c r="GT194" s="89">
        <v>8</v>
      </c>
      <c r="GU194" s="88">
        <v>0.55120039196399995</v>
      </c>
      <c r="GV194" s="89">
        <v>9</v>
      </c>
      <c r="GW194" s="88">
        <v>0.30873726458700002</v>
      </c>
      <c r="GX194" s="89">
        <v>5</v>
      </c>
      <c r="GY194" s="88">
        <v>0.44072278536800003</v>
      </c>
      <c r="GZ194" s="89">
        <v>7</v>
      </c>
      <c r="HA194" s="89" t="s">
        <v>94</v>
      </c>
      <c r="HB194" s="89" t="s">
        <v>94</v>
      </c>
      <c r="HC194" s="88">
        <v>0.54797856794900002</v>
      </c>
      <c r="HD194" s="89">
        <v>9</v>
      </c>
      <c r="HE194" s="88">
        <v>0.60949594685099995</v>
      </c>
      <c r="HF194" s="89">
        <v>10</v>
      </c>
      <c r="HG194" s="89">
        <v>0.383778943328</v>
      </c>
      <c r="HH194" s="89">
        <v>6</v>
      </c>
      <c r="HI194" s="88">
        <v>0.56890911676800004</v>
      </c>
      <c r="HJ194" s="89">
        <v>8</v>
      </c>
      <c r="HK194" s="88" t="s">
        <v>94</v>
      </c>
      <c r="HL194" s="89" t="s">
        <v>94</v>
      </c>
      <c r="HM194" s="88">
        <v>0.12851818532299999</v>
      </c>
      <c r="HN194" s="89" t="s">
        <v>89</v>
      </c>
      <c r="HO194" s="88">
        <v>0.18111567254200001</v>
      </c>
      <c r="HP194" s="89" t="s">
        <v>89</v>
      </c>
      <c r="HQ194" s="88">
        <v>0.43263288009799999</v>
      </c>
      <c r="HR194" s="89">
        <v>7</v>
      </c>
      <c r="HS194" s="88">
        <v>0.24283632831400001</v>
      </c>
      <c r="HT194" s="89" t="s">
        <v>89</v>
      </c>
      <c r="HU194" s="88">
        <v>0.48721071863499998</v>
      </c>
      <c r="HV194" s="89">
        <v>8</v>
      </c>
      <c r="HW194" s="88">
        <v>0.24673081667899999</v>
      </c>
      <c r="HX194" s="89" t="s">
        <v>89</v>
      </c>
      <c r="HY194" s="88">
        <v>0.236756436815</v>
      </c>
      <c r="HZ194" s="89" t="s">
        <v>89</v>
      </c>
      <c r="IA194" s="88">
        <v>0.35797386790699998</v>
      </c>
      <c r="IB194" s="89">
        <v>6</v>
      </c>
      <c r="IC194" s="88">
        <v>0.62057837904900004</v>
      </c>
      <c r="ID194" s="89">
        <v>10</v>
      </c>
      <c r="IE194" s="88">
        <v>0.239563993531</v>
      </c>
      <c r="IF194" s="89" t="s">
        <v>89</v>
      </c>
      <c r="IG194" s="88">
        <v>0.38141249761599999</v>
      </c>
      <c r="IH194" s="89">
        <v>6</v>
      </c>
      <c r="II194" s="88" t="s">
        <v>94</v>
      </c>
      <c r="IJ194" s="89" t="s">
        <v>94</v>
      </c>
    </row>
    <row r="195" spans="1:244" s="99" customFormat="1" ht="25" x14ac:dyDescent="0.35">
      <c r="A195" s="82" t="s">
        <v>537</v>
      </c>
      <c r="B195" s="82">
        <v>4274</v>
      </c>
      <c r="C195" s="82" t="s">
        <v>107</v>
      </c>
      <c r="D195" s="82" t="s">
        <v>96</v>
      </c>
      <c r="E195" s="88">
        <v>0.63</v>
      </c>
      <c r="F195" s="95" t="s">
        <v>89</v>
      </c>
      <c r="G195" s="88">
        <v>0.61</v>
      </c>
      <c r="H195" s="95" t="s">
        <v>89</v>
      </c>
      <c r="I195" s="88">
        <v>0</v>
      </c>
      <c r="J195" s="95">
        <v>0</v>
      </c>
      <c r="K195" s="88">
        <v>0</v>
      </c>
      <c r="L195" s="95">
        <v>0</v>
      </c>
      <c r="M195" s="88">
        <v>0</v>
      </c>
      <c r="N195" s="95">
        <v>0</v>
      </c>
      <c r="O195" s="88">
        <v>0</v>
      </c>
      <c r="P195" s="95">
        <v>0</v>
      </c>
      <c r="Q195" s="88">
        <v>0</v>
      </c>
      <c r="R195" s="95">
        <v>0</v>
      </c>
      <c r="S195" s="88">
        <v>0</v>
      </c>
      <c r="T195" s="95">
        <v>0</v>
      </c>
      <c r="U195" s="88">
        <v>0</v>
      </c>
      <c r="V195" s="95">
        <v>0</v>
      </c>
      <c r="W195" s="88">
        <v>0.65</v>
      </c>
      <c r="X195" s="95" t="s">
        <v>89</v>
      </c>
      <c r="Y195" s="88">
        <v>0</v>
      </c>
      <c r="Z195" s="95">
        <v>0</v>
      </c>
      <c r="AA195" s="88">
        <v>0</v>
      </c>
      <c r="AB195" s="95">
        <v>0</v>
      </c>
      <c r="AC195" s="95" t="s">
        <v>159</v>
      </c>
      <c r="AD195" s="95" t="s">
        <v>160</v>
      </c>
      <c r="AE195" s="95" t="s">
        <v>159</v>
      </c>
      <c r="AF195" s="95" t="s">
        <v>160</v>
      </c>
      <c r="AG195" s="95" t="s">
        <v>159</v>
      </c>
      <c r="AH195" s="95" t="s">
        <v>160</v>
      </c>
      <c r="AI195" s="95" t="s">
        <v>159</v>
      </c>
      <c r="AJ195" s="95" t="s">
        <v>160</v>
      </c>
      <c r="AK195" s="95" t="s">
        <v>159</v>
      </c>
      <c r="AL195" s="95" t="s">
        <v>160</v>
      </c>
      <c r="AM195" s="95" t="s">
        <v>159</v>
      </c>
      <c r="AN195" s="95" t="s">
        <v>160</v>
      </c>
      <c r="AO195" s="95" t="s">
        <v>159</v>
      </c>
      <c r="AP195" s="95" t="s">
        <v>160</v>
      </c>
      <c r="AQ195" s="95" t="s">
        <v>159</v>
      </c>
      <c r="AR195" s="95" t="s">
        <v>160</v>
      </c>
      <c r="AS195" s="95" t="s">
        <v>159</v>
      </c>
      <c r="AT195" s="95" t="s">
        <v>160</v>
      </c>
      <c r="AU195" s="95" t="s">
        <v>159</v>
      </c>
      <c r="AV195" s="95" t="s">
        <v>160</v>
      </c>
      <c r="AW195" s="95" t="s">
        <v>227</v>
      </c>
      <c r="AX195" s="95" t="s">
        <v>89</v>
      </c>
      <c r="AY195" s="95" t="s">
        <v>159</v>
      </c>
      <c r="AZ195" s="95" t="s">
        <v>160</v>
      </c>
      <c r="BA195" s="95" t="s">
        <v>159</v>
      </c>
      <c r="BB195" s="95" t="s">
        <v>160</v>
      </c>
      <c r="BC195" s="95" t="s">
        <v>159</v>
      </c>
      <c r="BD195" s="95" t="s">
        <v>160</v>
      </c>
      <c r="BE195" s="95" t="s">
        <v>159</v>
      </c>
      <c r="BF195" s="95" t="s">
        <v>160</v>
      </c>
      <c r="BG195" s="95" t="s">
        <v>347</v>
      </c>
      <c r="BH195" s="95" t="s">
        <v>89</v>
      </c>
      <c r="BI195" s="95" t="s">
        <v>159</v>
      </c>
      <c r="BJ195" s="95" t="s">
        <v>160</v>
      </c>
      <c r="BK195" s="88">
        <v>0</v>
      </c>
      <c r="BL195" s="89">
        <v>0</v>
      </c>
      <c r="BM195" s="88">
        <v>0</v>
      </c>
      <c r="BN195" s="89">
        <v>0</v>
      </c>
      <c r="BO195" s="88">
        <v>0</v>
      </c>
      <c r="BP195" s="89">
        <v>0</v>
      </c>
      <c r="BQ195" s="88">
        <v>0</v>
      </c>
      <c r="BR195" s="89">
        <v>0</v>
      </c>
      <c r="BS195" s="88">
        <v>0</v>
      </c>
      <c r="BT195" s="89">
        <v>0</v>
      </c>
      <c r="BU195" s="88">
        <v>0</v>
      </c>
      <c r="BV195" s="89">
        <v>0</v>
      </c>
      <c r="BW195" s="88">
        <v>0</v>
      </c>
      <c r="BX195" s="89">
        <v>0</v>
      </c>
      <c r="BY195" s="88">
        <v>0</v>
      </c>
      <c r="BZ195" s="89">
        <v>0</v>
      </c>
      <c r="CA195" s="88">
        <v>0</v>
      </c>
      <c r="CB195" s="89">
        <v>0</v>
      </c>
      <c r="CC195" s="88">
        <v>0</v>
      </c>
      <c r="CD195" s="89">
        <v>0</v>
      </c>
      <c r="CE195" s="88">
        <v>0</v>
      </c>
      <c r="CF195" s="89">
        <v>0</v>
      </c>
      <c r="CG195" s="88">
        <v>0</v>
      </c>
      <c r="CH195" s="89">
        <v>0</v>
      </c>
      <c r="CI195" s="88">
        <v>0</v>
      </c>
      <c r="CJ195" s="89">
        <v>0</v>
      </c>
      <c r="CK195" s="88">
        <v>0</v>
      </c>
      <c r="CL195" s="89">
        <v>0</v>
      </c>
      <c r="CM195" s="88">
        <v>0</v>
      </c>
      <c r="CN195" s="89">
        <v>0</v>
      </c>
      <c r="CO195" s="88">
        <v>0</v>
      </c>
      <c r="CP195" s="89">
        <v>0</v>
      </c>
      <c r="CQ195" s="88">
        <v>0</v>
      </c>
      <c r="CR195" s="89">
        <v>0</v>
      </c>
      <c r="CS195" s="88">
        <v>0</v>
      </c>
      <c r="CT195" s="89">
        <v>0</v>
      </c>
      <c r="CU195" s="88">
        <v>0</v>
      </c>
      <c r="CV195" s="89">
        <v>0</v>
      </c>
      <c r="CW195" s="88">
        <v>0</v>
      </c>
      <c r="CX195" s="89">
        <v>0</v>
      </c>
      <c r="CY195" s="88">
        <v>0</v>
      </c>
      <c r="CZ195" s="89">
        <v>0</v>
      </c>
      <c r="DA195" s="88">
        <v>0</v>
      </c>
      <c r="DB195" s="89">
        <v>0</v>
      </c>
      <c r="DC195" s="88">
        <v>0</v>
      </c>
      <c r="DD195" s="89">
        <v>0</v>
      </c>
      <c r="DE195" s="88">
        <v>0</v>
      </c>
      <c r="DF195" s="89">
        <v>0</v>
      </c>
      <c r="DG195" s="88">
        <v>0</v>
      </c>
      <c r="DH195" s="89">
        <v>0</v>
      </c>
      <c r="DI195" s="88">
        <v>0</v>
      </c>
      <c r="DJ195" s="89">
        <v>0</v>
      </c>
      <c r="DK195" s="88">
        <v>0</v>
      </c>
      <c r="DL195" s="89">
        <v>0</v>
      </c>
      <c r="DM195" s="88">
        <v>0</v>
      </c>
      <c r="DN195" s="89">
        <v>0</v>
      </c>
      <c r="DO195" s="88">
        <v>0</v>
      </c>
      <c r="DP195" s="89">
        <v>0</v>
      </c>
      <c r="DQ195" s="88">
        <v>0</v>
      </c>
      <c r="DR195" s="89">
        <v>0</v>
      </c>
      <c r="DS195" s="88">
        <v>0</v>
      </c>
      <c r="DT195" s="89">
        <v>0</v>
      </c>
      <c r="DU195" s="88">
        <v>0</v>
      </c>
      <c r="DV195" s="89">
        <v>0</v>
      </c>
      <c r="DW195" s="88">
        <v>0</v>
      </c>
      <c r="DX195" s="89">
        <v>0</v>
      </c>
      <c r="DY195" s="88">
        <v>0</v>
      </c>
      <c r="DZ195" s="89">
        <v>0</v>
      </c>
      <c r="EA195" s="88">
        <v>0</v>
      </c>
      <c r="EB195" s="89">
        <v>0</v>
      </c>
      <c r="EC195" s="88">
        <v>0</v>
      </c>
      <c r="ED195" s="89">
        <v>0</v>
      </c>
      <c r="EE195" s="88">
        <v>0</v>
      </c>
      <c r="EF195" s="89">
        <v>0</v>
      </c>
      <c r="EG195" s="88">
        <v>0</v>
      </c>
      <c r="EH195" s="89">
        <v>0</v>
      </c>
      <c r="EI195" s="88">
        <v>0</v>
      </c>
      <c r="EJ195" s="89">
        <v>0</v>
      </c>
      <c r="EK195" s="88">
        <v>0</v>
      </c>
      <c r="EL195" s="89">
        <v>0</v>
      </c>
      <c r="EM195" s="88">
        <v>0</v>
      </c>
      <c r="EN195" s="89">
        <v>0</v>
      </c>
      <c r="EO195" s="88">
        <v>0</v>
      </c>
      <c r="EP195" s="89">
        <v>0</v>
      </c>
      <c r="EQ195" s="88">
        <v>0.61652281134401976</v>
      </c>
      <c r="ER195" s="89" t="s">
        <v>89</v>
      </c>
      <c r="ES195" s="88">
        <v>0</v>
      </c>
      <c r="ET195" s="89">
        <v>0</v>
      </c>
      <c r="EU195" s="88">
        <v>0</v>
      </c>
      <c r="EV195" s="89">
        <v>0</v>
      </c>
      <c r="EW195" s="88">
        <v>0</v>
      </c>
      <c r="EX195" s="89">
        <v>0</v>
      </c>
      <c r="EY195" s="88">
        <v>0.20454080589077522</v>
      </c>
      <c r="EZ195" s="89" t="s">
        <v>89</v>
      </c>
      <c r="FA195" s="88">
        <v>0</v>
      </c>
      <c r="FB195" s="89">
        <v>0</v>
      </c>
      <c r="FC195" s="88">
        <v>0</v>
      </c>
      <c r="FD195" s="89">
        <v>0</v>
      </c>
      <c r="FE195" s="88">
        <v>0</v>
      </c>
      <c r="FF195" s="89">
        <v>0</v>
      </c>
      <c r="FG195" s="88">
        <v>0</v>
      </c>
      <c r="FH195" s="89">
        <v>0</v>
      </c>
      <c r="FI195" s="88">
        <v>0</v>
      </c>
      <c r="FJ195" s="89">
        <v>0</v>
      </c>
      <c r="FK195" s="88">
        <v>0</v>
      </c>
      <c r="FL195" s="89">
        <v>0</v>
      </c>
      <c r="FM195" s="88">
        <v>0</v>
      </c>
      <c r="FN195" s="89">
        <v>0</v>
      </c>
      <c r="FO195" s="88">
        <v>0</v>
      </c>
      <c r="FP195" s="89">
        <v>0</v>
      </c>
      <c r="FQ195" s="88">
        <v>0</v>
      </c>
      <c r="FR195" s="89">
        <v>0</v>
      </c>
      <c r="FS195" s="88">
        <v>0</v>
      </c>
      <c r="FT195" s="89">
        <v>0</v>
      </c>
      <c r="FU195" s="88">
        <v>0</v>
      </c>
      <c r="FV195" s="89">
        <v>0</v>
      </c>
      <c r="FW195" s="88">
        <v>0</v>
      </c>
      <c r="FX195" s="89">
        <v>0</v>
      </c>
      <c r="FY195" s="88">
        <v>0</v>
      </c>
      <c r="FZ195" s="89">
        <v>0</v>
      </c>
      <c r="GA195" s="88">
        <v>0</v>
      </c>
      <c r="GB195" s="89">
        <v>0</v>
      </c>
      <c r="GC195" s="88">
        <v>1.19189511323</v>
      </c>
      <c r="GD195" s="89" t="s">
        <v>89</v>
      </c>
      <c r="GE195" s="88">
        <v>0</v>
      </c>
      <c r="GF195" s="89">
        <v>0</v>
      </c>
      <c r="GG195" s="88">
        <v>0</v>
      </c>
      <c r="GH195" s="89">
        <v>0</v>
      </c>
      <c r="GI195" s="88">
        <v>0</v>
      </c>
      <c r="GJ195" s="89">
        <v>0</v>
      </c>
      <c r="GK195" s="88">
        <v>0</v>
      </c>
      <c r="GL195" s="89">
        <v>0</v>
      </c>
      <c r="GM195" s="88">
        <v>0</v>
      </c>
      <c r="GN195" s="89">
        <v>0</v>
      </c>
      <c r="GO195" s="88">
        <v>0</v>
      </c>
      <c r="GP195" s="89">
        <v>0</v>
      </c>
      <c r="GQ195" s="88">
        <v>0</v>
      </c>
      <c r="GR195" s="89">
        <v>0</v>
      </c>
      <c r="GS195" s="88">
        <v>0</v>
      </c>
      <c r="GT195" s="89">
        <v>0</v>
      </c>
      <c r="GU195" s="88">
        <v>0</v>
      </c>
      <c r="GV195" s="89">
        <v>0</v>
      </c>
      <c r="GW195" s="88">
        <v>0</v>
      </c>
      <c r="GX195" s="89">
        <v>0</v>
      </c>
      <c r="GY195" s="88">
        <v>0</v>
      </c>
      <c r="GZ195" s="89">
        <v>0</v>
      </c>
      <c r="HA195" s="89" t="s">
        <v>94</v>
      </c>
      <c r="HB195" s="89" t="s">
        <v>94</v>
      </c>
      <c r="HC195" s="88">
        <v>0</v>
      </c>
      <c r="HD195" s="89">
        <v>0</v>
      </c>
      <c r="HE195" s="88">
        <v>0</v>
      </c>
      <c r="HF195" s="89">
        <v>0</v>
      </c>
      <c r="HG195" s="89">
        <v>0.19018638265500001</v>
      </c>
      <c r="HH195" s="89" t="s">
        <v>89</v>
      </c>
      <c r="HI195" s="88">
        <v>0</v>
      </c>
      <c r="HJ195" s="89">
        <v>0</v>
      </c>
      <c r="HK195" s="88" t="s">
        <v>94</v>
      </c>
      <c r="HL195" s="89" t="s">
        <v>94</v>
      </c>
      <c r="HM195" s="88">
        <v>0</v>
      </c>
      <c r="HN195" s="89">
        <v>0</v>
      </c>
      <c r="HO195" s="88">
        <v>0</v>
      </c>
      <c r="HP195" s="89">
        <v>0</v>
      </c>
      <c r="HQ195" s="88">
        <v>0</v>
      </c>
      <c r="HR195" s="89">
        <v>0</v>
      </c>
      <c r="HS195" s="88">
        <v>0</v>
      </c>
      <c r="HT195" s="89">
        <v>0</v>
      </c>
      <c r="HU195" s="88">
        <v>0</v>
      </c>
      <c r="HV195" s="89">
        <v>0</v>
      </c>
      <c r="HW195" s="88">
        <v>0</v>
      </c>
      <c r="HX195" s="89">
        <v>0</v>
      </c>
      <c r="HY195" s="88">
        <v>0</v>
      </c>
      <c r="HZ195" s="89">
        <v>0</v>
      </c>
      <c r="IA195" s="88">
        <v>0</v>
      </c>
      <c r="IB195" s="89">
        <v>0</v>
      </c>
      <c r="IC195" s="88">
        <v>0</v>
      </c>
      <c r="ID195" s="89">
        <v>0</v>
      </c>
      <c r="IE195" s="88">
        <v>0</v>
      </c>
      <c r="IF195" s="89">
        <v>0</v>
      </c>
      <c r="IG195" s="88">
        <v>0</v>
      </c>
      <c r="IH195" s="89">
        <v>0</v>
      </c>
      <c r="II195" s="88" t="s">
        <v>94</v>
      </c>
      <c r="IJ195" s="89" t="s">
        <v>94</v>
      </c>
    </row>
    <row r="196" spans="1:244" s="99" customFormat="1" ht="25" x14ac:dyDescent="0.35">
      <c r="A196" s="82" t="s">
        <v>538</v>
      </c>
      <c r="B196" s="82">
        <v>4765</v>
      </c>
      <c r="C196" s="82" t="s">
        <v>169</v>
      </c>
      <c r="D196" s="82" t="s">
        <v>97</v>
      </c>
      <c r="E196" s="88">
        <v>0</v>
      </c>
      <c r="F196" s="95">
        <v>0</v>
      </c>
      <c r="G196" s="88">
        <v>0</v>
      </c>
      <c r="H196" s="95">
        <v>0</v>
      </c>
      <c r="I196" s="88">
        <v>0</v>
      </c>
      <c r="J196" s="95">
        <v>0</v>
      </c>
      <c r="K196" s="88">
        <v>0</v>
      </c>
      <c r="L196" s="95">
        <v>0</v>
      </c>
      <c r="M196" s="88">
        <v>0</v>
      </c>
      <c r="N196" s="95">
        <v>0</v>
      </c>
      <c r="O196" s="88">
        <v>0</v>
      </c>
      <c r="P196" s="95">
        <v>0</v>
      </c>
      <c r="Q196" s="88">
        <v>0</v>
      </c>
      <c r="R196" s="95">
        <v>0</v>
      </c>
      <c r="S196" s="88">
        <v>0</v>
      </c>
      <c r="T196" s="95">
        <v>0</v>
      </c>
      <c r="U196" s="88">
        <v>0.24</v>
      </c>
      <c r="V196" s="95" t="s">
        <v>89</v>
      </c>
      <c r="W196" s="88">
        <v>0.23</v>
      </c>
      <c r="X196" s="95" t="s">
        <v>89</v>
      </c>
      <c r="Y196" s="88">
        <v>0.24</v>
      </c>
      <c r="Z196" s="95" t="s">
        <v>89</v>
      </c>
      <c r="AA196" s="88">
        <v>0</v>
      </c>
      <c r="AB196" s="95">
        <v>0</v>
      </c>
      <c r="AC196" s="95" t="s">
        <v>265</v>
      </c>
      <c r="AD196" s="95" t="s">
        <v>89</v>
      </c>
      <c r="AE196" s="95" t="s">
        <v>159</v>
      </c>
      <c r="AF196" s="95" t="s">
        <v>160</v>
      </c>
      <c r="AG196" s="95" t="s">
        <v>159</v>
      </c>
      <c r="AH196" s="95" t="s">
        <v>160</v>
      </c>
      <c r="AI196" s="95" t="s">
        <v>159</v>
      </c>
      <c r="AJ196" s="95" t="s">
        <v>160</v>
      </c>
      <c r="AK196" s="95" t="s">
        <v>328</v>
      </c>
      <c r="AL196" s="95" t="s">
        <v>89</v>
      </c>
      <c r="AM196" s="95" t="s">
        <v>159</v>
      </c>
      <c r="AN196" s="95" t="s">
        <v>160</v>
      </c>
      <c r="AO196" s="95" t="s">
        <v>159</v>
      </c>
      <c r="AP196" s="95" t="s">
        <v>160</v>
      </c>
      <c r="AQ196" s="95" t="s">
        <v>159</v>
      </c>
      <c r="AR196" s="95" t="s">
        <v>160</v>
      </c>
      <c r="AS196" s="95" t="s">
        <v>159</v>
      </c>
      <c r="AT196" s="95" t="s">
        <v>160</v>
      </c>
      <c r="AU196" s="95" t="s">
        <v>228</v>
      </c>
      <c r="AV196" s="95" t="s">
        <v>89</v>
      </c>
      <c r="AW196" s="95" t="s">
        <v>170</v>
      </c>
      <c r="AX196" s="95" t="s">
        <v>89</v>
      </c>
      <c r="AY196" s="95" t="s">
        <v>159</v>
      </c>
      <c r="AZ196" s="95" t="s">
        <v>160</v>
      </c>
      <c r="BA196" s="95" t="s">
        <v>271</v>
      </c>
      <c r="BB196" s="95" t="s">
        <v>89</v>
      </c>
      <c r="BC196" s="95" t="s">
        <v>159</v>
      </c>
      <c r="BD196" s="95" t="s">
        <v>160</v>
      </c>
      <c r="BE196" s="95" t="s">
        <v>159</v>
      </c>
      <c r="BF196" s="95" t="s">
        <v>160</v>
      </c>
      <c r="BG196" s="95" t="s">
        <v>159</v>
      </c>
      <c r="BH196" s="95" t="s">
        <v>160</v>
      </c>
      <c r="BI196" s="95" t="s">
        <v>159</v>
      </c>
      <c r="BJ196" s="95" t="s">
        <v>160</v>
      </c>
      <c r="BK196" s="88">
        <v>0</v>
      </c>
      <c r="BL196" s="89">
        <v>0</v>
      </c>
      <c r="BM196" s="88">
        <v>0.21496130696474636</v>
      </c>
      <c r="BN196" s="89" t="s">
        <v>89</v>
      </c>
      <c r="BO196" s="88">
        <v>0</v>
      </c>
      <c r="BP196" s="89">
        <v>0</v>
      </c>
      <c r="BQ196" s="88">
        <v>0.28810141169691733</v>
      </c>
      <c r="BR196" s="89" t="s">
        <v>89</v>
      </c>
      <c r="BS196" s="88">
        <v>0</v>
      </c>
      <c r="BT196" s="89">
        <v>0</v>
      </c>
      <c r="BU196" s="88">
        <v>0</v>
      </c>
      <c r="BV196" s="89">
        <v>0</v>
      </c>
      <c r="BW196" s="88">
        <v>0</v>
      </c>
      <c r="BX196" s="89">
        <v>0</v>
      </c>
      <c r="BY196" s="88">
        <v>0</v>
      </c>
      <c r="BZ196" s="89">
        <v>0</v>
      </c>
      <c r="CA196" s="88">
        <v>0.21877050973528769</v>
      </c>
      <c r="CB196" s="89" t="s">
        <v>89</v>
      </c>
      <c r="CC196" s="88">
        <v>0</v>
      </c>
      <c r="CD196" s="89">
        <v>0</v>
      </c>
      <c r="CE196" s="88">
        <v>0</v>
      </c>
      <c r="CF196" s="89">
        <v>0</v>
      </c>
      <c r="CG196" s="88">
        <v>0.42744176106005555</v>
      </c>
      <c r="CH196" s="89" t="s">
        <v>89</v>
      </c>
      <c r="CI196" s="88">
        <v>0</v>
      </c>
      <c r="CJ196" s="89">
        <v>0</v>
      </c>
      <c r="CK196" s="88">
        <v>0</v>
      </c>
      <c r="CL196" s="89">
        <v>0</v>
      </c>
      <c r="CM196" s="88">
        <v>0</v>
      </c>
      <c r="CN196" s="89">
        <v>0</v>
      </c>
      <c r="CO196" s="88">
        <v>0.21276595744680851</v>
      </c>
      <c r="CP196" s="89" t="s">
        <v>89</v>
      </c>
      <c r="CQ196" s="88">
        <v>0</v>
      </c>
      <c r="CR196" s="89">
        <v>0</v>
      </c>
      <c r="CS196" s="88">
        <v>0</v>
      </c>
      <c r="CT196" s="89">
        <v>0</v>
      </c>
      <c r="CU196" s="88">
        <v>0.18705574261129815</v>
      </c>
      <c r="CV196" s="89" t="s">
        <v>89</v>
      </c>
      <c r="CW196" s="88">
        <v>0</v>
      </c>
      <c r="CX196" s="89">
        <v>0</v>
      </c>
      <c r="CY196" s="88">
        <v>0.189000189000189</v>
      </c>
      <c r="CZ196" s="89" t="s">
        <v>89</v>
      </c>
      <c r="DA196" s="88">
        <v>0</v>
      </c>
      <c r="DB196" s="89">
        <v>0</v>
      </c>
      <c r="DC196" s="88">
        <v>0</v>
      </c>
      <c r="DD196" s="89">
        <v>0</v>
      </c>
      <c r="DE196" s="88">
        <v>0</v>
      </c>
      <c r="DF196" s="89">
        <v>0</v>
      </c>
      <c r="DG196" s="88">
        <v>0</v>
      </c>
      <c r="DH196" s="89">
        <v>0</v>
      </c>
      <c r="DI196" s="88">
        <v>0</v>
      </c>
      <c r="DJ196" s="89">
        <v>0</v>
      </c>
      <c r="DK196" s="88">
        <v>0</v>
      </c>
      <c r="DL196" s="89">
        <v>0</v>
      </c>
      <c r="DM196" s="88">
        <v>0</v>
      </c>
      <c r="DN196" s="89">
        <v>0</v>
      </c>
      <c r="DO196" s="88">
        <v>0</v>
      </c>
      <c r="DP196" s="89">
        <v>0</v>
      </c>
      <c r="DQ196" s="88">
        <v>0</v>
      </c>
      <c r="DR196" s="89">
        <v>0</v>
      </c>
      <c r="DS196" s="88">
        <v>0.19447685725398678</v>
      </c>
      <c r="DT196" s="89" t="s">
        <v>89</v>
      </c>
      <c r="DU196" s="88">
        <v>0</v>
      </c>
      <c r="DV196" s="89">
        <v>0</v>
      </c>
      <c r="DW196" s="88">
        <v>0</v>
      </c>
      <c r="DX196" s="89">
        <v>0</v>
      </c>
      <c r="DY196" s="88">
        <v>0.2008435428800964</v>
      </c>
      <c r="DZ196" s="89" t="s">
        <v>89</v>
      </c>
      <c r="EA196" s="88">
        <v>0.19615535504119261</v>
      </c>
      <c r="EB196" s="89" t="s">
        <v>89</v>
      </c>
      <c r="EC196" s="88">
        <v>0.20185708518368994</v>
      </c>
      <c r="ED196" s="89" t="s">
        <v>89</v>
      </c>
      <c r="EE196" s="88">
        <v>0</v>
      </c>
      <c r="EF196" s="89">
        <v>0</v>
      </c>
      <c r="EG196" s="88">
        <v>0.19127773527161437</v>
      </c>
      <c r="EH196" s="89" t="s">
        <v>89</v>
      </c>
      <c r="EI196" s="88">
        <v>0</v>
      </c>
      <c r="EJ196" s="89">
        <v>0</v>
      </c>
      <c r="EK196" s="88">
        <v>0.2039151712887439</v>
      </c>
      <c r="EL196" s="89" t="s">
        <v>89</v>
      </c>
      <c r="EM196" s="88">
        <v>0</v>
      </c>
      <c r="EN196" s="89">
        <v>0</v>
      </c>
      <c r="EO196" s="88">
        <v>0</v>
      </c>
      <c r="EP196" s="89">
        <v>0</v>
      </c>
      <c r="EQ196" s="88">
        <v>0.20275750202757503</v>
      </c>
      <c r="ER196" s="89" t="s">
        <v>89</v>
      </c>
      <c r="ES196" s="88">
        <v>0.54392167527875979</v>
      </c>
      <c r="ET196" s="89" t="s">
        <v>89</v>
      </c>
      <c r="EU196" s="88">
        <v>0</v>
      </c>
      <c r="EV196" s="89">
        <v>0</v>
      </c>
      <c r="EW196" s="88">
        <v>0</v>
      </c>
      <c r="EX196" s="89">
        <v>0</v>
      </c>
      <c r="EY196" s="88">
        <v>0</v>
      </c>
      <c r="EZ196" s="89">
        <v>0</v>
      </c>
      <c r="FA196" s="88">
        <v>0</v>
      </c>
      <c r="FB196" s="89">
        <v>0</v>
      </c>
      <c r="FC196" s="88">
        <v>0</v>
      </c>
      <c r="FD196" s="89">
        <v>0</v>
      </c>
      <c r="FE196" s="89" t="s">
        <v>94</v>
      </c>
      <c r="FF196" s="89" t="s">
        <v>89</v>
      </c>
      <c r="FG196" s="88">
        <v>0</v>
      </c>
      <c r="FH196" s="89">
        <v>0</v>
      </c>
      <c r="FI196" s="88">
        <v>0</v>
      </c>
      <c r="FJ196" s="89">
        <v>0</v>
      </c>
      <c r="FK196" s="88">
        <v>0</v>
      </c>
      <c r="FL196" s="89">
        <v>0</v>
      </c>
      <c r="FM196" s="88">
        <v>0</v>
      </c>
      <c r="FN196" s="89">
        <v>0</v>
      </c>
      <c r="FO196" s="88">
        <v>0</v>
      </c>
      <c r="FP196" s="89">
        <v>0</v>
      </c>
      <c r="FQ196" s="88">
        <v>0.56163998876720023</v>
      </c>
      <c r="FR196" s="89" t="s">
        <v>89</v>
      </c>
      <c r="FS196" s="88">
        <v>0</v>
      </c>
      <c r="FT196" s="89">
        <v>0</v>
      </c>
      <c r="FU196" s="88">
        <v>0</v>
      </c>
      <c r="FV196" s="89">
        <v>0</v>
      </c>
      <c r="FW196" s="88">
        <v>0.42229729729729731</v>
      </c>
      <c r="FX196" s="89" t="s">
        <v>89</v>
      </c>
      <c r="FY196" s="88">
        <v>0</v>
      </c>
      <c r="FZ196" s="89">
        <v>0</v>
      </c>
      <c r="GA196" s="88">
        <v>0</v>
      </c>
      <c r="GB196" s="89">
        <v>0</v>
      </c>
      <c r="GC196" s="88">
        <v>0</v>
      </c>
      <c r="GD196" s="89">
        <v>0</v>
      </c>
      <c r="GE196" s="88">
        <v>0</v>
      </c>
      <c r="GF196" s="89">
        <v>0</v>
      </c>
      <c r="GG196" s="88">
        <v>0</v>
      </c>
      <c r="GH196" s="89">
        <v>0</v>
      </c>
      <c r="GI196" s="88">
        <v>0</v>
      </c>
      <c r="GJ196" s="89">
        <v>0</v>
      </c>
      <c r="GK196" s="88">
        <v>0</v>
      </c>
      <c r="GL196" s="89">
        <v>0</v>
      </c>
      <c r="GM196" s="88">
        <v>0</v>
      </c>
      <c r="GN196" s="89">
        <v>0</v>
      </c>
      <c r="GO196" s="88">
        <v>0</v>
      </c>
      <c r="GP196" s="89">
        <v>0</v>
      </c>
      <c r="GQ196" s="88">
        <v>0</v>
      </c>
      <c r="GR196" s="89">
        <v>0</v>
      </c>
      <c r="GS196" s="88">
        <v>0</v>
      </c>
      <c r="GT196" s="89">
        <v>0</v>
      </c>
      <c r="GU196" s="88">
        <v>0</v>
      </c>
      <c r="GV196" s="89">
        <v>0</v>
      </c>
      <c r="GW196" s="88">
        <v>0</v>
      </c>
      <c r="GX196" s="89">
        <v>0</v>
      </c>
      <c r="GY196" s="88">
        <v>0</v>
      </c>
      <c r="GZ196" s="89">
        <v>0</v>
      </c>
      <c r="HA196" s="89" t="s">
        <v>94</v>
      </c>
      <c r="HB196" s="89" t="s">
        <v>94</v>
      </c>
      <c r="HC196" s="88">
        <v>0</v>
      </c>
      <c r="HD196" s="89">
        <v>0</v>
      </c>
      <c r="HE196" s="88">
        <v>0</v>
      </c>
      <c r="HF196" s="89">
        <v>0</v>
      </c>
      <c r="HG196" s="89">
        <v>0</v>
      </c>
      <c r="HH196" s="89">
        <v>0</v>
      </c>
      <c r="HI196" s="88">
        <v>0.205930807248</v>
      </c>
      <c r="HJ196" s="89" t="s">
        <v>89</v>
      </c>
      <c r="HK196" s="88" t="s">
        <v>94</v>
      </c>
      <c r="HL196" s="89" t="s">
        <v>94</v>
      </c>
      <c r="HM196" s="88">
        <v>0</v>
      </c>
      <c r="HN196" s="89">
        <v>0</v>
      </c>
      <c r="HO196" s="88">
        <v>0</v>
      </c>
      <c r="HP196" s="89">
        <v>0</v>
      </c>
      <c r="HQ196" s="88">
        <v>0</v>
      </c>
      <c r="HR196" s="89">
        <v>0</v>
      </c>
      <c r="HS196" s="88">
        <v>0</v>
      </c>
      <c r="HT196" s="89">
        <v>0</v>
      </c>
      <c r="HU196" s="88">
        <v>0</v>
      </c>
      <c r="HV196" s="89">
        <v>0</v>
      </c>
      <c r="HW196" s="88">
        <v>0</v>
      </c>
      <c r="HX196" s="89">
        <v>0</v>
      </c>
      <c r="HY196" s="88">
        <v>0</v>
      </c>
      <c r="HZ196" s="89">
        <v>0</v>
      </c>
      <c r="IA196" s="88">
        <v>0.23707918444699999</v>
      </c>
      <c r="IB196" s="89" t="s">
        <v>89</v>
      </c>
      <c r="IC196" s="88">
        <v>0</v>
      </c>
      <c r="ID196" s="89">
        <v>0</v>
      </c>
      <c r="IE196" s="88">
        <v>0</v>
      </c>
      <c r="IF196" s="89">
        <v>0</v>
      </c>
      <c r="IG196" s="88">
        <v>0.209951711106</v>
      </c>
      <c r="IH196" s="89" t="s">
        <v>89</v>
      </c>
      <c r="II196" s="88" t="s">
        <v>94</v>
      </c>
      <c r="IJ196" s="89" t="s">
        <v>94</v>
      </c>
    </row>
    <row r="197" spans="1:244" s="99" customFormat="1" ht="25" x14ac:dyDescent="0.35">
      <c r="A197" s="82" t="s">
        <v>539</v>
      </c>
      <c r="B197" s="82">
        <v>2207</v>
      </c>
      <c r="C197" s="82" t="s">
        <v>112</v>
      </c>
      <c r="D197" s="82" t="s">
        <v>102</v>
      </c>
      <c r="E197" s="88">
        <v>0</v>
      </c>
      <c r="F197" s="95">
        <v>0</v>
      </c>
      <c r="G197" s="88">
        <v>0</v>
      </c>
      <c r="H197" s="95">
        <v>0</v>
      </c>
      <c r="I197" s="88">
        <v>0.85</v>
      </c>
      <c r="J197" s="95" t="s">
        <v>89</v>
      </c>
      <c r="K197" s="88">
        <v>0</v>
      </c>
      <c r="L197" s="95">
        <v>0</v>
      </c>
      <c r="M197" s="88">
        <v>0</v>
      </c>
      <c r="N197" s="95">
        <v>0</v>
      </c>
      <c r="O197" s="88">
        <v>0</v>
      </c>
      <c r="P197" s="95">
        <v>0</v>
      </c>
      <c r="Q197" s="88">
        <v>0</v>
      </c>
      <c r="R197" s="95">
        <v>0</v>
      </c>
      <c r="S197" s="88">
        <v>0</v>
      </c>
      <c r="T197" s="95">
        <v>0</v>
      </c>
      <c r="U197" s="88">
        <v>0</v>
      </c>
      <c r="V197" s="95">
        <v>0</v>
      </c>
      <c r="W197" s="88">
        <v>0</v>
      </c>
      <c r="X197" s="95">
        <v>0</v>
      </c>
      <c r="Y197" s="88">
        <v>0</v>
      </c>
      <c r="Z197" s="95">
        <v>0</v>
      </c>
      <c r="AA197" s="88">
        <v>0</v>
      </c>
      <c r="AB197" s="95">
        <v>0</v>
      </c>
      <c r="AC197" s="95" t="s">
        <v>159</v>
      </c>
      <c r="AD197" s="95" t="s">
        <v>160</v>
      </c>
      <c r="AE197" s="95" t="s">
        <v>540</v>
      </c>
      <c r="AF197" s="95" t="s">
        <v>89</v>
      </c>
      <c r="AG197" s="95" t="s">
        <v>541</v>
      </c>
      <c r="AH197" s="95" t="s">
        <v>89</v>
      </c>
      <c r="AI197" s="95" t="s">
        <v>159</v>
      </c>
      <c r="AJ197" s="95" t="s">
        <v>160</v>
      </c>
      <c r="AK197" s="95" t="s">
        <v>159</v>
      </c>
      <c r="AL197" s="95" t="s">
        <v>160</v>
      </c>
      <c r="AM197" s="95" t="s">
        <v>159</v>
      </c>
      <c r="AN197" s="95" t="s">
        <v>160</v>
      </c>
      <c r="AO197" s="95" t="s">
        <v>159</v>
      </c>
      <c r="AP197" s="95" t="s">
        <v>160</v>
      </c>
      <c r="AQ197" s="95" t="s">
        <v>159</v>
      </c>
      <c r="AR197" s="95" t="s">
        <v>160</v>
      </c>
      <c r="AS197" s="95" t="s">
        <v>159</v>
      </c>
      <c r="AT197" s="95" t="s">
        <v>160</v>
      </c>
      <c r="AU197" s="95" t="s">
        <v>159</v>
      </c>
      <c r="AV197" s="95" t="s">
        <v>160</v>
      </c>
      <c r="AW197" s="95" t="s">
        <v>159</v>
      </c>
      <c r="AX197" s="95" t="s">
        <v>160</v>
      </c>
      <c r="AY197" s="95" t="s">
        <v>199</v>
      </c>
      <c r="AZ197" s="95" t="s">
        <v>89</v>
      </c>
      <c r="BA197" s="95" t="s">
        <v>159</v>
      </c>
      <c r="BB197" s="95" t="s">
        <v>160</v>
      </c>
      <c r="BC197" s="95" t="s">
        <v>159</v>
      </c>
      <c r="BD197" s="95" t="s">
        <v>160</v>
      </c>
      <c r="BE197" s="95" t="s">
        <v>159</v>
      </c>
      <c r="BF197" s="95" t="s">
        <v>160</v>
      </c>
      <c r="BG197" s="95" t="s">
        <v>541</v>
      </c>
      <c r="BH197" s="95" t="s">
        <v>89</v>
      </c>
      <c r="BI197" s="95" t="s">
        <v>159</v>
      </c>
      <c r="BJ197" s="95" t="s">
        <v>160</v>
      </c>
      <c r="BK197" s="88">
        <v>0</v>
      </c>
      <c r="BL197" s="89">
        <v>0</v>
      </c>
      <c r="BM197" s="88">
        <v>0</v>
      </c>
      <c r="BN197" s="89">
        <v>0</v>
      </c>
      <c r="BO197" s="88">
        <v>0</v>
      </c>
      <c r="BP197" s="89">
        <v>0</v>
      </c>
      <c r="BQ197" s="88">
        <v>0</v>
      </c>
      <c r="BR197" s="89">
        <v>0</v>
      </c>
      <c r="BS197" s="88">
        <v>0</v>
      </c>
      <c r="BT197" s="89">
        <v>0</v>
      </c>
      <c r="BU197" s="88">
        <v>0</v>
      </c>
      <c r="BV197" s="89">
        <v>0</v>
      </c>
      <c r="BW197" s="88">
        <v>0</v>
      </c>
      <c r="BX197" s="89">
        <v>0</v>
      </c>
      <c r="BY197" s="88">
        <v>0</v>
      </c>
      <c r="BZ197" s="89">
        <v>0</v>
      </c>
      <c r="CA197" s="88">
        <v>0</v>
      </c>
      <c r="CB197" s="89">
        <v>0</v>
      </c>
      <c r="CC197" s="88">
        <v>0</v>
      </c>
      <c r="CD197" s="89">
        <v>0</v>
      </c>
      <c r="CE197" s="88">
        <v>0</v>
      </c>
      <c r="CF197" s="89">
        <v>0</v>
      </c>
      <c r="CG197" s="88">
        <v>0</v>
      </c>
      <c r="CH197" s="89">
        <v>0</v>
      </c>
      <c r="CI197" s="88">
        <v>0</v>
      </c>
      <c r="CJ197" s="89">
        <v>0</v>
      </c>
      <c r="CK197" s="88">
        <v>0</v>
      </c>
      <c r="CL197" s="89">
        <v>0</v>
      </c>
      <c r="CM197" s="88">
        <v>0</v>
      </c>
      <c r="CN197" s="89">
        <v>0</v>
      </c>
      <c r="CO197" s="88">
        <v>0</v>
      </c>
      <c r="CP197" s="89">
        <v>0</v>
      </c>
      <c r="CQ197" s="88">
        <v>0</v>
      </c>
      <c r="CR197" s="89">
        <v>0</v>
      </c>
      <c r="CS197" s="88">
        <v>0</v>
      </c>
      <c r="CT197" s="89">
        <v>0</v>
      </c>
      <c r="CU197" s="88">
        <v>0</v>
      </c>
      <c r="CV197" s="89">
        <v>0</v>
      </c>
      <c r="CW197" s="88">
        <v>0</v>
      </c>
      <c r="CX197" s="89">
        <v>0</v>
      </c>
      <c r="CY197" s="88">
        <v>0</v>
      </c>
      <c r="CZ197" s="89">
        <v>0</v>
      </c>
      <c r="DA197" s="88">
        <v>0</v>
      </c>
      <c r="DB197" s="89">
        <v>0</v>
      </c>
      <c r="DC197" s="88">
        <v>0</v>
      </c>
      <c r="DD197" s="89">
        <v>0</v>
      </c>
      <c r="DE197" s="88">
        <v>0</v>
      </c>
      <c r="DF197" s="89">
        <v>0</v>
      </c>
      <c r="DG197" s="88">
        <v>0</v>
      </c>
      <c r="DH197" s="89">
        <v>0</v>
      </c>
      <c r="DI197" s="88">
        <v>0</v>
      </c>
      <c r="DJ197" s="89">
        <v>0</v>
      </c>
      <c r="DK197" s="88">
        <v>0</v>
      </c>
      <c r="DL197" s="89">
        <v>0</v>
      </c>
      <c r="DM197" s="88">
        <v>0</v>
      </c>
      <c r="DN197" s="89">
        <v>0</v>
      </c>
      <c r="DO197" s="88">
        <v>0</v>
      </c>
      <c r="DP197" s="89">
        <v>0</v>
      </c>
      <c r="DQ197" s="88">
        <v>0</v>
      </c>
      <c r="DR197" s="89">
        <v>0</v>
      </c>
      <c r="DS197" s="88" t="s">
        <v>94</v>
      </c>
      <c r="DT197" s="89" t="s">
        <v>94</v>
      </c>
      <c r="DU197" s="88">
        <v>0</v>
      </c>
      <c r="DV197" s="89">
        <v>0</v>
      </c>
      <c r="DW197" s="88">
        <v>0</v>
      </c>
      <c r="DX197" s="89">
        <v>0</v>
      </c>
      <c r="DY197" s="88">
        <v>0</v>
      </c>
      <c r="DZ197" s="89">
        <v>0</v>
      </c>
      <c r="EA197" s="88">
        <v>0</v>
      </c>
      <c r="EB197" s="89">
        <v>0</v>
      </c>
      <c r="EC197" s="88">
        <v>0</v>
      </c>
      <c r="ED197" s="89">
        <v>0</v>
      </c>
      <c r="EE197" s="88">
        <v>0</v>
      </c>
      <c r="EF197" s="89">
        <v>0</v>
      </c>
      <c r="EG197" s="88">
        <v>0</v>
      </c>
      <c r="EH197" s="89">
        <v>0</v>
      </c>
      <c r="EI197" s="88">
        <v>0.59101654846335694</v>
      </c>
      <c r="EJ197" s="89" t="s">
        <v>89</v>
      </c>
      <c r="EK197" s="89" t="s">
        <v>94</v>
      </c>
      <c r="EL197" s="89" t="s">
        <v>94</v>
      </c>
      <c r="EM197" s="88">
        <v>0</v>
      </c>
      <c r="EN197" s="89">
        <v>0</v>
      </c>
      <c r="EO197" s="88">
        <v>0</v>
      </c>
      <c r="EP197" s="89">
        <v>0</v>
      </c>
      <c r="EQ197" s="89" t="s">
        <v>94</v>
      </c>
      <c r="ER197" s="89" t="s">
        <v>94</v>
      </c>
      <c r="ES197" s="88">
        <v>0</v>
      </c>
      <c r="ET197" s="89">
        <v>0</v>
      </c>
      <c r="EU197" s="88">
        <v>0</v>
      </c>
      <c r="EV197" s="89">
        <v>0</v>
      </c>
      <c r="EW197" s="89" t="s">
        <v>94</v>
      </c>
      <c r="EX197" s="89" t="s">
        <v>94</v>
      </c>
      <c r="EY197" s="88">
        <v>0</v>
      </c>
      <c r="EZ197" s="89">
        <v>0</v>
      </c>
      <c r="FA197" s="88">
        <v>0</v>
      </c>
      <c r="FB197" s="89">
        <v>0</v>
      </c>
      <c r="FC197" s="89" t="s">
        <v>94</v>
      </c>
      <c r="FD197" s="89" t="s">
        <v>94</v>
      </c>
      <c r="FE197" s="89" t="s">
        <v>94</v>
      </c>
      <c r="FF197" s="89" t="s">
        <v>94</v>
      </c>
      <c r="FG197" s="89" t="s">
        <v>94</v>
      </c>
      <c r="FH197" s="89" t="s">
        <v>94</v>
      </c>
      <c r="FI197" s="89" t="s">
        <v>94</v>
      </c>
      <c r="FJ197" s="89" t="s">
        <v>94</v>
      </c>
      <c r="FK197" s="89" t="s">
        <v>94</v>
      </c>
      <c r="FL197" s="89" t="s">
        <v>94</v>
      </c>
      <c r="FM197" s="89" t="s">
        <v>94</v>
      </c>
      <c r="FN197" s="89" t="s">
        <v>94</v>
      </c>
      <c r="FO197" s="89" t="s">
        <v>94</v>
      </c>
      <c r="FP197" s="89" t="s">
        <v>94</v>
      </c>
      <c r="FQ197" s="88" t="s">
        <v>94</v>
      </c>
      <c r="FR197" s="89" t="s">
        <v>94</v>
      </c>
      <c r="FS197" s="88" t="s">
        <v>94</v>
      </c>
      <c r="FT197" s="89" t="s">
        <v>94</v>
      </c>
      <c r="FU197" s="88" t="s">
        <v>94</v>
      </c>
      <c r="FV197" s="89" t="s">
        <v>94</v>
      </c>
      <c r="FW197" s="88" t="s">
        <v>94</v>
      </c>
      <c r="FX197" s="89" t="s">
        <v>94</v>
      </c>
      <c r="FY197" s="88" t="s">
        <v>94</v>
      </c>
      <c r="FZ197" s="89" t="s">
        <v>94</v>
      </c>
      <c r="GA197" s="88" t="s">
        <v>94</v>
      </c>
      <c r="GB197" s="89" t="s">
        <v>94</v>
      </c>
      <c r="GC197" s="88" t="s">
        <v>94</v>
      </c>
      <c r="GD197" s="89" t="s">
        <v>94</v>
      </c>
      <c r="GE197" s="88" t="s">
        <v>94</v>
      </c>
      <c r="GF197" s="89" t="s">
        <v>94</v>
      </c>
      <c r="GG197" s="88" t="s">
        <v>94</v>
      </c>
      <c r="GH197" s="89" t="s">
        <v>94</v>
      </c>
      <c r="GI197" s="88" t="s">
        <v>94</v>
      </c>
      <c r="GJ197" s="89" t="s">
        <v>94</v>
      </c>
      <c r="GK197" s="88" t="s">
        <v>94</v>
      </c>
      <c r="GL197" s="89" t="s">
        <v>94</v>
      </c>
      <c r="GM197" s="88" t="s">
        <v>94</v>
      </c>
      <c r="GN197" s="89" t="s">
        <v>94</v>
      </c>
      <c r="GO197" s="88">
        <v>0</v>
      </c>
      <c r="GP197" s="89">
        <v>0</v>
      </c>
      <c r="GQ197" s="88">
        <v>0</v>
      </c>
      <c r="GR197" s="89">
        <v>0</v>
      </c>
      <c r="GS197" s="88">
        <v>0</v>
      </c>
      <c r="GT197" s="89">
        <v>0</v>
      </c>
      <c r="GU197" s="88">
        <v>0</v>
      </c>
      <c r="GV197" s="89">
        <v>0</v>
      </c>
      <c r="GW197" s="88">
        <v>0</v>
      </c>
      <c r="GX197" s="89">
        <v>0</v>
      </c>
      <c r="GY197" s="88">
        <v>0</v>
      </c>
      <c r="GZ197" s="89">
        <v>0</v>
      </c>
      <c r="HA197" s="89">
        <v>0</v>
      </c>
      <c r="HB197" s="89">
        <v>0</v>
      </c>
      <c r="HC197" s="88">
        <v>0</v>
      </c>
      <c r="HD197" s="89">
        <v>0</v>
      </c>
      <c r="HE197" s="88">
        <v>0</v>
      </c>
      <c r="HF197" s="89">
        <v>0</v>
      </c>
      <c r="HG197" s="89">
        <v>0</v>
      </c>
      <c r="HH197" s="89">
        <v>0</v>
      </c>
      <c r="HI197" s="88">
        <v>0</v>
      </c>
      <c r="HJ197" s="89">
        <v>0</v>
      </c>
      <c r="HK197" s="88">
        <v>0</v>
      </c>
      <c r="HL197" s="89">
        <v>0</v>
      </c>
      <c r="HM197" s="88">
        <v>0</v>
      </c>
      <c r="HN197" s="89">
        <v>0</v>
      </c>
      <c r="HO197" s="88">
        <v>0</v>
      </c>
      <c r="HP197" s="89">
        <v>0</v>
      </c>
      <c r="HQ197" s="88">
        <v>0</v>
      </c>
      <c r="HR197" s="89">
        <v>0</v>
      </c>
      <c r="HS197" s="88">
        <v>0.56947608200400002</v>
      </c>
      <c r="HT197" s="89" t="s">
        <v>89</v>
      </c>
      <c r="HU197" s="88">
        <v>0</v>
      </c>
      <c r="HV197" s="89">
        <v>0</v>
      </c>
      <c r="HW197" s="88">
        <v>0</v>
      </c>
      <c r="HX197" s="89">
        <v>0</v>
      </c>
      <c r="HY197" s="88">
        <v>0</v>
      </c>
      <c r="HZ197" s="89">
        <v>0</v>
      </c>
      <c r="IA197" s="88">
        <v>0</v>
      </c>
      <c r="IB197" s="89">
        <v>0</v>
      </c>
      <c r="IC197" s="88">
        <v>0</v>
      </c>
      <c r="ID197" s="89">
        <v>0</v>
      </c>
      <c r="IE197" s="88">
        <v>0</v>
      </c>
      <c r="IF197" s="89">
        <v>0</v>
      </c>
      <c r="IG197" s="88">
        <v>0</v>
      </c>
      <c r="IH197" s="89">
        <v>0</v>
      </c>
      <c r="II197" s="88">
        <v>0</v>
      </c>
      <c r="IJ197" s="89">
        <v>0</v>
      </c>
    </row>
    <row r="198" spans="1:244" s="99" customFormat="1" ht="25" x14ac:dyDescent="0.35">
      <c r="A198" s="82" t="s">
        <v>542</v>
      </c>
      <c r="B198" s="82">
        <v>3853</v>
      </c>
      <c r="C198" s="82" t="s">
        <v>107</v>
      </c>
      <c r="D198" s="82" t="s">
        <v>103</v>
      </c>
      <c r="E198" s="88">
        <v>0</v>
      </c>
      <c r="F198" s="95">
        <v>0</v>
      </c>
      <c r="G198" s="88">
        <v>0.16</v>
      </c>
      <c r="H198" s="95" t="s">
        <v>89</v>
      </c>
      <c r="I198" s="88">
        <v>0.35</v>
      </c>
      <c r="J198" s="95" t="s">
        <v>89</v>
      </c>
      <c r="K198" s="88">
        <v>0.09</v>
      </c>
      <c r="L198" s="95" t="s">
        <v>89</v>
      </c>
      <c r="M198" s="88">
        <v>0.26</v>
      </c>
      <c r="N198" s="95" t="s">
        <v>89</v>
      </c>
      <c r="O198" s="88">
        <v>0.25</v>
      </c>
      <c r="P198" s="95" t="s">
        <v>89</v>
      </c>
      <c r="Q198" s="88">
        <v>0.24</v>
      </c>
      <c r="R198" s="95" t="s">
        <v>89</v>
      </c>
      <c r="S198" s="88">
        <v>0.17</v>
      </c>
      <c r="T198" s="95" t="s">
        <v>89</v>
      </c>
      <c r="U198" s="88">
        <v>0.27</v>
      </c>
      <c r="V198" s="95" t="s">
        <v>89</v>
      </c>
      <c r="W198" s="88">
        <v>0.65</v>
      </c>
      <c r="X198" s="95">
        <v>8</v>
      </c>
      <c r="Y198" s="88">
        <v>0.26</v>
      </c>
      <c r="Z198" s="95" t="s">
        <v>89</v>
      </c>
      <c r="AA198" s="88">
        <v>0.08</v>
      </c>
      <c r="AB198" s="95" t="s">
        <v>89</v>
      </c>
      <c r="AC198" s="95" t="s">
        <v>210</v>
      </c>
      <c r="AD198" s="95" t="s">
        <v>89</v>
      </c>
      <c r="AE198" s="95" t="s">
        <v>176</v>
      </c>
      <c r="AF198" s="95" t="s">
        <v>89</v>
      </c>
      <c r="AG198" s="95" t="s">
        <v>176</v>
      </c>
      <c r="AH198" s="95" t="s">
        <v>89</v>
      </c>
      <c r="AI198" s="95" t="s">
        <v>249</v>
      </c>
      <c r="AJ198" s="95" t="s">
        <v>89</v>
      </c>
      <c r="AK198" s="95" t="s">
        <v>176</v>
      </c>
      <c r="AL198" s="95" t="s">
        <v>89</v>
      </c>
      <c r="AM198" s="95" t="s">
        <v>205</v>
      </c>
      <c r="AN198" s="95" t="s">
        <v>89</v>
      </c>
      <c r="AO198" s="95" t="s">
        <v>176</v>
      </c>
      <c r="AP198" s="95" t="s">
        <v>89</v>
      </c>
      <c r="AQ198" s="95" t="s">
        <v>205</v>
      </c>
      <c r="AR198" s="95" t="s">
        <v>89</v>
      </c>
      <c r="AS198" s="95" t="s">
        <v>249</v>
      </c>
      <c r="AT198" s="95" t="s">
        <v>89</v>
      </c>
      <c r="AU198" s="95" t="s">
        <v>208</v>
      </c>
      <c r="AV198" s="95" t="s">
        <v>89</v>
      </c>
      <c r="AW198" s="95" t="s">
        <v>210</v>
      </c>
      <c r="AX198" s="95" t="s">
        <v>89</v>
      </c>
      <c r="AY198" s="95" t="s">
        <v>176</v>
      </c>
      <c r="AZ198" s="95" t="s">
        <v>89</v>
      </c>
      <c r="BA198" s="95" t="s">
        <v>248</v>
      </c>
      <c r="BB198" s="95" t="s">
        <v>89</v>
      </c>
      <c r="BC198" s="95" t="s">
        <v>265</v>
      </c>
      <c r="BD198" s="95" t="s">
        <v>193</v>
      </c>
      <c r="BE198" s="95" t="s">
        <v>190</v>
      </c>
      <c r="BF198" s="95" t="s">
        <v>89</v>
      </c>
      <c r="BG198" s="95" t="s">
        <v>249</v>
      </c>
      <c r="BH198" s="95" t="s">
        <v>89</v>
      </c>
      <c r="BI198" s="95" t="s">
        <v>204</v>
      </c>
      <c r="BJ198" s="95" t="s">
        <v>89</v>
      </c>
      <c r="BK198" s="88">
        <v>0.53913199748405061</v>
      </c>
      <c r="BL198" s="89">
        <v>6</v>
      </c>
      <c r="BM198" s="88">
        <v>8.6296168450120808E-2</v>
      </c>
      <c r="BN198" s="89" t="s">
        <v>89</v>
      </c>
      <c r="BO198" s="88">
        <v>0.34922297887200976</v>
      </c>
      <c r="BP198" s="89" t="s">
        <v>89</v>
      </c>
      <c r="BQ198" s="88">
        <v>0.18353675323483529</v>
      </c>
      <c r="BR198" s="89" t="s">
        <v>89</v>
      </c>
      <c r="BS198" s="88">
        <v>0.24883875248838755</v>
      </c>
      <c r="BT198" s="89" t="s">
        <v>89</v>
      </c>
      <c r="BU198" s="88">
        <v>0.18050541516245486</v>
      </c>
      <c r="BV198" s="89" t="s">
        <v>89</v>
      </c>
      <c r="BW198" s="88">
        <v>0.26157467957101749</v>
      </c>
      <c r="BX198" s="89" t="s">
        <v>89</v>
      </c>
      <c r="BY198" s="88">
        <v>0.18101185627658611</v>
      </c>
      <c r="BZ198" s="89" t="s">
        <v>89</v>
      </c>
      <c r="CA198" s="88">
        <v>0.5983928876731065</v>
      </c>
      <c r="CB198" s="89">
        <v>7</v>
      </c>
      <c r="CC198" s="88">
        <v>0.54367524465386008</v>
      </c>
      <c r="CD198" s="89">
        <v>6</v>
      </c>
      <c r="CE198" s="88">
        <v>0.4285224545766198</v>
      </c>
      <c r="CF198" s="89">
        <v>5</v>
      </c>
      <c r="CG198" s="88">
        <v>0.17165908505707664</v>
      </c>
      <c r="CH198" s="89" t="s">
        <v>89</v>
      </c>
      <c r="CI198" s="88">
        <v>0.34494653328734043</v>
      </c>
      <c r="CJ198" s="89" t="s">
        <v>89</v>
      </c>
      <c r="CK198" s="88">
        <v>0.25045917515444982</v>
      </c>
      <c r="CL198" s="89" t="s">
        <v>89</v>
      </c>
      <c r="CM198" s="88">
        <v>0</v>
      </c>
      <c r="CN198" s="89">
        <v>0</v>
      </c>
      <c r="CO198" s="88">
        <v>0</v>
      </c>
      <c r="CP198" s="89">
        <v>0</v>
      </c>
      <c r="CQ198" s="88">
        <v>0.31419370041630668</v>
      </c>
      <c r="CR198" s="89" t="s">
        <v>89</v>
      </c>
      <c r="CS198" s="88">
        <v>0.43018153660844877</v>
      </c>
      <c r="CT198" s="89">
        <v>5</v>
      </c>
      <c r="CU198" s="88">
        <v>0.40163868583821993</v>
      </c>
      <c r="CV198" s="89">
        <v>5</v>
      </c>
      <c r="CW198" s="88">
        <v>0.31259768677711786</v>
      </c>
      <c r="CX198" s="89" t="s">
        <v>89</v>
      </c>
      <c r="CY198" s="88">
        <v>0.31240237425804435</v>
      </c>
      <c r="CZ198" s="89" t="s">
        <v>89</v>
      </c>
      <c r="DA198" s="88">
        <v>0.25214321734745337</v>
      </c>
      <c r="DB198" s="89" t="s">
        <v>89</v>
      </c>
      <c r="DC198" s="88">
        <v>0.41044163519947463</v>
      </c>
      <c r="DD198" s="89">
        <v>5</v>
      </c>
      <c r="DE198" s="88">
        <v>0.49929266871931433</v>
      </c>
      <c r="DF198" s="89">
        <v>6</v>
      </c>
      <c r="DG198" s="88">
        <v>0.31065548306927615</v>
      </c>
      <c r="DH198" s="89" t="s">
        <v>89</v>
      </c>
      <c r="DI198" s="88">
        <v>0.52375607931163481</v>
      </c>
      <c r="DJ198" s="89">
        <v>7</v>
      </c>
      <c r="DK198" s="88">
        <v>0.39594551789673743</v>
      </c>
      <c r="DL198" s="89">
        <v>5</v>
      </c>
      <c r="DM198" s="88">
        <v>0.61948273191884773</v>
      </c>
      <c r="DN198" s="89">
        <v>8</v>
      </c>
      <c r="DO198" s="88">
        <v>0.37492501499700065</v>
      </c>
      <c r="DP198" s="89">
        <v>5</v>
      </c>
      <c r="DQ198" s="88">
        <v>0.34293552812071326</v>
      </c>
      <c r="DR198" s="89" t="s">
        <v>89</v>
      </c>
      <c r="DS198" s="88">
        <v>0.30369751727279626</v>
      </c>
      <c r="DT198" s="89" t="s">
        <v>89</v>
      </c>
      <c r="DU198" s="88">
        <v>0.39047247169074584</v>
      </c>
      <c r="DV198" s="89">
        <v>5</v>
      </c>
      <c r="DW198" s="88">
        <v>0.46992481203007519</v>
      </c>
      <c r="DX198" s="89">
        <v>6</v>
      </c>
      <c r="DY198" s="88">
        <v>0.32618445731060919</v>
      </c>
      <c r="DZ198" s="89" t="s">
        <v>89</v>
      </c>
      <c r="EA198" s="88">
        <v>0.40793016235620461</v>
      </c>
      <c r="EB198" s="89">
        <v>5</v>
      </c>
      <c r="EC198" s="88">
        <v>0.50087653393438514</v>
      </c>
      <c r="ED198" s="89">
        <v>6</v>
      </c>
      <c r="EE198" s="88">
        <v>0.16380016380016379</v>
      </c>
      <c r="EF198" s="89" t="s">
        <v>89</v>
      </c>
      <c r="EG198" s="88">
        <v>0.39370078740157477</v>
      </c>
      <c r="EH198" s="89">
        <v>5</v>
      </c>
      <c r="EI198" s="88">
        <v>0.15733165512901195</v>
      </c>
      <c r="EJ198" s="89" t="s">
        <v>89</v>
      </c>
      <c r="EK198" s="88">
        <v>0.49970850337303235</v>
      </c>
      <c r="EL198" s="89">
        <v>6</v>
      </c>
      <c r="EM198" s="88">
        <v>0.29385836027034973</v>
      </c>
      <c r="EN198" s="89" t="s">
        <v>89</v>
      </c>
      <c r="EO198" s="88">
        <v>0.23818975784041285</v>
      </c>
      <c r="EP198" s="89" t="s">
        <v>89</v>
      </c>
      <c r="EQ198" s="89" t="s">
        <v>94</v>
      </c>
      <c r="ER198" s="89" t="s">
        <v>94</v>
      </c>
      <c r="ES198" s="88">
        <v>0</v>
      </c>
      <c r="ET198" s="89">
        <v>0</v>
      </c>
      <c r="EU198" s="88">
        <v>0</v>
      </c>
      <c r="EV198" s="89">
        <v>0</v>
      </c>
      <c r="EW198" s="88">
        <v>0.36032789838753265</v>
      </c>
      <c r="EX198" s="89" t="s">
        <v>89</v>
      </c>
      <c r="EY198" s="88">
        <v>8.5448175681449204E-2</v>
      </c>
      <c r="EZ198" s="89" t="s">
        <v>89</v>
      </c>
      <c r="FA198" s="88">
        <v>0.16388069485414619</v>
      </c>
      <c r="FB198" s="89" t="s">
        <v>89</v>
      </c>
      <c r="FC198" s="89" t="s">
        <v>94</v>
      </c>
      <c r="FD198" s="89" t="s">
        <v>94</v>
      </c>
      <c r="FE198" s="88">
        <v>8.1792900376247341E-2</v>
      </c>
      <c r="FF198" s="89" t="s">
        <v>89</v>
      </c>
      <c r="FG198" s="88">
        <v>0.51880674448767838</v>
      </c>
      <c r="FH198" s="89">
        <v>6</v>
      </c>
      <c r="FI198" s="88">
        <v>0.62522329403358345</v>
      </c>
      <c r="FJ198" s="89">
        <v>7</v>
      </c>
      <c r="FK198" s="88">
        <v>0.25795356835769562</v>
      </c>
      <c r="FL198" s="89" t="s">
        <v>89</v>
      </c>
      <c r="FM198" s="88">
        <v>8.790436005625879E-2</v>
      </c>
      <c r="FN198" s="89" t="s">
        <v>89</v>
      </c>
      <c r="FO198" s="88">
        <v>0.347886588971</v>
      </c>
      <c r="FP198" s="89" t="s">
        <v>89</v>
      </c>
      <c r="FQ198" s="88">
        <v>0.36832412523020258</v>
      </c>
      <c r="FR198" s="89" t="s">
        <v>89</v>
      </c>
      <c r="FS198" s="88">
        <v>0.18525379770285291</v>
      </c>
      <c r="FT198" s="89" t="s">
        <v>89</v>
      </c>
      <c r="FU198" s="88">
        <v>0.53748992206396129</v>
      </c>
      <c r="FV198" s="89">
        <v>6</v>
      </c>
      <c r="FW198" s="88">
        <v>0.41935754424222094</v>
      </c>
      <c r="FX198" s="89">
        <v>5</v>
      </c>
      <c r="FY198" s="88">
        <v>0.33123550844650546</v>
      </c>
      <c r="FZ198" s="89" t="s">
        <v>89</v>
      </c>
      <c r="GA198" s="88">
        <v>0.2586652871184687</v>
      </c>
      <c r="GB198" s="89" t="s">
        <v>89</v>
      </c>
      <c r="GC198" s="88">
        <v>0.55750238929499996</v>
      </c>
      <c r="GD198" s="89">
        <v>7</v>
      </c>
      <c r="GE198" s="88">
        <v>0.2484472049689441</v>
      </c>
      <c r="GF198" s="89" t="s">
        <v>89</v>
      </c>
      <c r="GG198" s="88">
        <v>0.165631469979</v>
      </c>
      <c r="GH198" s="89" t="s">
        <v>89</v>
      </c>
      <c r="GI198" s="88">
        <v>0.167028561884</v>
      </c>
      <c r="GJ198" s="89" t="s">
        <v>89</v>
      </c>
      <c r="GK198" s="88">
        <v>0.53580996606536879</v>
      </c>
      <c r="GL198" s="89">
        <v>6</v>
      </c>
      <c r="GM198" s="88">
        <v>8.4231805929919149E-2</v>
      </c>
      <c r="GN198" s="89" t="s">
        <v>89</v>
      </c>
      <c r="GO198" s="88">
        <v>0.33599328013439733</v>
      </c>
      <c r="GP198" s="89" t="s">
        <v>89</v>
      </c>
      <c r="GQ198" s="88">
        <v>0.41816509157815507</v>
      </c>
      <c r="GR198" s="89">
        <v>5</v>
      </c>
      <c r="GS198" s="88" t="s">
        <v>94</v>
      </c>
      <c r="GT198" s="89" t="s">
        <v>94</v>
      </c>
      <c r="GU198" s="88" t="s">
        <v>94</v>
      </c>
      <c r="GV198" s="89" t="s">
        <v>94</v>
      </c>
      <c r="GW198" s="88" t="s">
        <v>94</v>
      </c>
      <c r="GX198" s="89" t="s">
        <v>94</v>
      </c>
      <c r="GY198" s="88" t="s">
        <v>94</v>
      </c>
      <c r="GZ198" s="89" t="s">
        <v>94</v>
      </c>
      <c r="HA198" s="89" t="s">
        <v>94</v>
      </c>
      <c r="HB198" s="89" t="s">
        <v>94</v>
      </c>
      <c r="HC198" s="89" t="s">
        <v>94</v>
      </c>
      <c r="HD198" s="89" t="s">
        <v>94</v>
      </c>
      <c r="HE198" s="89" t="s">
        <v>94</v>
      </c>
      <c r="HF198" s="89" t="s">
        <v>94</v>
      </c>
      <c r="HG198" s="89" t="s">
        <v>94</v>
      </c>
      <c r="HH198" s="89" t="s">
        <v>94</v>
      </c>
      <c r="HI198" s="89" t="s">
        <v>94</v>
      </c>
      <c r="HJ198" s="89" t="s">
        <v>94</v>
      </c>
      <c r="HK198" s="89" t="s">
        <v>94</v>
      </c>
      <c r="HL198" s="89" t="s">
        <v>94</v>
      </c>
      <c r="HM198" s="88">
        <v>0.26146069374199998</v>
      </c>
      <c r="HN198" s="89" t="s">
        <v>89</v>
      </c>
      <c r="HO198" s="88">
        <v>0</v>
      </c>
      <c r="HP198" s="89">
        <v>0</v>
      </c>
      <c r="HQ198" s="88" t="s">
        <v>94</v>
      </c>
      <c r="HR198" s="89" t="s">
        <v>94</v>
      </c>
      <c r="HS198" s="88" t="s">
        <v>94</v>
      </c>
      <c r="HT198" s="89" t="s">
        <v>94</v>
      </c>
      <c r="HU198" s="88" t="s">
        <v>94</v>
      </c>
      <c r="HV198" s="89" t="s">
        <v>94</v>
      </c>
      <c r="HW198" s="88" t="s">
        <v>94</v>
      </c>
      <c r="HX198" s="89" t="s">
        <v>94</v>
      </c>
      <c r="HY198" s="88" t="s">
        <v>94</v>
      </c>
      <c r="HZ198" s="89" t="s">
        <v>94</v>
      </c>
      <c r="IA198" s="88" t="s">
        <v>94</v>
      </c>
      <c r="IB198" s="89" t="s">
        <v>94</v>
      </c>
      <c r="IC198" s="88" t="s">
        <v>94</v>
      </c>
      <c r="ID198" s="89" t="s">
        <v>94</v>
      </c>
      <c r="IE198" s="88" t="s">
        <v>94</v>
      </c>
      <c r="IF198" s="89" t="s">
        <v>94</v>
      </c>
      <c r="IG198" s="88" t="s">
        <v>94</v>
      </c>
      <c r="IH198" s="89" t="s">
        <v>94</v>
      </c>
      <c r="II198" s="88" t="s">
        <v>94</v>
      </c>
      <c r="IJ198" s="89" t="s">
        <v>94</v>
      </c>
    </row>
    <row r="199" spans="1:244" s="99" customFormat="1" ht="25" x14ac:dyDescent="0.35">
      <c r="A199" s="82" t="s">
        <v>543</v>
      </c>
      <c r="B199" s="82">
        <v>1709</v>
      </c>
      <c r="C199" s="82" t="s">
        <v>112</v>
      </c>
      <c r="D199" s="82" t="s">
        <v>90</v>
      </c>
      <c r="E199" s="88">
        <v>0</v>
      </c>
      <c r="F199" s="95">
        <v>0</v>
      </c>
      <c r="G199" s="88">
        <v>0</v>
      </c>
      <c r="H199" s="95">
        <v>0</v>
      </c>
      <c r="I199" s="88">
        <v>0</v>
      </c>
      <c r="J199" s="95">
        <v>0</v>
      </c>
      <c r="K199" s="88">
        <v>0</v>
      </c>
      <c r="L199" s="95">
        <v>0</v>
      </c>
      <c r="M199" s="88">
        <v>0</v>
      </c>
      <c r="N199" s="95">
        <v>0</v>
      </c>
      <c r="O199" s="88">
        <v>0</v>
      </c>
      <c r="P199" s="95">
        <v>0</v>
      </c>
      <c r="Q199" s="88">
        <v>0.76</v>
      </c>
      <c r="R199" s="95" t="s">
        <v>89</v>
      </c>
      <c r="S199" s="88">
        <v>0</v>
      </c>
      <c r="T199" s="95">
        <v>0</v>
      </c>
      <c r="U199" s="88">
        <v>0</v>
      </c>
      <c r="V199" s="95">
        <v>0</v>
      </c>
      <c r="W199" s="88">
        <v>0.69</v>
      </c>
      <c r="X199" s="95" t="s">
        <v>89</v>
      </c>
      <c r="Y199" s="88">
        <v>0</v>
      </c>
      <c r="Z199" s="95">
        <v>0</v>
      </c>
      <c r="AA199" s="88">
        <v>0</v>
      </c>
      <c r="AB199" s="95">
        <v>0</v>
      </c>
      <c r="AC199" s="95" t="s">
        <v>159</v>
      </c>
      <c r="AD199" s="95" t="s">
        <v>160</v>
      </c>
      <c r="AE199" s="95" t="s">
        <v>159</v>
      </c>
      <c r="AF199" s="95" t="s">
        <v>160</v>
      </c>
      <c r="AG199" s="95" t="s">
        <v>159</v>
      </c>
      <c r="AH199" s="95" t="s">
        <v>160</v>
      </c>
      <c r="AI199" s="95" t="s">
        <v>159</v>
      </c>
      <c r="AJ199" s="95" t="s">
        <v>160</v>
      </c>
      <c r="AK199" s="95" t="s">
        <v>159</v>
      </c>
      <c r="AL199" s="95" t="s">
        <v>160</v>
      </c>
      <c r="AM199" s="95" t="s">
        <v>159</v>
      </c>
      <c r="AN199" s="95" t="s">
        <v>160</v>
      </c>
      <c r="AO199" s="95" t="s">
        <v>159</v>
      </c>
      <c r="AP199" s="95" t="s">
        <v>160</v>
      </c>
      <c r="AQ199" s="95" t="s">
        <v>199</v>
      </c>
      <c r="AR199" s="95" t="s">
        <v>89</v>
      </c>
      <c r="AS199" s="95" t="s">
        <v>159</v>
      </c>
      <c r="AT199" s="95" t="s">
        <v>160</v>
      </c>
      <c r="AU199" s="95" t="s">
        <v>159</v>
      </c>
      <c r="AV199" s="95" t="s">
        <v>160</v>
      </c>
      <c r="AW199" s="95" t="s">
        <v>159</v>
      </c>
      <c r="AX199" s="95" t="s">
        <v>160</v>
      </c>
      <c r="AY199" s="95" t="s">
        <v>159</v>
      </c>
      <c r="AZ199" s="95" t="s">
        <v>160</v>
      </c>
      <c r="BA199" s="95" t="s">
        <v>196</v>
      </c>
      <c r="BB199" s="95" t="s">
        <v>89</v>
      </c>
      <c r="BC199" s="95" t="s">
        <v>159</v>
      </c>
      <c r="BD199" s="95" t="s">
        <v>160</v>
      </c>
      <c r="BE199" s="95" t="s">
        <v>159</v>
      </c>
      <c r="BF199" s="95" t="s">
        <v>160</v>
      </c>
      <c r="BG199" s="95" t="s">
        <v>159</v>
      </c>
      <c r="BH199" s="95" t="s">
        <v>160</v>
      </c>
      <c r="BI199" s="95" t="s">
        <v>159</v>
      </c>
      <c r="BJ199" s="95" t="s">
        <v>160</v>
      </c>
      <c r="BK199" s="88">
        <v>0</v>
      </c>
      <c r="BL199" s="89">
        <v>0</v>
      </c>
      <c r="BM199" s="88">
        <v>0.65487884741322855</v>
      </c>
      <c r="BN199" s="89" t="s">
        <v>89</v>
      </c>
      <c r="BO199" s="88">
        <v>0</v>
      </c>
      <c r="BP199" s="89">
        <v>0</v>
      </c>
      <c r="BQ199" s="88">
        <v>0</v>
      </c>
      <c r="BR199" s="89">
        <v>0</v>
      </c>
      <c r="BS199" s="88">
        <v>0</v>
      </c>
      <c r="BT199" s="89">
        <v>0</v>
      </c>
      <c r="BU199" s="88">
        <v>0</v>
      </c>
      <c r="BV199" s="89">
        <v>0</v>
      </c>
      <c r="BW199" s="88">
        <v>0</v>
      </c>
      <c r="BX199" s="89">
        <v>0</v>
      </c>
      <c r="BY199" s="88">
        <v>0</v>
      </c>
      <c r="BZ199" s="89">
        <v>0</v>
      </c>
      <c r="CA199" s="88">
        <v>0.65616797900262469</v>
      </c>
      <c r="CB199" s="89" t="s">
        <v>89</v>
      </c>
      <c r="CC199" s="88">
        <v>0.70472163495419315</v>
      </c>
      <c r="CD199" s="89" t="s">
        <v>89</v>
      </c>
      <c r="CE199" s="88">
        <v>0</v>
      </c>
      <c r="CF199" s="89">
        <v>0</v>
      </c>
      <c r="CG199" s="88">
        <v>0</v>
      </c>
      <c r="CH199" s="89">
        <v>0</v>
      </c>
      <c r="CI199" s="88">
        <v>0</v>
      </c>
      <c r="CJ199" s="89">
        <v>0</v>
      </c>
      <c r="CK199" s="88">
        <v>0</v>
      </c>
      <c r="CL199" s="89">
        <v>0</v>
      </c>
      <c r="CM199" s="88">
        <v>0</v>
      </c>
      <c r="CN199" s="89">
        <v>0</v>
      </c>
      <c r="CO199" s="88">
        <v>0.67159167226326399</v>
      </c>
      <c r="CP199" s="89" t="s">
        <v>89</v>
      </c>
      <c r="CQ199" s="88">
        <v>0</v>
      </c>
      <c r="CR199" s="89">
        <v>0</v>
      </c>
      <c r="CS199" s="88">
        <v>0</v>
      </c>
      <c r="CT199" s="89">
        <v>0</v>
      </c>
      <c r="CU199" s="88">
        <v>0.75585789871504161</v>
      </c>
      <c r="CV199" s="89" t="s">
        <v>89</v>
      </c>
      <c r="CW199" s="88">
        <v>0</v>
      </c>
      <c r="CX199" s="89">
        <v>0</v>
      </c>
      <c r="CY199" s="88">
        <v>0</v>
      </c>
      <c r="CZ199" s="89">
        <v>0</v>
      </c>
      <c r="DA199" s="88">
        <v>0</v>
      </c>
      <c r="DB199" s="89">
        <v>0</v>
      </c>
      <c r="DC199" s="88">
        <v>0</v>
      </c>
      <c r="DD199" s="89">
        <v>0</v>
      </c>
      <c r="DE199" s="88">
        <v>0</v>
      </c>
      <c r="DF199" s="89">
        <v>0</v>
      </c>
      <c r="DG199" s="88">
        <v>0.85689802913453306</v>
      </c>
      <c r="DH199" s="89" t="s">
        <v>89</v>
      </c>
      <c r="DI199" s="88">
        <v>0</v>
      </c>
      <c r="DJ199" s="89">
        <v>0</v>
      </c>
      <c r="DK199" s="88">
        <v>0.7178750897343863</v>
      </c>
      <c r="DL199" s="89" t="s">
        <v>89</v>
      </c>
      <c r="DM199" s="88">
        <v>0</v>
      </c>
      <c r="DN199" s="89">
        <v>0</v>
      </c>
      <c r="DO199" s="88">
        <v>0.65019505851755532</v>
      </c>
      <c r="DP199" s="89" t="s">
        <v>89</v>
      </c>
      <c r="DQ199" s="88">
        <v>0</v>
      </c>
      <c r="DR199" s="89">
        <v>0</v>
      </c>
      <c r="DS199" s="88">
        <v>0</v>
      </c>
      <c r="DT199" s="89">
        <v>0</v>
      </c>
      <c r="DU199" s="88">
        <v>0.75018754688672173</v>
      </c>
      <c r="DV199" s="89" t="s">
        <v>89</v>
      </c>
      <c r="DW199" s="88">
        <v>0</v>
      </c>
      <c r="DX199" s="89">
        <v>0</v>
      </c>
      <c r="DY199" s="88">
        <v>0</v>
      </c>
      <c r="DZ199" s="89">
        <v>0</v>
      </c>
      <c r="EA199" s="88">
        <v>0</v>
      </c>
      <c r="EB199" s="89">
        <v>0</v>
      </c>
      <c r="EC199" s="88">
        <v>0.65919578114700061</v>
      </c>
      <c r="ED199" s="89" t="s">
        <v>89</v>
      </c>
      <c r="EE199" s="88">
        <v>0</v>
      </c>
      <c r="EF199" s="89">
        <v>0</v>
      </c>
      <c r="EG199" s="88">
        <v>0</v>
      </c>
      <c r="EH199" s="89">
        <v>0</v>
      </c>
      <c r="EI199" s="88">
        <v>0</v>
      </c>
      <c r="EJ199" s="89">
        <v>0</v>
      </c>
      <c r="EK199" s="88">
        <v>1.2307692307692308</v>
      </c>
      <c r="EL199" s="89" t="s">
        <v>89</v>
      </c>
      <c r="EM199" s="88">
        <v>0</v>
      </c>
      <c r="EN199" s="89">
        <v>0</v>
      </c>
      <c r="EO199" s="88">
        <v>0</v>
      </c>
      <c r="EP199" s="89">
        <v>0</v>
      </c>
      <c r="EQ199" s="88">
        <v>0</v>
      </c>
      <c r="ER199" s="89">
        <v>0</v>
      </c>
      <c r="ES199" s="88">
        <v>0</v>
      </c>
      <c r="ET199" s="89">
        <v>0</v>
      </c>
      <c r="EU199" s="88">
        <v>0.92506938020351526</v>
      </c>
      <c r="EV199" s="89" t="s">
        <v>89</v>
      </c>
      <c r="EW199" s="88">
        <v>0</v>
      </c>
      <c r="EX199" s="89">
        <v>0</v>
      </c>
      <c r="EY199" s="88">
        <v>0</v>
      </c>
      <c r="EZ199" s="89">
        <v>0</v>
      </c>
      <c r="FA199" s="88">
        <v>0</v>
      </c>
      <c r="FB199" s="89">
        <v>0</v>
      </c>
      <c r="FC199" s="88">
        <v>0</v>
      </c>
      <c r="FD199" s="89">
        <v>0</v>
      </c>
      <c r="FE199" s="88">
        <v>0</v>
      </c>
      <c r="FF199" s="89">
        <v>0</v>
      </c>
      <c r="FG199" s="88">
        <v>0.6770480704129993</v>
      </c>
      <c r="FH199" s="89" t="s">
        <v>89</v>
      </c>
      <c r="FI199" s="88">
        <v>0.65231572080887146</v>
      </c>
      <c r="FJ199" s="89" t="s">
        <v>89</v>
      </c>
      <c r="FK199" s="88">
        <v>1.229256299938537</v>
      </c>
      <c r="FL199" s="89" t="s">
        <v>89</v>
      </c>
      <c r="FM199" s="88">
        <v>0.76277650648360029</v>
      </c>
      <c r="FN199" s="89" t="s">
        <v>89</v>
      </c>
      <c r="FO199" s="88">
        <v>0</v>
      </c>
      <c r="FP199" s="89">
        <v>0</v>
      </c>
      <c r="FQ199" s="88">
        <v>0.708215297450425</v>
      </c>
      <c r="FR199" s="89" t="s">
        <v>89</v>
      </c>
      <c r="FS199" s="88">
        <v>0</v>
      </c>
      <c r="FT199" s="89">
        <v>0</v>
      </c>
      <c r="FU199" s="88">
        <v>0</v>
      </c>
      <c r="FV199" s="89">
        <v>0</v>
      </c>
      <c r="FW199" s="88">
        <v>0</v>
      </c>
      <c r="FX199" s="89">
        <v>0</v>
      </c>
      <c r="FY199" s="88">
        <v>0.724112961622013</v>
      </c>
      <c r="FZ199" s="89" t="s">
        <v>89</v>
      </c>
      <c r="GA199" s="88">
        <v>0.7178750897343863</v>
      </c>
      <c r="GB199" s="89" t="s">
        <v>89</v>
      </c>
      <c r="GC199" s="88" t="s">
        <v>94</v>
      </c>
      <c r="GD199" s="89" t="s">
        <v>94</v>
      </c>
      <c r="GE199" s="88">
        <v>0</v>
      </c>
      <c r="GF199" s="89">
        <v>0</v>
      </c>
      <c r="GG199" s="88">
        <v>0</v>
      </c>
      <c r="GH199" s="89">
        <v>0</v>
      </c>
      <c r="GI199" s="88">
        <v>0.64766839378200003</v>
      </c>
      <c r="GJ199" s="89" t="s">
        <v>89</v>
      </c>
      <c r="GK199" s="88" t="s">
        <v>94</v>
      </c>
      <c r="GL199" s="89" t="s">
        <v>94</v>
      </c>
      <c r="GM199" s="88">
        <v>2.0174848688634839</v>
      </c>
      <c r="GN199" s="89" t="s">
        <v>89</v>
      </c>
      <c r="GO199" s="88">
        <v>1.5797788309636651</v>
      </c>
      <c r="GP199" s="89" t="s">
        <v>89</v>
      </c>
      <c r="GQ199" s="88">
        <v>1.3605442176870748</v>
      </c>
      <c r="GR199" s="89" t="s">
        <v>89</v>
      </c>
      <c r="GS199" s="88">
        <v>0.64977257959714096</v>
      </c>
      <c r="GT199" s="89" t="s">
        <v>89</v>
      </c>
      <c r="GU199" s="88">
        <v>0</v>
      </c>
      <c r="GV199" s="89">
        <v>0</v>
      </c>
      <c r="GW199" s="88">
        <v>0.65487884741299995</v>
      </c>
      <c r="GX199" s="89" t="s">
        <v>89</v>
      </c>
      <c r="GY199" s="88">
        <v>0</v>
      </c>
      <c r="GZ199" s="89">
        <v>0</v>
      </c>
      <c r="HA199" s="88">
        <v>0</v>
      </c>
      <c r="HB199" s="89">
        <v>0</v>
      </c>
      <c r="HC199" s="88">
        <v>0</v>
      </c>
      <c r="HD199" s="89">
        <v>0</v>
      </c>
      <c r="HE199" s="88">
        <v>0</v>
      </c>
      <c r="HF199" s="89">
        <v>0</v>
      </c>
      <c r="HG199" s="88">
        <v>0</v>
      </c>
      <c r="HH199" s="89">
        <v>0</v>
      </c>
      <c r="HI199" s="88">
        <v>0</v>
      </c>
      <c r="HJ199" s="89">
        <v>0</v>
      </c>
      <c r="HK199" s="88">
        <v>0</v>
      </c>
      <c r="HL199" s="89">
        <v>0</v>
      </c>
      <c r="HM199" s="88">
        <v>0</v>
      </c>
      <c r="HN199" s="89">
        <v>0</v>
      </c>
      <c r="HO199" s="88">
        <v>0</v>
      </c>
      <c r="HP199" s="89">
        <v>0</v>
      </c>
      <c r="HQ199" s="88">
        <v>0</v>
      </c>
      <c r="HR199" s="89">
        <v>0</v>
      </c>
      <c r="HS199" s="88">
        <v>0</v>
      </c>
      <c r="HT199" s="89">
        <v>0</v>
      </c>
      <c r="HU199" s="88">
        <v>0</v>
      </c>
      <c r="HV199" s="89">
        <v>0</v>
      </c>
      <c r="HW199" s="88">
        <v>0</v>
      </c>
      <c r="HX199" s="89">
        <v>0</v>
      </c>
      <c r="HY199" s="88">
        <v>0</v>
      </c>
      <c r="HZ199" s="89">
        <v>0</v>
      </c>
      <c r="IA199" s="88">
        <v>1.2180267965889999</v>
      </c>
      <c r="IB199" s="89" t="s">
        <v>89</v>
      </c>
      <c r="IC199" s="88">
        <v>0</v>
      </c>
      <c r="ID199" s="89">
        <v>0</v>
      </c>
      <c r="IE199" s="88">
        <v>0</v>
      </c>
      <c r="IF199" s="89">
        <v>0</v>
      </c>
      <c r="IG199" s="88">
        <v>0</v>
      </c>
      <c r="IH199" s="89">
        <v>0</v>
      </c>
      <c r="II199" s="88">
        <v>0</v>
      </c>
      <c r="IJ199" s="89">
        <v>0</v>
      </c>
    </row>
    <row r="200" spans="1:244" s="99" customFormat="1" ht="25" x14ac:dyDescent="0.35">
      <c r="A200" s="82" t="s">
        <v>544</v>
      </c>
      <c r="B200" s="82">
        <v>3414</v>
      </c>
      <c r="C200" s="82" t="s">
        <v>112</v>
      </c>
      <c r="D200" s="82" t="s">
        <v>102</v>
      </c>
      <c r="E200" s="88">
        <v>0</v>
      </c>
      <c r="F200" s="95">
        <v>0</v>
      </c>
      <c r="G200" s="88">
        <v>0.75</v>
      </c>
      <c r="H200" s="95" t="s">
        <v>89</v>
      </c>
      <c r="I200" s="88">
        <v>0</v>
      </c>
      <c r="J200" s="95">
        <v>0</v>
      </c>
      <c r="K200" s="88">
        <v>0</v>
      </c>
      <c r="L200" s="95">
        <v>0</v>
      </c>
      <c r="M200" s="88">
        <v>0.26</v>
      </c>
      <c r="N200" s="95" t="s">
        <v>89</v>
      </c>
      <c r="O200" s="88">
        <v>0</v>
      </c>
      <c r="P200" s="95">
        <v>0</v>
      </c>
      <c r="Q200" s="88">
        <v>0.27</v>
      </c>
      <c r="R200" s="95" t="s">
        <v>89</v>
      </c>
      <c r="S200" s="88">
        <v>0</v>
      </c>
      <c r="T200" s="95">
        <v>0</v>
      </c>
      <c r="U200" s="88">
        <v>0.28999999999999998</v>
      </c>
      <c r="V200" s="95" t="s">
        <v>89</v>
      </c>
      <c r="W200" s="88">
        <v>0.28999999999999998</v>
      </c>
      <c r="X200" s="95" t="s">
        <v>89</v>
      </c>
      <c r="Y200" s="88">
        <v>0</v>
      </c>
      <c r="Z200" s="95">
        <v>0</v>
      </c>
      <c r="AA200" s="88">
        <v>0.79</v>
      </c>
      <c r="AB200" s="95" t="s">
        <v>89</v>
      </c>
      <c r="AC200" s="95" t="s">
        <v>223</v>
      </c>
      <c r="AD200" s="95" t="s">
        <v>89</v>
      </c>
      <c r="AE200" s="95" t="s">
        <v>159</v>
      </c>
      <c r="AF200" s="95" t="s">
        <v>160</v>
      </c>
      <c r="AG200" s="95" t="s">
        <v>159</v>
      </c>
      <c r="AH200" s="95" t="s">
        <v>160</v>
      </c>
      <c r="AI200" s="95" t="s">
        <v>159</v>
      </c>
      <c r="AJ200" s="95" t="s">
        <v>160</v>
      </c>
      <c r="AK200" s="95" t="s">
        <v>159</v>
      </c>
      <c r="AL200" s="95" t="s">
        <v>160</v>
      </c>
      <c r="AM200" s="95" t="s">
        <v>223</v>
      </c>
      <c r="AN200" s="95" t="s">
        <v>89</v>
      </c>
      <c r="AO200" s="95" t="s">
        <v>367</v>
      </c>
      <c r="AP200" s="95" t="s">
        <v>89</v>
      </c>
      <c r="AQ200" s="95" t="s">
        <v>223</v>
      </c>
      <c r="AR200" s="95" t="s">
        <v>89</v>
      </c>
      <c r="AS200" s="95" t="s">
        <v>191</v>
      </c>
      <c r="AT200" s="95" t="s">
        <v>89</v>
      </c>
      <c r="AU200" s="95" t="s">
        <v>159</v>
      </c>
      <c r="AV200" s="95" t="s">
        <v>160</v>
      </c>
      <c r="AW200" s="95" t="s">
        <v>176</v>
      </c>
      <c r="AX200" s="95" t="s">
        <v>89</v>
      </c>
      <c r="AY200" s="95" t="s">
        <v>214</v>
      </c>
      <c r="AZ200" s="95" t="s">
        <v>89</v>
      </c>
      <c r="BA200" s="95" t="s">
        <v>198</v>
      </c>
      <c r="BB200" s="95" t="s">
        <v>89</v>
      </c>
      <c r="BC200" s="95" t="s">
        <v>214</v>
      </c>
      <c r="BD200" s="95" t="s">
        <v>89</v>
      </c>
      <c r="BE200" s="95" t="s">
        <v>159</v>
      </c>
      <c r="BF200" s="95" t="s">
        <v>160</v>
      </c>
      <c r="BG200" s="95" t="s">
        <v>159</v>
      </c>
      <c r="BH200" s="95" t="s">
        <v>160</v>
      </c>
      <c r="BI200" s="95" t="s">
        <v>159</v>
      </c>
      <c r="BJ200" s="95" t="s">
        <v>160</v>
      </c>
      <c r="BK200" s="88">
        <v>0</v>
      </c>
      <c r="BL200" s="89">
        <v>0</v>
      </c>
      <c r="BM200" s="88">
        <v>0.27151778441487917</v>
      </c>
      <c r="BN200" s="89" t="s">
        <v>89</v>
      </c>
      <c r="BO200" s="88">
        <v>0</v>
      </c>
      <c r="BP200" s="89">
        <v>0</v>
      </c>
      <c r="BQ200" s="88">
        <v>0.57971014492753625</v>
      </c>
      <c r="BR200" s="89" t="s">
        <v>89</v>
      </c>
      <c r="BS200" s="88">
        <v>0.8040739748056821</v>
      </c>
      <c r="BT200" s="89" t="s">
        <v>89</v>
      </c>
      <c r="BU200" s="88">
        <v>0</v>
      </c>
      <c r="BV200" s="89">
        <v>0</v>
      </c>
      <c r="BW200" s="88">
        <v>1.2748597654258031</v>
      </c>
      <c r="BX200" s="89">
        <v>5</v>
      </c>
      <c r="BY200" s="88">
        <v>0.74423220044653926</v>
      </c>
      <c r="BZ200" s="89" t="s">
        <v>89</v>
      </c>
      <c r="CA200" s="88">
        <v>1.2327416173570021</v>
      </c>
      <c r="CB200" s="89">
        <v>5</v>
      </c>
      <c r="CC200" s="88">
        <v>0.50163029847002749</v>
      </c>
      <c r="CD200" s="89" t="s">
        <v>89</v>
      </c>
      <c r="CE200" s="88">
        <v>0.24420024420024419</v>
      </c>
      <c r="CF200" s="89" t="s">
        <v>89</v>
      </c>
      <c r="CG200" s="88">
        <v>0.49176297024834031</v>
      </c>
      <c r="CH200" s="89" t="s">
        <v>89</v>
      </c>
      <c r="CI200" s="89">
        <v>0.2261420171867933</v>
      </c>
      <c r="CJ200" s="89" t="s">
        <v>89</v>
      </c>
      <c r="CK200" s="88">
        <v>1.2339585389930898</v>
      </c>
      <c r="CL200" s="89">
        <v>5</v>
      </c>
      <c r="CM200" s="88">
        <v>0</v>
      </c>
      <c r="CN200" s="89">
        <v>0</v>
      </c>
      <c r="CO200" s="89">
        <v>0</v>
      </c>
      <c r="CP200" s="89">
        <v>0</v>
      </c>
      <c r="CQ200" s="88">
        <v>0</v>
      </c>
      <c r="CR200" s="89">
        <v>0</v>
      </c>
      <c r="CS200" s="88">
        <v>0.24987506246876562</v>
      </c>
      <c r="CT200" s="89" t="s">
        <v>89</v>
      </c>
      <c r="CU200" s="88">
        <v>0.46685340802987862</v>
      </c>
      <c r="CV200" s="89" t="s">
        <v>89</v>
      </c>
      <c r="CW200" s="88">
        <v>0.47984644913627639</v>
      </c>
      <c r="CX200" s="89" t="s">
        <v>89</v>
      </c>
      <c r="CY200" s="88">
        <v>0.73964497041420119</v>
      </c>
      <c r="CZ200" s="89" t="s">
        <v>89</v>
      </c>
      <c r="DA200" s="88">
        <v>0</v>
      </c>
      <c r="DB200" s="89">
        <v>0</v>
      </c>
      <c r="DC200" s="88">
        <v>0</v>
      </c>
      <c r="DD200" s="89">
        <v>0</v>
      </c>
      <c r="DE200" s="88">
        <v>0.24038461538461539</v>
      </c>
      <c r="DF200" s="89" t="s">
        <v>89</v>
      </c>
      <c r="DG200" s="88">
        <v>0.23277467411545624</v>
      </c>
      <c r="DH200" s="89" t="s">
        <v>89</v>
      </c>
      <c r="DI200" s="88">
        <v>0</v>
      </c>
      <c r="DJ200" s="89">
        <v>0</v>
      </c>
      <c r="DK200" s="88">
        <v>0.23618327822390175</v>
      </c>
      <c r="DL200" s="89" t="s">
        <v>89</v>
      </c>
      <c r="DM200" s="88">
        <v>0.46620046620046618</v>
      </c>
      <c r="DN200" s="89" t="s">
        <v>89</v>
      </c>
      <c r="DO200" s="88">
        <v>0</v>
      </c>
      <c r="DP200" s="89">
        <v>0</v>
      </c>
      <c r="DQ200" s="88">
        <v>0.23635074450484519</v>
      </c>
      <c r="DR200" s="89" t="s">
        <v>89</v>
      </c>
      <c r="DS200" s="88">
        <v>0.2155636990730761</v>
      </c>
      <c r="DT200" s="89" t="s">
        <v>89</v>
      </c>
      <c r="DU200" s="88">
        <v>0.22598870056497175</v>
      </c>
      <c r="DV200" s="89" t="s">
        <v>89</v>
      </c>
      <c r="DW200" s="88">
        <v>0</v>
      </c>
      <c r="DX200" s="89">
        <v>0</v>
      </c>
      <c r="DY200" s="88">
        <v>0.22031284423881911</v>
      </c>
      <c r="DZ200" s="89" t="s">
        <v>89</v>
      </c>
      <c r="EA200" s="88">
        <v>0.66681484774394317</v>
      </c>
      <c r="EB200" s="89" t="s">
        <v>89</v>
      </c>
      <c r="EC200" s="88">
        <v>0.46468401486988847</v>
      </c>
      <c r="ED200" s="89" t="s">
        <v>89</v>
      </c>
      <c r="EE200" s="88">
        <v>0.23084025854108955</v>
      </c>
      <c r="EF200" s="89" t="s">
        <v>89</v>
      </c>
      <c r="EG200" s="88">
        <v>0.22036139268400176</v>
      </c>
      <c r="EH200" s="89" t="s">
        <v>89</v>
      </c>
      <c r="EI200" s="88">
        <v>0</v>
      </c>
      <c r="EJ200" s="89">
        <v>0</v>
      </c>
      <c r="EK200" s="88">
        <v>0.43715846994535518</v>
      </c>
      <c r="EL200" s="89" t="s">
        <v>89</v>
      </c>
      <c r="EM200" s="88">
        <v>0.4213187276174426</v>
      </c>
      <c r="EN200" s="89" t="s">
        <v>89</v>
      </c>
      <c r="EO200" s="88">
        <v>0.22773855613755409</v>
      </c>
      <c r="EP200" s="89" t="s">
        <v>89</v>
      </c>
      <c r="EQ200" s="88">
        <v>0</v>
      </c>
      <c r="ER200" s="89">
        <v>0</v>
      </c>
      <c r="ES200" s="88">
        <v>0</v>
      </c>
      <c r="ET200" s="89">
        <v>0</v>
      </c>
      <c r="EU200" s="88">
        <v>0</v>
      </c>
      <c r="EV200" s="89">
        <v>0</v>
      </c>
      <c r="EW200" s="88">
        <v>0.5580357142857143</v>
      </c>
      <c r="EX200" s="89" t="s">
        <v>89</v>
      </c>
      <c r="EY200" s="88">
        <v>0</v>
      </c>
      <c r="EZ200" s="89">
        <v>0</v>
      </c>
      <c r="FA200" s="88">
        <v>0</v>
      </c>
      <c r="FB200" s="89">
        <v>0</v>
      </c>
      <c r="FC200" s="88">
        <v>0</v>
      </c>
      <c r="FD200" s="89">
        <v>0</v>
      </c>
      <c r="FE200" s="88">
        <v>0</v>
      </c>
      <c r="FF200" s="89">
        <v>0</v>
      </c>
      <c r="FG200" s="89" t="s">
        <v>94</v>
      </c>
      <c r="FH200" s="89" t="s">
        <v>94</v>
      </c>
      <c r="FI200" s="88">
        <v>0.2281021897810219</v>
      </c>
      <c r="FJ200" s="89" t="s">
        <v>89</v>
      </c>
      <c r="FK200" s="88">
        <v>0</v>
      </c>
      <c r="FL200" s="89">
        <v>0</v>
      </c>
      <c r="FM200" s="88">
        <v>0</v>
      </c>
      <c r="FN200" s="89">
        <v>0</v>
      </c>
      <c r="FO200" s="88">
        <v>0</v>
      </c>
      <c r="FP200" s="89">
        <v>0</v>
      </c>
      <c r="FQ200" s="88">
        <v>0</v>
      </c>
      <c r="FR200" s="89">
        <v>0</v>
      </c>
      <c r="FS200" s="88">
        <v>0.23702299123014933</v>
      </c>
      <c r="FT200" s="89" t="s">
        <v>89</v>
      </c>
      <c r="FU200" s="88">
        <v>0</v>
      </c>
      <c r="FV200" s="89">
        <v>0</v>
      </c>
      <c r="FW200" s="88">
        <v>0</v>
      </c>
      <c r="FX200" s="89">
        <v>0</v>
      </c>
      <c r="FY200" s="88">
        <v>0</v>
      </c>
      <c r="FZ200" s="89">
        <v>0</v>
      </c>
      <c r="GA200" s="88">
        <v>0.20181634712411706</v>
      </c>
      <c r="GB200" s="89" t="s">
        <v>89</v>
      </c>
      <c r="GC200" s="88">
        <v>0.200964630225</v>
      </c>
      <c r="GD200" s="89" t="s">
        <v>89</v>
      </c>
      <c r="GE200" s="88">
        <v>0</v>
      </c>
      <c r="GF200" s="89">
        <v>0</v>
      </c>
      <c r="GG200" s="88">
        <v>0.22271714921999999</v>
      </c>
      <c r="GH200" s="89" t="s">
        <v>89</v>
      </c>
      <c r="GI200" s="88">
        <v>0.20584602717100001</v>
      </c>
      <c r="GJ200" s="89" t="s">
        <v>89</v>
      </c>
      <c r="GK200" s="88">
        <v>0</v>
      </c>
      <c r="GL200" s="89">
        <v>0</v>
      </c>
      <c r="GM200" s="88">
        <v>0.19080328181644723</v>
      </c>
      <c r="GN200" s="89" t="s">
        <v>89</v>
      </c>
      <c r="GO200" s="88">
        <v>0</v>
      </c>
      <c r="GP200" s="89">
        <v>0</v>
      </c>
      <c r="GQ200" s="88">
        <v>0.19073049780659929</v>
      </c>
      <c r="GR200" s="89" t="s">
        <v>89</v>
      </c>
      <c r="GS200" s="88">
        <v>0</v>
      </c>
      <c r="GT200" s="89">
        <v>0</v>
      </c>
      <c r="GU200" s="88">
        <v>0</v>
      </c>
      <c r="GV200" s="89">
        <v>0</v>
      </c>
      <c r="GW200" s="88">
        <v>0</v>
      </c>
      <c r="GX200" s="89">
        <v>0</v>
      </c>
      <c r="GY200" s="88">
        <v>0.20990764063799999</v>
      </c>
      <c r="GZ200" s="89" t="s">
        <v>89</v>
      </c>
      <c r="HA200" s="88">
        <v>0.40700040700000001</v>
      </c>
      <c r="HB200" s="89" t="s">
        <v>89</v>
      </c>
      <c r="HC200" s="88">
        <v>0.42771599657800002</v>
      </c>
      <c r="HD200" s="89" t="s">
        <v>89</v>
      </c>
      <c r="HE200" s="88">
        <v>0</v>
      </c>
      <c r="HF200" s="89">
        <v>0</v>
      </c>
      <c r="HG200" s="88">
        <v>0.40576181781199999</v>
      </c>
      <c r="HH200" s="89" t="s">
        <v>89</v>
      </c>
      <c r="HI200" s="88">
        <v>0.47835446065499998</v>
      </c>
      <c r="HJ200" s="89" t="s">
        <v>89</v>
      </c>
      <c r="HK200" s="88">
        <v>0.21043771043771042</v>
      </c>
      <c r="HL200" s="89" t="s">
        <v>89</v>
      </c>
      <c r="HM200" s="88">
        <v>0.24021138601899999</v>
      </c>
      <c r="HN200" s="89" t="s">
        <v>89</v>
      </c>
      <c r="HO200" s="88">
        <v>0.85892205282300005</v>
      </c>
      <c r="HP200" s="89" t="s">
        <v>89</v>
      </c>
      <c r="HQ200" s="88">
        <v>0.46794571829600001</v>
      </c>
      <c r="HR200" s="89" t="s">
        <v>89</v>
      </c>
      <c r="HS200" s="88">
        <v>0.44336067390799999</v>
      </c>
      <c r="HT200" s="89" t="s">
        <v>89</v>
      </c>
      <c r="HU200" s="88">
        <v>0.20479213598099999</v>
      </c>
      <c r="HV200" s="89" t="s">
        <v>89</v>
      </c>
      <c r="HW200" s="88">
        <v>0.79713033080899998</v>
      </c>
      <c r="HX200" s="89" t="s">
        <v>89</v>
      </c>
      <c r="HY200" s="88">
        <v>0.38925652004599998</v>
      </c>
      <c r="HZ200" s="89" t="s">
        <v>89</v>
      </c>
      <c r="IA200" s="88">
        <v>0.37771482530599998</v>
      </c>
      <c r="IB200" s="89" t="s">
        <v>89</v>
      </c>
      <c r="IC200" s="88">
        <v>0.38439361906500003</v>
      </c>
      <c r="ID200" s="89" t="s">
        <v>89</v>
      </c>
      <c r="IE200" s="88">
        <v>0</v>
      </c>
      <c r="IF200" s="89">
        <v>0</v>
      </c>
      <c r="IG200" s="88">
        <v>0.193535900909</v>
      </c>
      <c r="IH200" s="89" t="s">
        <v>89</v>
      </c>
      <c r="II200" s="88">
        <v>0.18611576400521124</v>
      </c>
      <c r="IJ200" s="89" t="s">
        <v>89</v>
      </c>
    </row>
    <row r="201" spans="1:244" s="99" customFormat="1" ht="25" x14ac:dyDescent="0.35">
      <c r="A201" s="82" t="s">
        <v>545</v>
      </c>
      <c r="B201" s="82">
        <v>1302</v>
      </c>
      <c r="C201" s="82" t="s">
        <v>112</v>
      </c>
      <c r="D201" s="82" t="s">
        <v>96</v>
      </c>
      <c r="E201" s="88">
        <v>0.1</v>
      </c>
      <c r="F201" s="95" t="s">
        <v>89</v>
      </c>
      <c r="G201" s="88">
        <v>0.4</v>
      </c>
      <c r="H201" s="95" t="s">
        <v>89</v>
      </c>
      <c r="I201" s="88">
        <v>0.11</v>
      </c>
      <c r="J201" s="95" t="s">
        <v>89</v>
      </c>
      <c r="K201" s="88">
        <v>0.22</v>
      </c>
      <c r="L201" s="95" t="s">
        <v>89</v>
      </c>
      <c r="M201" s="88">
        <v>0.31</v>
      </c>
      <c r="N201" s="95" t="s">
        <v>89</v>
      </c>
      <c r="O201" s="88">
        <v>0.7</v>
      </c>
      <c r="P201" s="95">
        <v>7</v>
      </c>
      <c r="Q201" s="88">
        <v>0.3</v>
      </c>
      <c r="R201" s="95" t="s">
        <v>89</v>
      </c>
      <c r="S201" s="88">
        <v>0.2</v>
      </c>
      <c r="T201" s="95" t="s">
        <v>89</v>
      </c>
      <c r="U201" s="88">
        <v>0.6</v>
      </c>
      <c r="V201" s="95">
        <v>6</v>
      </c>
      <c r="W201" s="88">
        <v>0.56000000000000005</v>
      </c>
      <c r="X201" s="95">
        <v>6</v>
      </c>
      <c r="Y201" s="88">
        <v>0.65</v>
      </c>
      <c r="Z201" s="95">
        <v>6</v>
      </c>
      <c r="AA201" s="88">
        <v>0.39</v>
      </c>
      <c r="AB201" s="95" t="s">
        <v>89</v>
      </c>
      <c r="AC201" s="95" t="s">
        <v>171</v>
      </c>
      <c r="AD201" s="95" t="s">
        <v>89</v>
      </c>
      <c r="AE201" s="95" t="s">
        <v>224</v>
      </c>
      <c r="AF201" s="95" t="s">
        <v>89</v>
      </c>
      <c r="AG201" s="95" t="s">
        <v>171</v>
      </c>
      <c r="AH201" s="95" t="s">
        <v>89</v>
      </c>
      <c r="AI201" s="95" t="s">
        <v>350</v>
      </c>
      <c r="AJ201" s="95" t="s">
        <v>193</v>
      </c>
      <c r="AK201" s="95" t="s">
        <v>202</v>
      </c>
      <c r="AL201" s="95" t="s">
        <v>193</v>
      </c>
      <c r="AM201" s="95" t="s">
        <v>224</v>
      </c>
      <c r="AN201" s="95" t="s">
        <v>89</v>
      </c>
      <c r="AO201" s="95" t="s">
        <v>159</v>
      </c>
      <c r="AP201" s="95" t="s">
        <v>160</v>
      </c>
      <c r="AQ201" s="95" t="s">
        <v>222</v>
      </c>
      <c r="AR201" s="95" t="s">
        <v>89</v>
      </c>
      <c r="AS201" s="95" t="s">
        <v>293</v>
      </c>
      <c r="AT201" s="95" t="s">
        <v>89</v>
      </c>
      <c r="AU201" s="95" t="s">
        <v>159</v>
      </c>
      <c r="AV201" s="95" t="s">
        <v>160</v>
      </c>
      <c r="AW201" s="95" t="s">
        <v>159</v>
      </c>
      <c r="AX201" s="95" t="s">
        <v>160</v>
      </c>
      <c r="AY201" s="95" t="s">
        <v>159</v>
      </c>
      <c r="AZ201" s="95" t="s">
        <v>160</v>
      </c>
      <c r="BA201" s="95" t="s">
        <v>159</v>
      </c>
      <c r="BB201" s="95" t="s">
        <v>160</v>
      </c>
      <c r="BC201" s="95" t="s">
        <v>224</v>
      </c>
      <c r="BD201" s="95" t="s">
        <v>89</v>
      </c>
      <c r="BE201" s="95" t="s">
        <v>293</v>
      </c>
      <c r="BF201" s="95" t="s">
        <v>89</v>
      </c>
      <c r="BG201" s="95" t="s">
        <v>224</v>
      </c>
      <c r="BH201" s="95" t="s">
        <v>89</v>
      </c>
      <c r="BI201" s="95" t="s">
        <v>222</v>
      </c>
      <c r="BJ201" s="95" t="s">
        <v>89</v>
      </c>
      <c r="BK201" s="88">
        <v>0.10774701002047193</v>
      </c>
      <c r="BL201" s="89" t="s">
        <v>89</v>
      </c>
      <c r="BM201" s="95">
        <v>0</v>
      </c>
      <c r="BN201" s="89">
        <v>0</v>
      </c>
      <c r="BO201" s="88">
        <v>0.10107135637760258</v>
      </c>
      <c r="BP201" s="89" t="s">
        <v>89</v>
      </c>
      <c r="BQ201" s="95">
        <v>0</v>
      </c>
      <c r="BR201" s="89">
        <v>0</v>
      </c>
      <c r="BS201" s="88">
        <v>0.1816365452729089</v>
      </c>
      <c r="BT201" s="89" t="s">
        <v>89</v>
      </c>
      <c r="BU201" s="88">
        <v>0.10774701002047193</v>
      </c>
      <c r="BV201" s="89" t="s">
        <v>89</v>
      </c>
      <c r="BW201" s="88">
        <v>0</v>
      </c>
      <c r="BX201" s="89">
        <v>0</v>
      </c>
      <c r="BY201" s="88">
        <v>0.20470829068577276</v>
      </c>
      <c r="BZ201" s="89" t="s">
        <v>89</v>
      </c>
      <c r="CA201" s="88">
        <v>0.41580041580041582</v>
      </c>
      <c r="CB201" s="89" t="s">
        <v>89</v>
      </c>
      <c r="CC201" s="88">
        <v>0.20347949944043137</v>
      </c>
      <c r="CD201" s="89" t="s">
        <v>89</v>
      </c>
      <c r="CE201" s="88">
        <v>0.20559210526315788</v>
      </c>
      <c r="CF201" s="89" t="s">
        <v>89</v>
      </c>
      <c r="CG201" s="88">
        <v>0.10410160316468874</v>
      </c>
      <c r="CH201" s="89" t="s">
        <v>89</v>
      </c>
      <c r="CI201" s="88">
        <v>0.10506408909434756</v>
      </c>
      <c r="CJ201" s="89" t="s">
        <v>89</v>
      </c>
      <c r="CK201" s="88">
        <v>0.29916234543278819</v>
      </c>
      <c r="CL201" s="89" t="s">
        <v>89</v>
      </c>
      <c r="CM201" s="88">
        <v>0.10171905197843556</v>
      </c>
      <c r="CN201" s="89" t="s">
        <v>89</v>
      </c>
      <c r="CO201" s="88">
        <v>0.1964057743297653</v>
      </c>
      <c r="CP201" s="89" t="s">
        <v>89</v>
      </c>
      <c r="CQ201" s="88">
        <v>9.3764650726676044E-2</v>
      </c>
      <c r="CR201" s="89" t="s">
        <v>89</v>
      </c>
      <c r="CS201" s="88">
        <v>0.31867431485022307</v>
      </c>
      <c r="CT201" s="89" t="s">
        <v>89</v>
      </c>
      <c r="CU201" s="88">
        <v>0.28793550244745175</v>
      </c>
      <c r="CV201" s="89" t="s">
        <v>89</v>
      </c>
      <c r="CW201" s="88">
        <v>0.10147133434804667</v>
      </c>
      <c r="CX201" s="89" t="s">
        <v>89</v>
      </c>
      <c r="CY201" s="88">
        <v>9.4849663283695346E-2</v>
      </c>
      <c r="CZ201" s="89" t="s">
        <v>89</v>
      </c>
      <c r="DA201" s="88">
        <v>0</v>
      </c>
      <c r="DB201" s="89">
        <v>0</v>
      </c>
      <c r="DC201" s="88">
        <v>0.1049317943336831</v>
      </c>
      <c r="DD201" s="89" t="s">
        <v>89</v>
      </c>
      <c r="DE201" s="88">
        <v>0.10428616122640526</v>
      </c>
      <c r="DF201" s="89" t="s">
        <v>89</v>
      </c>
      <c r="DG201" s="88">
        <v>0.10049241282283188</v>
      </c>
      <c r="DH201" s="89" t="s">
        <v>89</v>
      </c>
      <c r="DI201" s="88">
        <v>0.19085790628876803</v>
      </c>
      <c r="DJ201" s="89" t="s">
        <v>89</v>
      </c>
      <c r="DK201" s="88">
        <v>0.38554216867469876</v>
      </c>
      <c r="DL201" s="89" t="s">
        <v>89</v>
      </c>
      <c r="DM201" s="88">
        <v>0.19179133103183735</v>
      </c>
      <c r="DN201" s="89" t="s">
        <v>89</v>
      </c>
      <c r="DO201" s="88">
        <v>0.18623707980258869</v>
      </c>
      <c r="DP201" s="89" t="s">
        <v>89</v>
      </c>
      <c r="DQ201" s="88">
        <v>0</v>
      </c>
      <c r="DR201" s="89">
        <v>0</v>
      </c>
      <c r="DS201" s="88">
        <v>0</v>
      </c>
      <c r="DT201" s="89">
        <v>0</v>
      </c>
      <c r="DU201" s="88">
        <v>0.20785699438786115</v>
      </c>
      <c r="DV201" s="89" t="s">
        <v>89</v>
      </c>
      <c r="DW201" s="88">
        <v>0</v>
      </c>
      <c r="DX201" s="89">
        <v>0</v>
      </c>
      <c r="DY201" s="88">
        <v>0</v>
      </c>
      <c r="DZ201" s="89">
        <v>0</v>
      </c>
      <c r="EA201" s="88">
        <v>0.20030045067601401</v>
      </c>
      <c r="EB201" s="89" t="s">
        <v>89</v>
      </c>
      <c r="EC201" s="88">
        <v>0.49608096041273936</v>
      </c>
      <c r="ED201" s="89">
        <v>5</v>
      </c>
      <c r="EE201" s="88">
        <v>0</v>
      </c>
      <c r="EF201" s="89">
        <v>0</v>
      </c>
      <c r="EG201" s="88">
        <v>0.36310820624546114</v>
      </c>
      <c r="EH201" s="89" t="s">
        <v>89</v>
      </c>
      <c r="EI201" s="88">
        <v>9.3632958801498134E-2</v>
      </c>
      <c r="EJ201" s="89" t="s">
        <v>89</v>
      </c>
      <c r="EK201" s="88">
        <v>8.903133903133903E-2</v>
      </c>
      <c r="EL201" s="89" t="s">
        <v>89</v>
      </c>
      <c r="EM201" s="88">
        <v>0.17185083347654237</v>
      </c>
      <c r="EN201" s="89" t="s">
        <v>89</v>
      </c>
      <c r="EO201" s="88">
        <v>9.7484889842074471E-2</v>
      </c>
      <c r="EP201" s="89" t="s">
        <v>89</v>
      </c>
      <c r="EQ201" s="88">
        <v>0.10664391596459422</v>
      </c>
      <c r="ER201" s="89" t="s">
        <v>89</v>
      </c>
      <c r="ES201" s="88">
        <v>0</v>
      </c>
      <c r="ET201" s="89">
        <v>0</v>
      </c>
      <c r="EU201" s="88">
        <v>0</v>
      </c>
      <c r="EV201" s="89">
        <v>0</v>
      </c>
      <c r="EW201" s="88">
        <v>0.10606703436571913</v>
      </c>
      <c r="EX201" s="89" t="s">
        <v>89</v>
      </c>
      <c r="EY201" s="88">
        <v>0</v>
      </c>
      <c r="EZ201" s="89">
        <v>0</v>
      </c>
      <c r="FA201" s="88">
        <v>0.19144251938355511</v>
      </c>
      <c r="FB201" s="89" t="s">
        <v>89</v>
      </c>
      <c r="FC201" s="88">
        <v>9.6993210475266727E-8</v>
      </c>
      <c r="FD201" s="89" t="s">
        <v>89</v>
      </c>
      <c r="FE201" s="88">
        <v>9.2928166527274425E-2</v>
      </c>
      <c r="FF201" s="89" t="s">
        <v>89</v>
      </c>
      <c r="FG201" s="88">
        <v>0.30006001200240046</v>
      </c>
      <c r="FH201" s="89" t="s">
        <v>89</v>
      </c>
      <c r="FI201" s="88">
        <v>0</v>
      </c>
      <c r="FJ201" s="89">
        <v>0</v>
      </c>
      <c r="FK201" s="88">
        <v>0</v>
      </c>
      <c r="FL201" s="89">
        <v>0</v>
      </c>
      <c r="FM201" s="88">
        <v>0.10095911155981828</v>
      </c>
      <c r="FN201" s="89" t="s">
        <v>89</v>
      </c>
      <c r="FO201" s="88">
        <v>0</v>
      </c>
      <c r="FP201" s="89">
        <v>0</v>
      </c>
      <c r="FQ201" s="88">
        <v>0</v>
      </c>
      <c r="FR201" s="89">
        <v>0</v>
      </c>
      <c r="FS201" s="88">
        <v>0</v>
      </c>
      <c r="FT201" s="89">
        <v>0</v>
      </c>
      <c r="FU201" s="88">
        <v>0.10165700925078784</v>
      </c>
      <c r="FV201" s="89" t="s">
        <v>89</v>
      </c>
      <c r="FW201" s="88">
        <v>9.7380465478624986E-2</v>
      </c>
      <c r="FX201" s="89" t="s">
        <v>89</v>
      </c>
      <c r="FY201" s="88">
        <v>9.1199270405836752E-2</v>
      </c>
      <c r="FZ201" s="89" t="s">
        <v>89</v>
      </c>
      <c r="GA201" s="88">
        <v>0</v>
      </c>
      <c r="GB201" s="89">
        <v>0</v>
      </c>
      <c r="GC201" s="88">
        <v>0.169707254985</v>
      </c>
      <c r="GD201" s="89" t="s">
        <v>89</v>
      </c>
      <c r="GE201" s="88">
        <v>0.24910736527443331</v>
      </c>
      <c r="GF201" s="89" t="s">
        <v>89</v>
      </c>
      <c r="GG201" s="88">
        <v>0</v>
      </c>
      <c r="GH201" s="89">
        <v>0</v>
      </c>
      <c r="GI201" s="88">
        <v>0</v>
      </c>
      <c r="GJ201" s="89">
        <v>0</v>
      </c>
      <c r="GK201" s="88">
        <v>0</v>
      </c>
      <c r="GL201" s="89">
        <v>0</v>
      </c>
      <c r="GM201" s="88">
        <v>0.23779327837666456</v>
      </c>
      <c r="GN201" s="89" t="s">
        <v>89</v>
      </c>
      <c r="GO201" s="88">
        <v>0</v>
      </c>
      <c r="GP201" s="89">
        <v>0</v>
      </c>
      <c r="GQ201" s="88">
        <v>0</v>
      </c>
      <c r="GR201" s="89">
        <v>0</v>
      </c>
      <c r="GS201" s="88">
        <v>8.5660442007880769E-2</v>
      </c>
      <c r="GT201" s="89" t="s">
        <v>89</v>
      </c>
      <c r="GU201" s="88">
        <v>8.0064051240000003E-2</v>
      </c>
      <c r="GV201" s="89" t="s">
        <v>89</v>
      </c>
      <c r="GW201" s="88">
        <v>0</v>
      </c>
      <c r="GX201" s="89">
        <v>0</v>
      </c>
      <c r="GY201" s="88">
        <v>0</v>
      </c>
      <c r="GZ201" s="89">
        <v>0</v>
      </c>
      <c r="HA201" s="88">
        <v>0.14886490509799999</v>
      </c>
      <c r="HB201" s="89" t="s">
        <v>89</v>
      </c>
      <c r="HC201" s="88">
        <v>0.15008254539900001</v>
      </c>
      <c r="HD201" s="89" t="s">
        <v>89</v>
      </c>
      <c r="HE201" s="88">
        <v>0.147221199852</v>
      </c>
      <c r="HF201" s="89" t="s">
        <v>89</v>
      </c>
      <c r="HG201" s="88">
        <v>0</v>
      </c>
      <c r="HH201" s="89">
        <v>0</v>
      </c>
      <c r="HI201" s="88">
        <v>0.16065547433499999</v>
      </c>
      <c r="HJ201" s="89" t="s">
        <v>89</v>
      </c>
      <c r="HK201" s="88">
        <v>0.29297590273200025</v>
      </c>
      <c r="HL201" s="89" t="s">
        <v>89</v>
      </c>
      <c r="HM201" s="88">
        <v>0.15006002400900001</v>
      </c>
      <c r="HN201" s="89" t="s">
        <v>89</v>
      </c>
      <c r="HO201" s="88">
        <v>7.4205995844000006E-2</v>
      </c>
      <c r="HP201" s="89" t="s">
        <v>89</v>
      </c>
      <c r="HQ201" s="88">
        <v>0</v>
      </c>
      <c r="HR201" s="89">
        <v>0</v>
      </c>
      <c r="HS201" s="88">
        <v>7.3281547705999997E-2</v>
      </c>
      <c r="HT201" s="89" t="s">
        <v>89</v>
      </c>
      <c r="HU201" s="88">
        <v>0.13884068031899999</v>
      </c>
      <c r="HV201" s="89" t="s">
        <v>89</v>
      </c>
      <c r="HW201" s="88">
        <v>6.9915402363000007E-2</v>
      </c>
      <c r="HX201" s="89" t="s">
        <v>89</v>
      </c>
      <c r="HY201" s="88">
        <v>0.335795836131</v>
      </c>
      <c r="HZ201" s="89">
        <v>5</v>
      </c>
      <c r="IA201" s="88">
        <v>0.20958502165699999</v>
      </c>
      <c r="IB201" s="89" t="s">
        <v>89</v>
      </c>
      <c r="IC201" s="88">
        <v>0.12777103430600001</v>
      </c>
      <c r="ID201" s="89" t="s">
        <v>89</v>
      </c>
      <c r="IE201" s="88">
        <v>0</v>
      </c>
      <c r="IF201" s="89">
        <v>0</v>
      </c>
      <c r="IG201" s="88">
        <v>0.13527223537300001</v>
      </c>
      <c r="IH201" s="89" t="s">
        <v>89</v>
      </c>
      <c r="II201" s="88">
        <v>0</v>
      </c>
      <c r="IJ201" s="89">
        <v>0</v>
      </c>
    </row>
    <row r="202" spans="1:244" s="99" customFormat="1" ht="25" x14ac:dyDescent="0.35">
      <c r="A202" s="82" t="s">
        <v>546</v>
      </c>
      <c r="B202" s="82">
        <v>4747</v>
      </c>
      <c r="C202" s="82" t="s">
        <v>112</v>
      </c>
      <c r="D202" s="82" t="s">
        <v>95</v>
      </c>
      <c r="E202" s="88">
        <v>0.28999999999999998</v>
      </c>
      <c r="F202" s="95" t="s">
        <v>89</v>
      </c>
      <c r="G202" s="88">
        <v>0.51</v>
      </c>
      <c r="H202" s="95">
        <v>7</v>
      </c>
      <c r="I202" s="88">
        <v>0.31</v>
      </c>
      <c r="J202" s="95" t="s">
        <v>89</v>
      </c>
      <c r="K202" s="88">
        <v>0.63</v>
      </c>
      <c r="L202" s="95">
        <v>8</v>
      </c>
      <c r="M202" s="88">
        <v>0.57999999999999996</v>
      </c>
      <c r="N202" s="95">
        <v>8</v>
      </c>
      <c r="O202" s="88">
        <v>0.57999999999999996</v>
      </c>
      <c r="P202" s="95">
        <v>7</v>
      </c>
      <c r="Q202" s="88">
        <v>0.3</v>
      </c>
      <c r="R202" s="95" t="s">
        <v>89</v>
      </c>
      <c r="S202" s="88">
        <v>0.22</v>
      </c>
      <c r="T202" s="95" t="s">
        <v>89</v>
      </c>
      <c r="U202" s="88">
        <v>0.3</v>
      </c>
      <c r="V202" s="95" t="s">
        <v>89</v>
      </c>
      <c r="W202" s="88">
        <v>0.34</v>
      </c>
      <c r="X202" s="95">
        <v>5</v>
      </c>
      <c r="Y202" s="88">
        <v>0.39</v>
      </c>
      <c r="Z202" s="95">
        <v>5</v>
      </c>
      <c r="AA202" s="88">
        <v>0.44</v>
      </c>
      <c r="AB202" s="95">
        <v>6</v>
      </c>
      <c r="AC202" s="95" t="s">
        <v>326</v>
      </c>
      <c r="AD202" s="95" t="s">
        <v>197</v>
      </c>
      <c r="AE202" s="95" t="s">
        <v>248</v>
      </c>
      <c r="AF202" s="95" t="s">
        <v>193</v>
      </c>
      <c r="AG202" s="95" t="s">
        <v>277</v>
      </c>
      <c r="AH202" s="95" t="s">
        <v>547</v>
      </c>
      <c r="AI202" s="95" t="s">
        <v>211</v>
      </c>
      <c r="AJ202" s="95" t="s">
        <v>89</v>
      </c>
      <c r="AK202" s="95" t="s">
        <v>202</v>
      </c>
      <c r="AL202" s="95" t="s">
        <v>197</v>
      </c>
      <c r="AM202" s="95" t="s">
        <v>265</v>
      </c>
      <c r="AN202" s="95" t="s">
        <v>197</v>
      </c>
      <c r="AO202" s="95" t="s">
        <v>204</v>
      </c>
      <c r="AP202" s="95" t="s">
        <v>193</v>
      </c>
      <c r="AQ202" s="95" t="s">
        <v>191</v>
      </c>
      <c r="AR202" s="95" t="s">
        <v>89</v>
      </c>
      <c r="AS202" s="95" t="s">
        <v>170</v>
      </c>
      <c r="AT202" s="95" t="s">
        <v>89</v>
      </c>
      <c r="AU202" s="95" t="s">
        <v>202</v>
      </c>
      <c r="AV202" s="95" t="s">
        <v>318</v>
      </c>
      <c r="AW202" s="95" t="s">
        <v>271</v>
      </c>
      <c r="AX202" s="95" t="s">
        <v>89</v>
      </c>
      <c r="AY202" s="95" t="s">
        <v>175</v>
      </c>
      <c r="AZ202" s="95" t="s">
        <v>89</v>
      </c>
      <c r="BA202" s="95" t="s">
        <v>271</v>
      </c>
      <c r="BB202" s="95" t="s">
        <v>89</v>
      </c>
      <c r="BC202" s="95" t="s">
        <v>204</v>
      </c>
      <c r="BD202" s="95" t="s">
        <v>193</v>
      </c>
      <c r="BE202" s="95" t="s">
        <v>440</v>
      </c>
      <c r="BF202" s="95" t="s">
        <v>89</v>
      </c>
      <c r="BG202" s="95" t="s">
        <v>313</v>
      </c>
      <c r="BH202" s="95" t="s">
        <v>320</v>
      </c>
      <c r="BI202" s="95" t="s">
        <v>172</v>
      </c>
      <c r="BJ202" s="95" t="s">
        <v>89</v>
      </c>
      <c r="BK202" s="88">
        <v>0.46146746654360865</v>
      </c>
      <c r="BL202" s="89">
        <v>6</v>
      </c>
      <c r="BM202" s="88">
        <v>0.28294546226214895</v>
      </c>
      <c r="BN202" s="89" t="s">
        <v>89</v>
      </c>
      <c r="BO202" s="88">
        <v>0.14995876134063132</v>
      </c>
      <c r="BP202" s="89" t="s">
        <v>89</v>
      </c>
      <c r="BQ202" s="88">
        <v>0.14604936468526361</v>
      </c>
      <c r="BR202" s="89" t="s">
        <v>89</v>
      </c>
      <c r="BS202" s="88">
        <v>0.26983270372369134</v>
      </c>
      <c r="BT202" s="89" t="s">
        <v>89</v>
      </c>
      <c r="BU202" s="88">
        <v>0.38346498964644526</v>
      </c>
      <c r="BV202" s="89">
        <v>5</v>
      </c>
      <c r="BW202" s="88">
        <v>0.13935340022296544</v>
      </c>
      <c r="BX202" s="89" t="s">
        <v>89</v>
      </c>
      <c r="BY202" s="88">
        <v>0.29715474333259045</v>
      </c>
      <c r="BZ202" s="89" t="s">
        <v>89</v>
      </c>
      <c r="CA202" s="88">
        <v>0.14126289023873428</v>
      </c>
      <c r="CB202" s="89" t="s">
        <v>89</v>
      </c>
      <c r="CC202" s="88">
        <v>0.21659085986571366</v>
      </c>
      <c r="CD202" s="89" t="s">
        <v>89</v>
      </c>
      <c r="CE202" s="88">
        <v>0.14235888675350558</v>
      </c>
      <c r="CF202" s="89" t="s">
        <v>89</v>
      </c>
      <c r="CG202" s="88">
        <v>7.0711356243812751E-2</v>
      </c>
      <c r="CH202" s="89" t="s">
        <v>89</v>
      </c>
      <c r="CI202" s="88">
        <v>7.4934432371674783E-2</v>
      </c>
      <c r="CJ202" s="89" t="s">
        <v>89</v>
      </c>
      <c r="CK202" s="88">
        <v>7.200979333189314E-2</v>
      </c>
      <c r="CL202" s="89" t="s">
        <v>89</v>
      </c>
      <c r="CM202" s="88">
        <v>0.1415929203539823</v>
      </c>
      <c r="CN202" s="89" t="s">
        <v>89</v>
      </c>
      <c r="CO202" s="88">
        <v>6.9735006973500699E-2</v>
      </c>
      <c r="CP202" s="89" t="s">
        <v>89</v>
      </c>
      <c r="CQ202" s="88">
        <v>0.19464088756244727</v>
      </c>
      <c r="CR202" s="89" t="s">
        <v>89</v>
      </c>
      <c r="CS202" s="88">
        <v>0.21314387211367675</v>
      </c>
      <c r="CT202" s="89" t="s">
        <v>89</v>
      </c>
      <c r="CU202" s="88">
        <v>0.20849259851275279</v>
      </c>
      <c r="CV202" s="89" t="s">
        <v>89</v>
      </c>
      <c r="CW202" s="88">
        <v>0.36252900232018559</v>
      </c>
      <c r="CX202" s="89">
        <v>5</v>
      </c>
      <c r="CY202" s="88">
        <v>0.14124293785310735</v>
      </c>
      <c r="CZ202" s="89" t="s">
        <v>89</v>
      </c>
      <c r="DA202" s="88">
        <v>0.21699819168173598</v>
      </c>
      <c r="DB202" s="89" t="s">
        <v>89</v>
      </c>
      <c r="DC202" s="88">
        <v>0.14003640946646129</v>
      </c>
      <c r="DD202" s="89" t="s">
        <v>89</v>
      </c>
      <c r="DE202" s="88">
        <v>0.20397062822953496</v>
      </c>
      <c r="DF202" s="89" t="s">
        <v>89</v>
      </c>
      <c r="DG202" s="88">
        <v>0.27616680475006905</v>
      </c>
      <c r="DH202" s="89" t="s">
        <v>89</v>
      </c>
      <c r="DI202" s="88">
        <v>0.26763013515321826</v>
      </c>
      <c r="DJ202" s="89" t="s">
        <v>89</v>
      </c>
      <c r="DK202" s="88">
        <v>0.13309376455713051</v>
      </c>
      <c r="DL202" s="89" t="s">
        <v>89</v>
      </c>
      <c r="DM202" s="88">
        <v>6.4859255415747816E-2</v>
      </c>
      <c r="DN202" s="89" t="s">
        <v>89</v>
      </c>
      <c r="DO202" s="88">
        <v>0.30588523186100575</v>
      </c>
      <c r="DP202" s="89">
        <v>5</v>
      </c>
      <c r="DQ202" s="88">
        <v>6.9905627403005946E-2</v>
      </c>
      <c r="DR202" s="89" t="s">
        <v>89</v>
      </c>
      <c r="DS202" s="88">
        <v>0.12800819252432155</v>
      </c>
      <c r="DT202" s="89" t="s">
        <v>89</v>
      </c>
      <c r="DU202" s="88">
        <v>0.13703323055841041</v>
      </c>
      <c r="DV202" s="89" t="s">
        <v>89</v>
      </c>
      <c r="DW202" s="88">
        <v>0.26050146532074242</v>
      </c>
      <c r="DX202" s="89" t="s">
        <v>89</v>
      </c>
      <c r="DY202" s="88">
        <v>0.26618752911426102</v>
      </c>
      <c r="DZ202" s="89" t="s">
        <v>89</v>
      </c>
      <c r="EA202" s="88">
        <v>6.4657959394801512E-2</v>
      </c>
      <c r="EB202" s="89" t="s">
        <v>89</v>
      </c>
      <c r="EC202" s="88">
        <v>0.12742099898063203</v>
      </c>
      <c r="ED202" s="89" t="s">
        <v>89</v>
      </c>
      <c r="EE202" s="88">
        <v>0.12734797835084369</v>
      </c>
      <c r="EF202" s="89" t="s">
        <v>89</v>
      </c>
      <c r="EG202" s="88">
        <v>0.19423761735189382</v>
      </c>
      <c r="EH202" s="89" t="s">
        <v>89</v>
      </c>
      <c r="EI202" s="88">
        <v>6.5634024678393285E-2</v>
      </c>
      <c r="EJ202" s="89" t="s">
        <v>89</v>
      </c>
      <c r="EK202" s="88">
        <v>0.19274012206874397</v>
      </c>
      <c r="EL202" s="89" t="s">
        <v>89</v>
      </c>
      <c r="EM202" s="88">
        <v>0</v>
      </c>
      <c r="EN202" s="89">
        <v>0</v>
      </c>
      <c r="EO202" s="88">
        <v>6.5785145714097756E-2</v>
      </c>
      <c r="EP202" s="89" t="s">
        <v>89</v>
      </c>
      <c r="EQ202" s="88">
        <v>0.28733567990805259</v>
      </c>
      <c r="ER202" s="89" t="s">
        <v>89</v>
      </c>
      <c r="ES202" s="88">
        <v>0.30193236714975846</v>
      </c>
      <c r="ET202" s="89" t="s">
        <v>89</v>
      </c>
      <c r="EU202" s="88">
        <v>0.32100152475724258</v>
      </c>
      <c r="EV202" s="89" t="s">
        <v>89</v>
      </c>
      <c r="EW202" s="88">
        <v>0.2269117313365101</v>
      </c>
      <c r="EX202" s="89" t="s">
        <v>89</v>
      </c>
      <c r="EY202" s="88">
        <v>0.14922032380810266</v>
      </c>
      <c r="EZ202" s="89" t="s">
        <v>89</v>
      </c>
      <c r="FA202" s="88">
        <v>6.9851913942442029E-2</v>
      </c>
      <c r="FB202" s="89" t="s">
        <v>89</v>
      </c>
      <c r="FC202" s="88">
        <v>6.9141948420106486E-8</v>
      </c>
      <c r="FD202" s="89" t="s">
        <v>89</v>
      </c>
      <c r="FE202" s="88">
        <v>0.19440124416796267</v>
      </c>
      <c r="FF202" s="89" t="s">
        <v>89</v>
      </c>
      <c r="FG202" s="88">
        <v>6.2821962558110317E-2</v>
      </c>
      <c r="FH202" s="89" t="s">
        <v>89</v>
      </c>
      <c r="FI202" s="88">
        <v>0.32940246393043021</v>
      </c>
      <c r="FJ202" s="89">
        <v>5</v>
      </c>
      <c r="FK202" s="88">
        <v>7.5941676792223564E-2</v>
      </c>
      <c r="FL202" s="89" t="s">
        <v>89</v>
      </c>
      <c r="FM202" s="88">
        <v>7.9063883617963321E-2</v>
      </c>
      <c r="FN202" s="89" t="s">
        <v>89</v>
      </c>
      <c r="FO202" s="88">
        <v>0</v>
      </c>
      <c r="FP202" s="89">
        <v>0</v>
      </c>
      <c r="FQ202" s="88">
        <v>0.1437297879985627</v>
      </c>
      <c r="FR202" s="89" t="s">
        <v>89</v>
      </c>
      <c r="FS202" s="88">
        <v>0</v>
      </c>
      <c r="FT202" s="89">
        <v>0</v>
      </c>
      <c r="FU202" s="88">
        <v>0.15442822948034898</v>
      </c>
      <c r="FV202" s="89" t="s">
        <v>89</v>
      </c>
      <c r="FW202" s="88">
        <v>0</v>
      </c>
      <c r="FX202" s="89">
        <v>0</v>
      </c>
      <c r="FY202" s="88">
        <v>7.0957212800681194E-2</v>
      </c>
      <c r="FZ202" s="89" t="s">
        <v>89</v>
      </c>
      <c r="GA202" s="88">
        <v>0.1414227124876255</v>
      </c>
      <c r="GB202" s="89" t="s">
        <v>89</v>
      </c>
      <c r="GC202" s="88">
        <v>0.20132876988100001</v>
      </c>
      <c r="GD202" s="89" t="s">
        <v>89</v>
      </c>
      <c r="GE202" s="88">
        <v>6.6912010705921718E-2</v>
      </c>
      <c r="GF202" s="89" t="s">
        <v>89</v>
      </c>
      <c r="GG202" s="88">
        <v>0.139275766016</v>
      </c>
      <c r="GH202" s="89" t="s">
        <v>89</v>
      </c>
      <c r="GI202" s="88">
        <v>0</v>
      </c>
      <c r="GJ202" s="89">
        <v>0</v>
      </c>
      <c r="GK202" s="88">
        <v>0.14773230905599055</v>
      </c>
      <c r="GL202" s="89" t="s">
        <v>89</v>
      </c>
      <c r="GM202" s="88">
        <v>6.5197548572173677E-2</v>
      </c>
      <c r="GN202" s="89" t="s">
        <v>89</v>
      </c>
      <c r="GO202" s="88">
        <v>0</v>
      </c>
      <c r="GP202" s="89">
        <v>0</v>
      </c>
      <c r="GQ202" s="88">
        <v>0</v>
      </c>
      <c r="GR202" s="89">
        <v>0</v>
      </c>
      <c r="GS202" s="88">
        <v>6.5036420395421443E-2</v>
      </c>
      <c r="GT202" s="89" t="s">
        <v>89</v>
      </c>
      <c r="GU202" s="88">
        <v>6.1923338905999999E-2</v>
      </c>
      <c r="GV202" s="89" t="s">
        <v>89</v>
      </c>
      <c r="GW202" s="88">
        <v>0.25042258811700002</v>
      </c>
      <c r="GX202" s="89" t="s">
        <v>89</v>
      </c>
      <c r="GY202" s="88">
        <v>0.12590494176799999</v>
      </c>
      <c r="GZ202" s="89" t="s">
        <v>89</v>
      </c>
      <c r="HA202" s="88">
        <v>0.12096286439999999</v>
      </c>
      <c r="HB202" s="89" t="s">
        <v>89</v>
      </c>
      <c r="HC202" s="88">
        <v>6.1900340450999999E-2</v>
      </c>
      <c r="HD202" s="89" t="s">
        <v>89</v>
      </c>
      <c r="HE202" s="88">
        <v>6.3039778098999993E-2</v>
      </c>
      <c r="HF202" s="89" t="s">
        <v>89</v>
      </c>
      <c r="HG202" s="88">
        <v>9.0399566082000005E-2</v>
      </c>
      <c r="HH202" s="89" t="s">
        <v>89</v>
      </c>
      <c r="HI202" s="88">
        <v>0.129735339906</v>
      </c>
      <c r="HJ202" s="89" t="s">
        <v>89</v>
      </c>
      <c r="HK202" s="88">
        <v>0.17420591138725974</v>
      </c>
      <c r="HL202" s="89" t="s">
        <v>89</v>
      </c>
      <c r="HM202" s="88">
        <v>0</v>
      </c>
      <c r="HN202" s="89">
        <v>0</v>
      </c>
      <c r="HO202" s="88">
        <v>5.9708621924999997E-2</v>
      </c>
      <c r="HP202" s="89" t="s">
        <v>89</v>
      </c>
      <c r="HQ202" s="88">
        <v>0.12476606362999999</v>
      </c>
      <c r="HR202" s="89" t="s">
        <v>89</v>
      </c>
      <c r="HS202" s="88">
        <v>0.18866737941</v>
      </c>
      <c r="HT202" s="89" t="s">
        <v>89</v>
      </c>
      <c r="HU202" s="88">
        <v>0.126238717414</v>
      </c>
      <c r="HV202" s="89" t="s">
        <v>89</v>
      </c>
      <c r="HW202" s="88">
        <v>0</v>
      </c>
      <c r="HX202" s="89">
        <v>0</v>
      </c>
      <c r="HY202" s="88">
        <v>5.9108641683E-2</v>
      </c>
      <c r="HZ202" s="89" t="s">
        <v>89</v>
      </c>
      <c r="IA202" s="88">
        <v>0.12108736453299999</v>
      </c>
      <c r="IB202" s="89" t="s">
        <v>89</v>
      </c>
      <c r="IC202" s="88">
        <v>0</v>
      </c>
      <c r="ID202" s="89">
        <v>0</v>
      </c>
      <c r="IE202" s="88">
        <v>0.1135782838321313</v>
      </c>
      <c r="IF202" s="89" t="s">
        <v>89</v>
      </c>
      <c r="IG202" s="88">
        <v>0</v>
      </c>
      <c r="IH202" s="89">
        <v>0</v>
      </c>
      <c r="II202" s="88">
        <v>0.23586296361813786</v>
      </c>
      <c r="IJ202" s="89" t="s">
        <v>89</v>
      </c>
    </row>
    <row r="203" spans="1:244" s="99" customFormat="1" ht="25" x14ac:dyDescent="0.35">
      <c r="A203" s="82" t="s">
        <v>548</v>
      </c>
      <c r="B203" s="82">
        <v>4752</v>
      </c>
      <c r="C203" s="82" t="s">
        <v>112</v>
      </c>
      <c r="D203" s="82" t="s">
        <v>95</v>
      </c>
      <c r="E203" s="88">
        <v>0.26</v>
      </c>
      <c r="F203" s="95">
        <v>5</v>
      </c>
      <c r="G203" s="88">
        <v>0.46</v>
      </c>
      <c r="H203" s="95">
        <v>9</v>
      </c>
      <c r="I203" s="88">
        <v>0.33</v>
      </c>
      <c r="J203" s="95">
        <v>6</v>
      </c>
      <c r="K203" s="88">
        <v>0.41</v>
      </c>
      <c r="L203" s="95">
        <v>8</v>
      </c>
      <c r="M203" s="88">
        <v>0.26</v>
      </c>
      <c r="N203" s="95">
        <v>5</v>
      </c>
      <c r="O203" s="88">
        <v>0.46</v>
      </c>
      <c r="P203" s="95">
        <v>9</v>
      </c>
      <c r="Q203" s="88">
        <v>0.49</v>
      </c>
      <c r="R203" s="95">
        <v>10</v>
      </c>
      <c r="S203" s="88">
        <v>0.21</v>
      </c>
      <c r="T203" s="95" t="s">
        <v>89</v>
      </c>
      <c r="U203" s="88">
        <v>0.45</v>
      </c>
      <c r="V203" s="95">
        <v>9</v>
      </c>
      <c r="W203" s="88">
        <v>0.24</v>
      </c>
      <c r="X203" s="95">
        <v>5</v>
      </c>
      <c r="Y203" s="88">
        <v>0.51</v>
      </c>
      <c r="Z203" s="95">
        <v>9</v>
      </c>
      <c r="AA203" s="88">
        <v>0.16</v>
      </c>
      <c r="AB203" s="95" t="s">
        <v>89</v>
      </c>
      <c r="AC203" s="95" t="s">
        <v>306</v>
      </c>
      <c r="AD203" s="95" t="s">
        <v>89</v>
      </c>
      <c r="AE203" s="95" t="s">
        <v>224</v>
      </c>
      <c r="AF203" s="95" t="s">
        <v>89</v>
      </c>
      <c r="AG203" s="95" t="s">
        <v>205</v>
      </c>
      <c r="AH203" s="95" t="s">
        <v>318</v>
      </c>
      <c r="AI203" s="95" t="s">
        <v>324</v>
      </c>
      <c r="AJ203" s="95" t="s">
        <v>197</v>
      </c>
      <c r="AK203" s="95" t="s">
        <v>176</v>
      </c>
      <c r="AL203" s="95" t="s">
        <v>193</v>
      </c>
      <c r="AM203" s="95" t="s">
        <v>324</v>
      </c>
      <c r="AN203" s="95" t="s">
        <v>197</v>
      </c>
      <c r="AO203" s="95" t="s">
        <v>223</v>
      </c>
      <c r="AP203" s="95" t="s">
        <v>197</v>
      </c>
      <c r="AQ203" s="95" t="s">
        <v>306</v>
      </c>
      <c r="AR203" s="95" t="s">
        <v>89</v>
      </c>
      <c r="AS203" s="95" t="s">
        <v>306</v>
      </c>
      <c r="AT203" s="95" t="s">
        <v>89</v>
      </c>
      <c r="AU203" s="95" t="s">
        <v>203</v>
      </c>
      <c r="AV203" s="95" t="s">
        <v>318</v>
      </c>
      <c r="AW203" s="95" t="s">
        <v>203</v>
      </c>
      <c r="AX203" s="95" t="s">
        <v>320</v>
      </c>
      <c r="AY203" s="95" t="s">
        <v>228</v>
      </c>
      <c r="AZ203" s="95" t="s">
        <v>193</v>
      </c>
      <c r="BA203" s="95" t="s">
        <v>533</v>
      </c>
      <c r="BB203" s="95" t="s">
        <v>89</v>
      </c>
      <c r="BC203" s="95" t="s">
        <v>210</v>
      </c>
      <c r="BD203" s="95" t="s">
        <v>89</v>
      </c>
      <c r="BE203" s="95" t="s">
        <v>188</v>
      </c>
      <c r="BF203" s="95" t="s">
        <v>89</v>
      </c>
      <c r="BG203" s="95" t="s">
        <v>533</v>
      </c>
      <c r="BH203" s="95" t="s">
        <v>89</v>
      </c>
      <c r="BI203" s="95" t="s">
        <v>533</v>
      </c>
      <c r="BJ203" s="95" t="s">
        <v>89</v>
      </c>
      <c r="BK203" s="88">
        <v>0.14634146341463414</v>
      </c>
      <c r="BL203" s="89" t="s">
        <v>89</v>
      </c>
      <c r="BM203" s="88">
        <v>4.7274618257457574E-2</v>
      </c>
      <c r="BN203" s="89" t="s">
        <v>89</v>
      </c>
      <c r="BO203" s="88">
        <v>0.24241248909143798</v>
      </c>
      <c r="BP203" s="89">
        <v>5</v>
      </c>
      <c r="BQ203" s="88">
        <v>4.915454187966968E-2</v>
      </c>
      <c r="BR203" s="89" t="s">
        <v>89</v>
      </c>
      <c r="BS203" s="88">
        <v>0.32095369096744614</v>
      </c>
      <c r="BT203" s="89">
        <v>7</v>
      </c>
      <c r="BU203" s="88">
        <v>0.25980774227071968</v>
      </c>
      <c r="BV203" s="89">
        <v>5</v>
      </c>
      <c r="BW203" s="88">
        <v>9.5868085514332277E-2</v>
      </c>
      <c r="BX203" s="89" t="s">
        <v>89</v>
      </c>
      <c r="BY203" s="88">
        <v>0.19799039746572292</v>
      </c>
      <c r="BZ203" s="89" t="s">
        <v>89</v>
      </c>
      <c r="CA203" s="88">
        <v>0.18728345350688266</v>
      </c>
      <c r="CB203" s="89" t="s">
        <v>89</v>
      </c>
      <c r="CC203" s="88">
        <v>0.14501160092807425</v>
      </c>
      <c r="CD203" s="89" t="s">
        <v>89</v>
      </c>
      <c r="CE203" s="88">
        <v>0</v>
      </c>
      <c r="CF203" s="89">
        <v>0</v>
      </c>
      <c r="CG203" s="88">
        <v>4.9990001999600076E-2</v>
      </c>
      <c r="CH203" s="89" t="s">
        <v>89</v>
      </c>
      <c r="CI203" s="88">
        <v>0.19785329178414204</v>
      </c>
      <c r="CJ203" s="89" t="s">
        <v>89</v>
      </c>
      <c r="CK203" s="88">
        <v>4.6585297680052172E-2</v>
      </c>
      <c r="CL203" s="89" t="s">
        <v>89</v>
      </c>
      <c r="CM203" s="88">
        <v>9.4944220270591018E-2</v>
      </c>
      <c r="CN203" s="89" t="s">
        <v>89</v>
      </c>
      <c r="CO203" s="88">
        <v>0.23480792711561943</v>
      </c>
      <c r="CP203" s="89">
        <v>5</v>
      </c>
      <c r="CQ203" s="88">
        <v>9.03995660820828E-2</v>
      </c>
      <c r="CR203" s="89" t="s">
        <v>89</v>
      </c>
      <c r="CS203" s="88">
        <v>0</v>
      </c>
      <c r="CT203" s="89">
        <v>0</v>
      </c>
      <c r="CU203" s="88">
        <v>4.6635265587837517E-2</v>
      </c>
      <c r="CV203" s="89" t="s">
        <v>89</v>
      </c>
      <c r="CW203" s="88">
        <v>0</v>
      </c>
      <c r="CX203" s="89">
        <v>0</v>
      </c>
      <c r="CY203" s="88">
        <v>0.23929169657812874</v>
      </c>
      <c r="CZ203" s="89">
        <v>5</v>
      </c>
      <c r="DA203" s="88">
        <v>0.14612761811982466</v>
      </c>
      <c r="DB203" s="89" t="s">
        <v>89</v>
      </c>
      <c r="DC203" s="88">
        <v>9.2562595455176561E-2</v>
      </c>
      <c r="DD203" s="89" t="s">
        <v>89</v>
      </c>
      <c r="DE203" s="88">
        <v>0.23433472371936073</v>
      </c>
      <c r="DF203" s="89">
        <v>5</v>
      </c>
      <c r="DG203" s="88">
        <v>4.7344001515008047E-2</v>
      </c>
      <c r="DH203" s="89" t="s">
        <v>89</v>
      </c>
      <c r="DI203" s="88">
        <v>4.5928443485050291E-2</v>
      </c>
      <c r="DJ203" s="89" t="s">
        <v>89</v>
      </c>
      <c r="DK203" s="88">
        <v>0.18576138949519341</v>
      </c>
      <c r="DL203" s="89" t="s">
        <v>89</v>
      </c>
      <c r="DM203" s="88">
        <v>0</v>
      </c>
      <c r="DN203" s="89">
        <v>0</v>
      </c>
      <c r="DO203" s="88">
        <v>4.4339999113200024E-2</v>
      </c>
      <c r="DP203" s="89" t="s">
        <v>89</v>
      </c>
      <c r="DQ203" s="88">
        <v>0.25400050800101598</v>
      </c>
      <c r="DR203" s="89">
        <v>5</v>
      </c>
      <c r="DS203" s="88">
        <v>0.18857250612860643</v>
      </c>
      <c r="DT203" s="89" t="s">
        <v>89</v>
      </c>
      <c r="DU203" s="88">
        <v>5.0052555182942091E-2</v>
      </c>
      <c r="DV203" s="89" t="s">
        <v>89</v>
      </c>
      <c r="DW203" s="88">
        <v>0</v>
      </c>
      <c r="DX203" s="89">
        <v>0</v>
      </c>
      <c r="DY203" s="88">
        <v>0.10099989900010101</v>
      </c>
      <c r="DZ203" s="89" t="s">
        <v>89</v>
      </c>
      <c r="EA203" s="88">
        <v>5.0015004501350407E-2</v>
      </c>
      <c r="EB203" s="89" t="s">
        <v>89</v>
      </c>
      <c r="EC203" s="88">
        <v>0</v>
      </c>
      <c r="ED203" s="89">
        <v>0</v>
      </c>
      <c r="EE203" s="88">
        <v>0.24548311076197957</v>
      </c>
      <c r="EF203" s="89">
        <v>5</v>
      </c>
      <c r="EG203" s="88">
        <v>9.3044894161432898E-2</v>
      </c>
      <c r="EH203" s="89" t="s">
        <v>89</v>
      </c>
      <c r="EI203" s="88">
        <v>4.8374613003095979E-2</v>
      </c>
      <c r="EJ203" s="89" t="s">
        <v>89</v>
      </c>
      <c r="EK203" s="88">
        <v>9.7938396748445219E-2</v>
      </c>
      <c r="EL203" s="89" t="s">
        <v>89</v>
      </c>
      <c r="EM203" s="88">
        <v>0.14125623881721444</v>
      </c>
      <c r="EN203" s="89" t="s">
        <v>89</v>
      </c>
      <c r="EO203" s="88">
        <v>0.25356255388204268</v>
      </c>
      <c r="EP203" s="89">
        <v>5</v>
      </c>
      <c r="EQ203" s="88">
        <v>0.11137717881606059</v>
      </c>
      <c r="ER203" s="89" t="s">
        <v>89</v>
      </c>
      <c r="ES203" s="88">
        <v>0</v>
      </c>
      <c r="ET203" s="89">
        <v>0</v>
      </c>
      <c r="EU203" s="88">
        <v>0</v>
      </c>
      <c r="EV203" s="89">
        <v>0</v>
      </c>
      <c r="EW203" s="88">
        <v>6.0908758679498111E-2</v>
      </c>
      <c r="EX203" s="89" t="s">
        <v>89</v>
      </c>
      <c r="EY203" s="88">
        <v>0.1135782838321313</v>
      </c>
      <c r="EZ203" s="89" t="s">
        <v>89</v>
      </c>
      <c r="FA203" s="88">
        <v>5.6239806535065523E-2</v>
      </c>
      <c r="FB203" s="89" t="s">
        <v>89</v>
      </c>
      <c r="FC203" s="88">
        <v>1.0910479515574709E-7</v>
      </c>
      <c r="FD203" s="89" t="s">
        <v>89</v>
      </c>
      <c r="FE203" s="88">
        <v>9.9265435775263047E-2</v>
      </c>
      <c r="FF203" s="89" t="s">
        <v>89</v>
      </c>
      <c r="FG203" s="88">
        <v>4.9239253532916444E-2</v>
      </c>
      <c r="FH203" s="89" t="s">
        <v>89</v>
      </c>
      <c r="FI203" s="88">
        <v>4.8480147379648036E-2</v>
      </c>
      <c r="FJ203" s="89" t="s">
        <v>89</v>
      </c>
      <c r="FK203" s="88">
        <v>0</v>
      </c>
      <c r="FL203" s="89">
        <v>0</v>
      </c>
      <c r="FM203" s="88">
        <v>6.1846743768940567E-2</v>
      </c>
      <c r="FN203" s="89" t="s">
        <v>89</v>
      </c>
      <c r="FO203" s="88">
        <v>5.1875291798000003E-2</v>
      </c>
      <c r="FP203" s="89" t="s">
        <v>89</v>
      </c>
      <c r="FQ203" s="88">
        <v>0.1094511027198599</v>
      </c>
      <c r="FR203" s="89" t="s">
        <v>89</v>
      </c>
      <c r="FS203" s="88">
        <v>5.394616173059287E-2</v>
      </c>
      <c r="FT203" s="89" t="s">
        <v>89</v>
      </c>
      <c r="FU203" s="88">
        <v>0.16879536375400889</v>
      </c>
      <c r="FV203" s="89" t="s">
        <v>89</v>
      </c>
      <c r="FW203" s="88">
        <v>0.10283305054244435</v>
      </c>
      <c r="FX203" s="89" t="s">
        <v>89</v>
      </c>
      <c r="FY203" s="88">
        <v>0.20716801325875286</v>
      </c>
      <c r="FZ203" s="89" t="s">
        <v>89</v>
      </c>
      <c r="GA203" s="88">
        <v>5.293806246691371E-2</v>
      </c>
      <c r="GB203" s="89" t="s">
        <v>89</v>
      </c>
      <c r="GC203" s="88">
        <v>5.0168063010999998E-2</v>
      </c>
      <c r="GD203" s="89" t="s">
        <v>89</v>
      </c>
      <c r="GE203" s="88">
        <v>5.1049058144877223E-2</v>
      </c>
      <c r="GF203" s="89" t="s">
        <v>89</v>
      </c>
      <c r="GG203" s="88">
        <v>0.153342874667</v>
      </c>
      <c r="GH203" s="89" t="s">
        <v>89</v>
      </c>
      <c r="GI203" s="88">
        <v>9.8376783078999996E-2</v>
      </c>
      <c r="GJ203" s="89" t="s">
        <v>89</v>
      </c>
      <c r="GK203" s="88">
        <v>0.11188811188811189</v>
      </c>
      <c r="GL203" s="89" t="s">
        <v>89</v>
      </c>
      <c r="GM203" s="88">
        <v>4.8885412592882281E-2</v>
      </c>
      <c r="GN203" s="89" t="s">
        <v>89</v>
      </c>
      <c r="GO203" s="88">
        <v>5.0856939429385142E-2</v>
      </c>
      <c r="GP203" s="89" t="s">
        <v>89</v>
      </c>
      <c r="GQ203" s="88">
        <v>5.0856939429385142E-2</v>
      </c>
      <c r="GR203" s="89" t="s">
        <v>89</v>
      </c>
      <c r="GS203" s="88">
        <v>9.3492894540014956E-2</v>
      </c>
      <c r="GT203" s="89" t="s">
        <v>89</v>
      </c>
      <c r="GU203" s="88">
        <v>0.234235922421</v>
      </c>
      <c r="GV203" s="89">
        <v>5</v>
      </c>
      <c r="GW203" s="88">
        <v>9.5025419299000005E-2</v>
      </c>
      <c r="GX203" s="89" t="s">
        <v>89</v>
      </c>
      <c r="GY203" s="88">
        <v>4.8372273012999997E-2</v>
      </c>
      <c r="GZ203" s="89" t="s">
        <v>89</v>
      </c>
      <c r="HA203" s="88">
        <v>4.6539768230999999E-2</v>
      </c>
      <c r="HB203" s="89" t="s">
        <v>89</v>
      </c>
      <c r="HC203" s="88">
        <v>0.14347888469</v>
      </c>
      <c r="HD203" s="89" t="s">
        <v>89</v>
      </c>
      <c r="HE203" s="88">
        <v>4.8058439060999998E-2</v>
      </c>
      <c r="HF203" s="89" t="s">
        <v>89</v>
      </c>
      <c r="HG203" s="88">
        <v>5.8816609810000003E-2</v>
      </c>
      <c r="HH203" s="89" t="s">
        <v>89</v>
      </c>
      <c r="HI203" s="88">
        <v>0.148809523809</v>
      </c>
      <c r="HJ203" s="89" t="s">
        <v>89</v>
      </c>
      <c r="HK203" s="88">
        <v>4.7198753952895647E-2</v>
      </c>
      <c r="HL203" s="89" t="s">
        <v>89</v>
      </c>
      <c r="HM203" s="88">
        <v>4.8171877257999998E-2</v>
      </c>
      <c r="HN203" s="89" t="s">
        <v>89</v>
      </c>
      <c r="HO203" s="88">
        <v>0</v>
      </c>
      <c r="HP203" s="89">
        <v>0</v>
      </c>
      <c r="HQ203" s="88">
        <v>4.8609760839000003E-2</v>
      </c>
      <c r="HR203" s="89" t="s">
        <v>89</v>
      </c>
      <c r="HS203" s="88">
        <v>9.7172286462999996E-2</v>
      </c>
      <c r="HT203" s="89" t="s">
        <v>89</v>
      </c>
      <c r="HU203" s="88">
        <v>0.240685472224</v>
      </c>
      <c r="HV203" s="89">
        <v>5</v>
      </c>
      <c r="HW203" s="88">
        <v>0.148809523809</v>
      </c>
      <c r="HX203" s="89" t="s">
        <v>89</v>
      </c>
      <c r="HY203" s="88">
        <v>0.14021312394800001</v>
      </c>
      <c r="HZ203" s="89" t="s">
        <v>89</v>
      </c>
      <c r="IA203" s="88">
        <v>4.6615700167E-2</v>
      </c>
      <c r="IB203" s="89" t="s">
        <v>89</v>
      </c>
      <c r="IC203" s="88">
        <v>4.6232085067000002E-2</v>
      </c>
      <c r="ID203" s="89" t="s">
        <v>89</v>
      </c>
      <c r="IE203" s="88">
        <v>8.6508932047233866E-2</v>
      </c>
      <c r="IF203" s="89" t="s">
        <v>89</v>
      </c>
      <c r="IG203" s="88">
        <v>0</v>
      </c>
      <c r="IH203" s="89">
        <v>0</v>
      </c>
      <c r="II203" s="88">
        <v>4.5234541095580588E-2</v>
      </c>
      <c r="IJ203" s="89" t="s">
        <v>89</v>
      </c>
    </row>
    <row r="204" spans="1:244" s="99" customFormat="1" ht="25" x14ac:dyDescent="0.35">
      <c r="A204" s="82" t="s">
        <v>549</v>
      </c>
      <c r="B204" s="82">
        <v>4757</v>
      </c>
      <c r="C204" s="82" t="s">
        <v>112</v>
      </c>
      <c r="D204" s="82" t="s">
        <v>95</v>
      </c>
      <c r="E204" s="88">
        <v>0</v>
      </c>
      <c r="F204" s="95">
        <v>0</v>
      </c>
      <c r="G204" s="88">
        <v>0</v>
      </c>
      <c r="H204" s="95">
        <v>0</v>
      </c>
      <c r="I204" s="88">
        <v>0.57999999999999996</v>
      </c>
      <c r="J204" s="95" t="s">
        <v>89</v>
      </c>
      <c r="K204" s="88">
        <v>0.27</v>
      </c>
      <c r="L204" s="95" t="s">
        <v>89</v>
      </c>
      <c r="M204" s="88">
        <v>0.54</v>
      </c>
      <c r="N204" s="95" t="s">
        <v>89</v>
      </c>
      <c r="O204" s="88">
        <v>0</v>
      </c>
      <c r="P204" s="95">
        <v>0</v>
      </c>
      <c r="Q204" s="88">
        <v>0</v>
      </c>
      <c r="R204" s="95">
        <v>0</v>
      </c>
      <c r="S204" s="88">
        <v>0</v>
      </c>
      <c r="T204" s="95">
        <v>0</v>
      </c>
      <c r="U204" s="88">
        <v>0</v>
      </c>
      <c r="V204" s="95">
        <v>0</v>
      </c>
      <c r="W204" s="88">
        <v>0</v>
      </c>
      <c r="X204" s="95">
        <v>0</v>
      </c>
      <c r="Y204" s="88">
        <v>0</v>
      </c>
      <c r="Z204" s="95">
        <v>0</v>
      </c>
      <c r="AA204" s="88">
        <v>0</v>
      </c>
      <c r="AB204" s="95">
        <v>0</v>
      </c>
      <c r="AC204" s="95" t="s">
        <v>159</v>
      </c>
      <c r="AD204" s="95" t="s">
        <v>160</v>
      </c>
      <c r="AE204" s="95" t="s">
        <v>159</v>
      </c>
      <c r="AF204" s="95" t="s">
        <v>160</v>
      </c>
      <c r="AG204" s="95" t="s">
        <v>223</v>
      </c>
      <c r="AH204" s="95" t="s">
        <v>89</v>
      </c>
      <c r="AI204" s="95" t="s">
        <v>159</v>
      </c>
      <c r="AJ204" s="95" t="s">
        <v>160</v>
      </c>
      <c r="AK204" s="95" t="s">
        <v>159</v>
      </c>
      <c r="AL204" s="95" t="s">
        <v>160</v>
      </c>
      <c r="AM204" s="95" t="s">
        <v>159</v>
      </c>
      <c r="AN204" s="95" t="s">
        <v>160</v>
      </c>
      <c r="AO204" s="95" t="s">
        <v>159</v>
      </c>
      <c r="AP204" s="95" t="s">
        <v>160</v>
      </c>
      <c r="AQ204" s="95" t="s">
        <v>159</v>
      </c>
      <c r="AR204" s="95" t="s">
        <v>160</v>
      </c>
      <c r="AS204" s="95" t="s">
        <v>159</v>
      </c>
      <c r="AT204" s="95" t="s">
        <v>160</v>
      </c>
      <c r="AU204" s="95" t="s">
        <v>175</v>
      </c>
      <c r="AV204" s="95" t="s">
        <v>89</v>
      </c>
      <c r="AW204" s="95" t="s">
        <v>159</v>
      </c>
      <c r="AX204" s="95" t="s">
        <v>160</v>
      </c>
      <c r="AY204" s="95" t="s">
        <v>175</v>
      </c>
      <c r="AZ204" s="95" t="s">
        <v>89</v>
      </c>
      <c r="BA204" s="95" t="s">
        <v>191</v>
      </c>
      <c r="BB204" s="95" t="s">
        <v>89</v>
      </c>
      <c r="BC204" s="95" t="s">
        <v>159</v>
      </c>
      <c r="BD204" s="95" t="s">
        <v>160</v>
      </c>
      <c r="BE204" s="95" t="s">
        <v>313</v>
      </c>
      <c r="BF204" s="95" t="s">
        <v>89</v>
      </c>
      <c r="BG204" s="95" t="s">
        <v>159</v>
      </c>
      <c r="BH204" s="95" t="s">
        <v>160</v>
      </c>
      <c r="BI204" s="95" t="s">
        <v>159</v>
      </c>
      <c r="BJ204" s="95" t="s">
        <v>160</v>
      </c>
      <c r="BK204" s="88">
        <v>0</v>
      </c>
      <c r="BL204" s="89">
        <v>0</v>
      </c>
      <c r="BM204" s="88">
        <v>0</v>
      </c>
      <c r="BN204" s="89">
        <v>0</v>
      </c>
      <c r="BO204" s="88">
        <v>0</v>
      </c>
      <c r="BP204" s="89">
        <v>0</v>
      </c>
      <c r="BQ204" s="88">
        <v>0</v>
      </c>
      <c r="BR204" s="89">
        <v>0</v>
      </c>
      <c r="BS204" s="88">
        <v>0</v>
      </c>
      <c r="BT204" s="89">
        <v>0</v>
      </c>
      <c r="BU204" s="88">
        <v>0</v>
      </c>
      <c r="BV204" s="89">
        <v>0</v>
      </c>
      <c r="BW204" s="88">
        <v>0</v>
      </c>
      <c r="BX204" s="89">
        <v>0</v>
      </c>
      <c r="BY204" s="88">
        <v>0</v>
      </c>
      <c r="BZ204" s="89">
        <v>0</v>
      </c>
      <c r="CA204" s="88">
        <v>0</v>
      </c>
      <c r="CB204" s="89">
        <v>0</v>
      </c>
      <c r="CC204" s="88">
        <v>0</v>
      </c>
      <c r="CD204" s="89">
        <v>0</v>
      </c>
      <c r="CE204" s="88">
        <v>0</v>
      </c>
      <c r="CF204" s="89">
        <v>0</v>
      </c>
      <c r="CG204" s="88">
        <v>0</v>
      </c>
      <c r="CH204" s="89">
        <v>0</v>
      </c>
      <c r="CI204" s="88">
        <v>0</v>
      </c>
      <c r="CJ204" s="89">
        <v>0</v>
      </c>
      <c r="CK204" s="88">
        <v>0</v>
      </c>
      <c r="CL204" s="89">
        <v>0</v>
      </c>
      <c r="CM204" s="88">
        <v>0</v>
      </c>
      <c r="CN204" s="89">
        <v>0</v>
      </c>
      <c r="CO204" s="88">
        <v>0</v>
      </c>
      <c r="CP204" s="89">
        <v>0</v>
      </c>
      <c r="CQ204" s="88">
        <v>0.20580366330520683</v>
      </c>
      <c r="CR204" s="89" t="s">
        <v>89</v>
      </c>
      <c r="CS204" s="88">
        <v>0</v>
      </c>
      <c r="CT204" s="89">
        <v>0</v>
      </c>
      <c r="CU204" s="88">
        <v>0</v>
      </c>
      <c r="CV204" s="89">
        <v>0</v>
      </c>
      <c r="CW204" s="88">
        <v>0</v>
      </c>
      <c r="CX204" s="89">
        <v>0</v>
      </c>
      <c r="CY204" s="88">
        <v>0</v>
      </c>
      <c r="CZ204" s="89">
        <v>0</v>
      </c>
      <c r="DA204" s="88">
        <v>0</v>
      </c>
      <c r="DB204" s="89">
        <v>0</v>
      </c>
      <c r="DC204" s="88">
        <v>0</v>
      </c>
      <c r="DD204" s="89">
        <v>0</v>
      </c>
      <c r="DE204" s="88">
        <v>0</v>
      </c>
      <c r="DF204" s="89">
        <v>0</v>
      </c>
      <c r="DG204" s="88">
        <v>0</v>
      </c>
      <c r="DH204" s="89">
        <v>0</v>
      </c>
      <c r="DI204" s="88">
        <v>0</v>
      </c>
      <c r="DJ204" s="89">
        <v>0</v>
      </c>
      <c r="DK204" s="88">
        <v>0</v>
      </c>
      <c r="DL204" s="89">
        <v>0</v>
      </c>
      <c r="DM204" s="88">
        <v>0</v>
      </c>
      <c r="DN204" s="89">
        <v>0</v>
      </c>
      <c r="DO204" s="88">
        <v>0</v>
      </c>
      <c r="DP204" s="89">
        <v>0</v>
      </c>
      <c r="DQ204" s="88">
        <v>0</v>
      </c>
      <c r="DR204" s="89">
        <v>0</v>
      </c>
      <c r="DS204" s="88">
        <v>0</v>
      </c>
      <c r="DT204" s="89">
        <v>0</v>
      </c>
      <c r="DU204" s="88">
        <v>0</v>
      </c>
      <c r="DV204" s="89">
        <v>0</v>
      </c>
      <c r="DW204" s="88">
        <v>0</v>
      </c>
      <c r="DX204" s="89">
        <v>0</v>
      </c>
      <c r="DY204" s="88">
        <v>0</v>
      </c>
      <c r="DZ204" s="89">
        <v>0</v>
      </c>
      <c r="EA204" s="88">
        <v>0</v>
      </c>
      <c r="EB204" s="89">
        <v>0</v>
      </c>
      <c r="EC204" s="88">
        <v>0</v>
      </c>
      <c r="ED204" s="89">
        <v>0</v>
      </c>
      <c r="EE204" s="88">
        <v>0</v>
      </c>
      <c r="EF204" s="89">
        <v>0</v>
      </c>
      <c r="EG204" s="88">
        <v>0</v>
      </c>
      <c r="EH204" s="89">
        <v>0</v>
      </c>
      <c r="EI204" s="88">
        <v>0</v>
      </c>
      <c r="EJ204" s="89">
        <v>0</v>
      </c>
      <c r="EK204" s="88">
        <v>0</v>
      </c>
      <c r="EL204" s="89">
        <v>0</v>
      </c>
      <c r="EM204" s="88">
        <v>0</v>
      </c>
      <c r="EN204" s="89">
        <v>0</v>
      </c>
      <c r="EO204" s="88">
        <v>0</v>
      </c>
      <c r="EP204" s="89">
        <v>0</v>
      </c>
      <c r="EQ204" s="88">
        <v>0</v>
      </c>
      <c r="ER204" s="89">
        <v>0</v>
      </c>
      <c r="ES204" s="88">
        <v>0</v>
      </c>
      <c r="ET204" s="89">
        <v>0</v>
      </c>
      <c r="EU204" s="88">
        <v>0</v>
      </c>
      <c r="EV204" s="89">
        <v>0</v>
      </c>
      <c r="EW204" s="88">
        <v>0</v>
      </c>
      <c r="EX204" s="89">
        <v>0</v>
      </c>
      <c r="EY204" s="88">
        <v>0</v>
      </c>
      <c r="EZ204" s="89">
        <v>0</v>
      </c>
      <c r="FA204" s="88">
        <v>0</v>
      </c>
      <c r="FB204" s="89">
        <v>0</v>
      </c>
      <c r="FC204" s="88">
        <v>0</v>
      </c>
      <c r="FD204" s="89">
        <v>0</v>
      </c>
      <c r="FE204" s="88">
        <v>0</v>
      </c>
      <c r="FF204" s="89">
        <v>0</v>
      </c>
      <c r="FG204" s="88">
        <v>0</v>
      </c>
      <c r="FH204" s="89">
        <v>0</v>
      </c>
      <c r="FI204" s="88">
        <v>0</v>
      </c>
      <c r="FJ204" s="89">
        <v>0</v>
      </c>
      <c r="FK204" s="88">
        <v>0</v>
      </c>
      <c r="FL204" s="89">
        <v>0</v>
      </c>
      <c r="FM204" s="88">
        <v>0</v>
      </c>
      <c r="FN204" s="89">
        <v>0</v>
      </c>
      <c r="FO204" s="88">
        <v>0</v>
      </c>
      <c r="FP204" s="89">
        <v>0</v>
      </c>
      <c r="FQ204" s="88">
        <v>0</v>
      </c>
      <c r="FR204" s="89">
        <v>0</v>
      </c>
      <c r="FS204" s="88">
        <v>0</v>
      </c>
      <c r="FT204" s="89">
        <v>0</v>
      </c>
      <c r="FU204" s="88">
        <v>0.25025025025025027</v>
      </c>
      <c r="FV204" s="89" t="s">
        <v>89</v>
      </c>
      <c r="FW204" s="88">
        <v>0</v>
      </c>
      <c r="FX204" s="89">
        <v>0</v>
      </c>
      <c r="FY204" s="88">
        <v>0</v>
      </c>
      <c r="FZ204" s="89">
        <v>0</v>
      </c>
      <c r="GA204" s="88">
        <v>0</v>
      </c>
      <c r="GB204" s="89">
        <v>0</v>
      </c>
      <c r="GC204" s="88">
        <v>0</v>
      </c>
      <c r="GD204" s="89">
        <v>0</v>
      </c>
      <c r="GE204" s="88">
        <v>0</v>
      </c>
      <c r="GF204" s="89">
        <v>0</v>
      </c>
      <c r="GG204" s="88">
        <v>0</v>
      </c>
      <c r="GH204" s="89">
        <v>0</v>
      </c>
      <c r="GI204" s="88">
        <v>0</v>
      </c>
      <c r="GJ204" s="89">
        <v>0</v>
      </c>
      <c r="GK204" s="88">
        <v>0</v>
      </c>
      <c r="GL204" s="89">
        <v>0</v>
      </c>
      <c r="GM204" s="88">
        <v>0</v>
      </c>
      <c r="GN204" s="89">
        <v>0</v>
      </c>
      <c r="GO204" s="88">
        <v>0</v>
      </c>
      <c r="GP204" s="89">
        <v>0</v>
      </c>
      <c r="GQ204" s="88">
        <v>0</v>
      </c>
      <c r="GR204" s="89">
        <v>0</v>
      </c>
      <c r="GS204" s="88">
        <v>0</v>
      </c>
      <c r="GT204" s="89">
        <v>0</v>
      </c>
      <c r="GU204" s="88">
        <v>0</v>
      </c>
      <c r="GV204" s="89">
        <v>0</v>
      </c>
      <c r="GW204" s="88">
        <v>0</v>
      </c>
      <c r="GX204" s="89">
        <v>0</v>
      </c>
      <c r="GY204" s="88">
        <v>0</v>
      </c>
      <c r="GZ204" s="89">
        <v>0</v>
      </c>
      <c r="HA204" s="88">
        <v>0</v>
      </c>
      <c r="HB204" s="89">
        <v>0</v>
      </c>
      <c r="HC204" s="88">
        <v>0</v>
      </c>
      <c r="HD204" s="89">
        <v>0</v>
      </c>
      <c r="HE204" s="88">
        <v>0</v>
      </c>
      <c r="HF204" s="89">
        <v>0</v>
      </c>
      <c r="HG204" s="88">
        <v>0</v>
      </c>
      <c r="HH204" s="89">
        <v>0</v>
      </c>
      <c r="HI204" s="88">
        <v>0</v>
      </c>
      <c r="HJ204" s="89">
        <v>0</v>
      </c>
      <c r="HK204" s="88">
        <v>0</v>
      </c>
      <c r="HL204" s="89">
        <v>0</v>
      </c>
      <c r="HM204" s="88">
        <v>0</v>
      </c>
      <c r="HN204" s="89">
        <v>0</v>
      </c>
      <c r="HO204" s="88">
        <v>0</v>
      </c>
      <c r="HP204" s="89">
        <v>0</v>
      </c>
      <c r="HQ204" s="88">
        <v>0</v>
      </c>
      <c r="HR204" s="89">
        <v>0</v>
      </c>
      <c r="HS204" s="88">
        <v>0</v>
      </c>
      <c r="HT204" s="89">
        <v>0</v>
      </c>
      <c r="HU204" s="88">
        <v>0</v>
      </c>
      <c r="HV204" s="89">
        <v>0</v>
      </c>
      <c r="HW204" s="88">
        <v>0</v>
      </c>
      <c r="HX204" s="89">
        <v>0</v>
      </c>
      <c r="HY204" s="88">
        <v>0</v>
      </c>
      <c r="HZ204" s="89">
        <v>0</v>
      </c>
      <c r="IA204" s="88">
        <v>0</v>
      </c>
      <c r="IB204" s="89">
        <v>0</v>
      </c>
      <c r="IC204" s="88">
        <v>0</v>
      </c>
      <c r="ID204" s="89">
        <v>0</v>
      </c>
      <c r="IE204" s="88">
        <v>0</v>
      </c>
      <c r="IF204" s="89">
        <v>0</v>
      </c>
      <c r="IG204" s="88">
        <v>0</v>
      </c>
      <c r="IH204" s="89">
        <v>0</v>
      </c>
      <c r="II204" s="88">
        <v>0</v>
      </c>
      <c r="IJ204" s="89">
        <v>0</v>
      </c>
    </row>
    <row r="205" spans="1:244" s="99" customFormat="1" ht="25" x14ac:dyDescent="0.35">
      <c r="A205" s="82" t="s">
        <v>550</v>
      </c>
      <c r="B205" s="82">
        <v>4861</v>
      </c>
      <c r="C205" s="82" t="s">
        <v>169</v>
      </c>
      <c r="D205" s="82" t="s">
        <v>96</v>
      </c>
      <c r="E205" s="88">
        <v>0.28999999999999998</v>
      </c>
      <c r="F205" s="95" t="s">
        <v>89</v>
      </c>
      <c r="G205" s="88">
        <v>0.42</v>
      </c>
      <c r="H205" s="95" t="s">
        <v>89</v>
      </c>
      <c r="I205" s="88">
        <v>0.28999999999999998</v>
      </c>
      <c r="J205" s="95" t="s">
        <v>89</v>
      </c>
      <c r="K205" s="88">
        <v>0.28000000000000003</v>
      </c>
      <c r="L205" s="95" t="s">
        <v>89</v>
      </c>
      <c r="M205" s="88">
        <v>0.14000000000000001</v>
      </c>
      <c r="N205" s="95" t="s">
        <v>89</v>
      </c>
      <c r="O205" s="88">
        <v>0</v>
      </c>
      <c r="P205" s="95">
        <v>0</v>
      </c>
      <c r="Q205" s="88">
        <v>0.28000000000000003</v>
      </c>
      <c r="R205" s="95" t="s">
        <v>89</v>
      </c>
      <c r="S205" s="88">
        <v>0.15</v>
      </c>
      <c r="T205" s="95" t="s">
        <v>89</v>
      </c>
      <c r="U205" s="88">
        <v>0.14000000000000001</v>
      </c>
      <c r="V205" s="95" t="s">
        <v>89</v>
      </c>
      <c r="W205" s="88">
        <v>0.42</v>
      </c>
      <c r="X205" s="95" t="s">
        <v>89</v>
      </c>
      <c r="Y205" s="88">
        <v>0.16</v>
      </c>
      <c r="Z205" s="95" t="s">
        <v>89</v>
      </c>
      <c r="AA205" s="88">
        <v>0</v>
      </c>
      <c r="AB205" s="95">
        <v>0</v>
      </c>
      <c r="AC205" s="95" t="s">
        <v>188</v>
      </c>
      <c r="AD205" s="95" t="s">
        <v>89</v>
      </c>
      <c r="AE205" s="95" t="s">
        <v>172</v>
      </c>
      <c r="AF205" s="95" t="s">
        <v>89</v>
      </c>
      <c r="AG205" s="95" t="s">
        <v>188</v>
      </c>
      <c r="AH205" s="95" t="s">
        <v>89</v>
      </c>
      <c r="AI205" s="95" t="s">
        <v>159</v>
      </c>
      <c r="AJ205" s="95" t="s">
        <v>160</v>
      </c>
      <c r="AK205" s="95" t="s">
        <v>172</v>
      </c>
      <c r="AL205" s="95" t="s">
        <v>89</v>
      </c>
      <c r="AM205" s="95" t="s">
        <v>159</v>
      </c>
      <c r="AN205" s="95" t="s">
        <v>160</v>
      </c>
      <c r="AO205" s="95" t="s">
        <v>172</v>
      </c>
      <c r="AP205" s="95" t="s">
        <v>89</v>
      </c>
      <c r="AQ205" s="95" t="s">
        <v>159</v>
      </c>
      <c r="AR205" s="95" t="s">
        <v>160</v>
      </c>
      <c r="AS205" s="95" t="s">
        <v>172</v>
      </c>
      <c r="AT205" s="95" t="s">
        <v>89</v>
      </c>
      <c r="AU205" s="95" t="s">
        <v>159</v>
      </c>
      <c r="AV205" s="95" t="s">
        <v>160</v>
      </c>
      <c r="AW205" s="95" t="s">
        <v>223</v>
      </c>
      <c r="AX205" s="95" t="s">
        <v>89</v>
      </c>
      <c r="AY205" s="95" t="s">
        <v>94</v>
      </c>
      <c r="AZ205" s="95" t="s">
        <v>94</v>
      </c>
      <c r="BA205" s="95" t="s">
        <v>188</v>
      </c>
      <c r="BB205" s="95" t="s">
        <v>89</v>
      </c>
      <c r="BC205" s="95" t="s">
        <v>172</v>
      </c>
      <c r="BD205" s="95" t="s">
        <v>89</v>
      </c>
      <c r="BE205" s="95" t="s">
        <v>159</v>
      </c>
      <c r="BF205" s="95" t="s">
        <v>160</v>
      </c>
      <c r="BG205" s="95" t="s">
        <v>159</v>
      </c>
      <c r="BH205" s="95" t="s">
        <v>160</v>
      </c>
      <c r="BI205" s="95" t="s">
        <v>159</v>
      </c>
      <c r="BJ205" s="95" t="s">
        <v>160</v>
      </c>
      <c r="BK205" s="88">
        <v>0.14596409283316303</v>
      </c>
      <c r="BL205" s="89" t="s">
        <v>89</v>
      </c>
      <c r="BM205" s="88">
        <v>0</v>
      </c>
      <c r="BN205" s="89">
        <v>0</v>
      </c>
      <c r="BO205" s="88">
        <v>0</v>
      </c>
      <c r="BP205" s="89">
        <v>0</v>
      </c>
      <c r="BQ205" s="88">
        <v>0</v>
      </c>
      <c r="BR205" s="89">
        <v>0</v>
      </c>
      <c r="BS205" s="88">
        <v>0</v>
      </c>
      <c r="BT205" s="89">
        <v>0</v>
      </c>
      <c r="BU205" s="88">
        <v>0</v>
      </c>
      <c r="BV205" s="89">
        <v>0</v>
      </c>
      <c r="BW205" s="88">
        <v>0.14236902050113895</v>
      </c>
      <c r="BX205" s="89" t="s">
        <v>89</v>
      </c>
      <c r="BY205" s="88">
        <v>0.14740566037735847</v>
      </c>
      <c r="BZ205" s="89" t="s">
        <v>89</v>
      </c>
      <c r="CA205" s="88">
        <v>0.14269406392694062</v>
      </c>
      <c r="CB205" s="89" t="s">
        <v>89</v>
      </c>
      <c r="CC205" s="88">
        <v>0.14729709824716453</v>
      </c>
      <c r="CD205" s="89" t="s">
        <v>89</v>
      </c>
      <c r="CE205" s="88">
        <v>0.14072614691809737</v>
      </c>
      <c r="CF205" s="89" t="s">
        <v>89</v>
      </c>
      <c r="CG205" s="88">
        <v>0</v>
      </c>
      <c r="CH205" s="89">
        <v>0</v>
      </c>
      <c r="CI205" s="88">
        <v>0.1466275659824047</v>
      </c>
      <c r="CJ205" s="89" t="s">
        <v>89</v>
      </c>
      <c r="CK205" s="88">
        <v>0.14228799089356858</v>
      </c>
      <c r="CL205" s="89" t="s">
        <v>89</v>
      </c>
      <c r="CM205" s="88">
        <v>0</v>
      </c>
      <c r="CN205" s="89">
        <v>0</v>
      </c>
      <c r="CO205" s="88">
        <v>0.14427932477276006</v>
      </c>
      <c r="CP205" s="89" t="s">
        <v>89</v>
      </c>
      <c r="CQ205" s="88">
        <v>0</v>
      </c>
      <c r="CR205" s="89">
        <v>0</v>
      </c>
      <c r="CS205" s="88">
        <v>0.15790304752881731</v>
      </c>
      <c r="CT205" s="89" t="s">
        <v>89</v>
      </c>
      <c r="CU205" s="88">
        <v>0</v>
      </c>
      <c r="CV205" s="89">
        <v>0</v>
      </c>
      <c r="CW205" s="88">
        <v>0</v>
      </c>
      <c r="CX205" s="89">
        <v>0</v>
      </c>
      <c r="CY205" s="88">
        <v>0</v>
      </c>
      <c r="CZ205" s="89">
        <v>0</v>
      </c>
      <c r="DA205" s="88">
        <v>0</v>
      </c>
      <c r="DB205" s="89">
        <v>0</v>
      </c>
      <c r="DC205" s="88">
        <v>0.14503263234227701</v>
      </c>
      <c r="DD205" s="89" t="s">
        <v>89</v>
      </c>
      <c r="DE205" s="88">
        <v>0.14934289127837513</v>
      </c>
      <c r="DF205" s="89" t="s">
        <v>89</v>
      </c>
      <c r="DG205" s="88">
        <v>0</v>
      </c>
      <c r="DH205" s="89">
        <v>0</v>
      </c>
      <c r="DI205" s="88">
        <v>0.14198494959534289</v>
      </c>
      <c r="DJ205" s="89" t="s">
        <v>89</v>
      </c>
      <c r="DK205" s="88">
        <v>0</v>
      </c>
      <c r="DL205" s="89">
        <v>0</v>
      </c>
      <c r="DM205" s="88">
        <v>0.14492753623188406</v>
      </c>
      <c r="DN205" s="89" t="s">
        <v>89</v>
      </c>
      <c r="DO205" s="88">
        <v>0.28352707683583783</v>
      </c>
      <c r="DP205" s="89" t="s">
        <v>89</v>
      </c>
      <c r="DQ205" s="88">
        <v>0.15554518587649713</v>
      </c>
      <c r="DR205" s="89" t="s">
        <v>89</v>
      </c>
      <c r="DS205" s="88">
        <v>0.13917884481558804</v>
      </c>
      <c r="DT205" s="89" t="s">
        <v>89</v>
      </c>
      <c r="DU205" s="88">
        <v>0</v>
      </c>
      <c r="DV205" s="89">
        <v>0</v>
      </c>
      <c r="DW205" s="88">
        <v>0</v>
      </c>
      <c r="DX205" s="89">
        <v>0</v>
      </c>
      <c r="DY205" s="88">
        <v>0</v>
      </c>
      <c r="DZ205" s="89">
        <v>0</v>
      </c>
      <c r="EA205" s="88">
        <v>0</v>
      </c>
      <c r="EB205" s="89">
        <v>0</v>
      </c>
      <c r="EC205" s="88">
        <v>0</v>
      </c>
      <c r="ED205" s="89">
        <v>0</v>
      </c>
      <c r="EE205" s="88">
        <v>0.14808233377758034</v>
      </c>
      <c r="EF205" s="89" t="s">
        <v>89</v>
      </c>
      <c r="EG205" s="88">
        <v>0</v>
      </c>
      <c r="EH205" s="89">
        <v>0</v>
      </c>
      <c r="EI205" s="88">
        <v>0</v>
      </c>
      <c r="EJ205" s="89">
        <v>0</v>
      </c>
      <c r="EK205" s="88">
        <v>0</v>
      </c>
      <c r="EL205" s="89">
        <v>0</v>
      </c>
      <c r="EM205" s="88">
        <v>0.13995801259622115</v>
      </c>
      <c r="EN205" s="89" t="s">
        <v>89</v>
      </c>
      <c r="EO205" s="88">
        <v>0</v>
      </c>
      <c r="EP205" s="89">
        <v>0</v>
      </c>
      <c r="EQ205" s="88">
        <v>0</v>
      </c>
      <c r="ER205" s="89">
        <v>0</v>
      </c>
      <c r="ES205" s="88">
        <v>0</v>
      </c>
      <c r="ET205" s="89">
        <v>0</v>
      </c>
      <c r="EU205" s="88">
        <v>0.15513496742165683</v>
      </c>
      <c r="EV205" s="89" t="s">
        <v>89</v>
      </c>
      <c r="EW205" s="88">
        <v>0.15297537096527461</v>
      </c>
      <c r="EX205" s="89" t="s">
        <v>89</v>
      </c>
      <c r="EY205" s="88">
        <v>0</v>
      </c>
      <c r="EZ205" s="89">
        <v>0</v>
      </c>
      <c r="FA205" s="88">
        <v>0.14836795252225518</v>
      </c>
      <c r="FB205" s="89" t="s">
        <v>89</v>
      </c>
      <c r="FC205" s="88">
        <v>0</v>
      </c>
      <c r="FD205" s="89">
        <v>0</v>
      </c>
      <c r="FE205" s="88">
        <v>0</v>
      </c>
      <c r="FF205" s="89">
        <v>0</v>
      </c>
      <c r="FG205" s="88">
        <v>0</v>
      </c>
      <c r="FH205" s="89">
        <v>0</v>
      </c>
      <c r="FI205" s="88">
        <v>0</v>
      </c>
      <c r="FJ205" s="89">
        <v>0</v>
      </c>
      <c r="FK205" s="88">
        <v>0.31323414252153486</v>
      </c>
      <c r="FL205" s="89" t="s">
        <v>89</v>
      </c>
      <c r="FM205" s="88">
        <v>0.1626280696048138</v>
      </c>
      <c r="FN205" s="89" t="s">
        <v>89</v>
      </c>
      <c r="FO205" s="88">
        <v>0</v>
      </c>
      <c r="FP205" s="89">
        <v>0</v>
      </c>
      <c r="FQ205" s="88">
        <v>0</v>
      </c>
      <c r="FR205" s="89">
        <v>0</v>
      </c>
      <c r="FS205" s="88">
        <v>0</v>
      </c>
      <c r="FT205" s="89">
        <v>0</v>
      </c>
      <c r="FU205" s="88">
        <v>0.15119443604475355</v>
      </c>
      <c r="FV205" s="89" t="s">
        <v>89</v>
      </c>
      <c r="FW205" s="88">
        <v>0.42765502494654312</v>
      </c>
      <c r="FX205" s="89" t="s">
        <v>89</v>
      </c>
      <c r="FY205" s="88">
        <v>0.71093416749608984</v>
      </c>
      <c r="FZ205" s="89">
        <v>5</v>
      </c>
      <c r="GA205" s="88">
        <v>0</v>
      </c>
      <c r="GB205" s="89">
        <v>0</v>
      </c>
      <c r="GC205" s="88">
        <v>0</v>
      </c>
      <c r="GD205" s="89">
        <v>0</v>
      </c>
      <c r="GE205" s="88">
        <v>0</v>
      </c>
      <c r="GF205" s="89">
        <v>0</v>
      </c>
      <c r="GG205" s="88">
        <v>0</v>
      </c>
      <c r="GH205" s="89">
        <v>0</v>
      </c>
      <c r="GI205" s="88">
        <v>0.14184397163099999</v>
      </c>
      <c r="GJ205" s="89" t="s">
        <v>89</v>
      </c>
      <c r="GK205" s="88">
        <v>0</v>
      </c>
      <c r="GL205" s="89">
        <v>0</v>
      </c>
      <c r="GM205" s="88">
        <v>0.14269406392694062</v>
      </c>
      <c r="GN205" s="89" t="s">
        <v>89</v>
      </c>
      <c r="GO205" s="88">
        <v>0.14457134595923088</v>
      </c>
      <c r="GP205" s="89" t="s">
        <v>89</v>
      </c>
      <c r="GQ205" s="88">
        <v>0.13749484394335212</v>
      </c>
      <c r="GR205" s="89" t="s">
        <v>89</v>
      </c>
      <c r="GS205" s="88">
        <v>0.27972027972027974</v>
      </c>
      <c r="GT205" s="89" t="s">
        <v>89</v>
      </c>
      <c r="GU205" s="88">
        <v>0.13449899125699999</v>
      </c>
      <c r="GV205" s="89" t="s">
        <v>89</v>
      </c>
      <c r="GW205" s="88">
        <v>0</v>
      </c>
      <c r="GX205" s="89">
        <v>0</v>
      </c>
      <c r="GY205" s="88">
        <v>0</v>
      </c>
      <c r="GZ205" s="89">
        <v>0</v>
      </c>
      <c r="HA205" s="88">
        <v>0.12891581797000001</v>
      </c>
      <c r="HB205" s="89" t="s">
        <v>89</v>
      </c>
      <c r="HC205" s="88">
        <v>0.13253810470499999</v>
      </c>
      <c r="HD205" s="89" t="s">
        <v>89</v>
      </c>
      <c r="HE205" s="88">
        <v>0</v>
      </c>
      <c r="HF205" s="89">
        <v>0</v>
      </c>
      <c r="HG205" s="88">
        <v>0</v>
      </c>
      <c r="HH205" s="89">
        <v>0</v>
      </c>
      <c r="HI205" s="88">
        <v>0.27991602519199998</v>
      </c>
      <c r="HJ205" s="89" t="s">
        <v>89</v>
      </c>
      <c r="HK205" s="88">
        <v>0</v>
      </c>
      <c r="HL205" s="89">
        <v>0</v>
      </c>
      <c r="HM205" s="88">
        <v>0.13804527885099999</v>
      </c>
      <c r="HN205" s="89" t="s">
        <v>89</v>
      </c>
      <c r="HO205" s="88">
        <v>0</v>
      </c>
      <c r="HP205" s="89">
        <v>0</v>
      </c>
      <c r="HQ205" s="88">
        <v>0</v>
      </c>
      <c r="HR205" s="89">
        <v>0</v>
      </c>
      <c r="HS205" s="88">
        <v>0.26737967914400002</v>
      </c>
      <c r="HT205" s="89" t="s">
        <v>89</v>
      </c>
      <c r="HU205" s="88">
        <v>0.13308490817099999</v>
      </c>
      <c r="HV205" s="89" t="s">
        <v>89</v>
      </c>
      <c r="HW205" s="88"/>
      <c r="HX205" s="89"/>
      <c r="HY205" s="88"/>
      <c r="HZ205" s="89"/>
      <c r="IA205" s="88"/>
      <c r="IB205" s="89"/>
      <c r="IC205" s="88"/>
      <c r="ID205" s="89"/>
      <c r="IE205" s="88">
        <v>0</v>
      </c>
      <c r="IF205" s="89">
        <v>0</v>
      </c>
      <c r="IG205" s="88">
        <v>0.27371014096000001</v>
      </c>
      <c r="IH205" s="89" t="s">
        <v>89</v>
      </c>
      <c r="II205" s="88">
        <v>0.12797542871768619</v>
      </c>
      <c r="IJ205" s="89" t="s">
        <v>89</v>
      </c>
    </row>
    <row r="206" spans="1:244" s="99" customFormat="1" ht="25" x14ac:dyDescent="0.35">
      <c r="A206" s="82" t="s">
        <v>551</v>
      </c>
      <c r="B206" s="82">
        <v>4858</v>
      </c>
      <c r="C206" s="82" t="s">
        <v>112</v>
      </c>
      <c r="D206" s="82" t="s">
        <v>96</v>
      </c>
      <c r="E206" s="88">
        <v>0.38</v>
      </c>
      <c r="F206" s="95" t="s">
        <v>89</v>
      </c>
      <c r="G206" s="88">
        <v>0.1</v>
      </c>
      <c r="H206" s="95" t="s">
        <v>89</v>
      </c>
      <c r="I206" s="88">
        <v>0.2</v>
      </c>
      <c r="J206" s="95" t="s">
        <v>89</v>
      </c>
      <c r="K206" s="88">
        <v>0.39</v>
      </c>
      <c r="L206" s="95" t="s">
        <v>89</v>
      </c>
      <c r="M206" s="88">
        <v>0.54</v>
      </c>
      <c r="N206" s="95">
        <v>5</v>
      </c>
      <c r="O206" s="88">
        <v>0.39</v>
      </c>
      <c r="P206" s="95" t="s">
        <v>89</v>
      </c>
      <c r="Q206" s="88">
        <v>0.19</v>
      </c>
      <c r="R206" s="95" t="s">
        <v>89</v>
      </c>
      <c r="S206" s="88">
        <v>0</v>
      </c>
      <c r="T206" s="95">
        <v>0</v>
      </c>
      <c r="U206" s="88">
        <v>0.18</v>
      </c>
      <c r="V206" s="95" t="s">
        <v>89</v>
      </c>
      <c r="W206" s="88">
        <v>0.74</v>
      </c>
      <c r="X206" s="95">
        <v>8</v>
      </c>
      <c r="Y206" s="88">
        <v>0</v>
      </c>
      <c r="Z206" s="95">
        <v>0</v>
      </c>
      <c r="AA206" s="88">
        <v>0.64</v>
      </c>
      <c r="AB206" s="95">
        <v>7</v>
      </c>
      <c r="AC206" s="95" t="s">
        <v>175</v>
      </c>
      <c r="AD206" s="95" t="s">
        <v>89</v>
      </c>
      <c r="AE206" s="95" t="s">
        <v>333</v>
      </c>
      <c r="AF206" s="95" t="s">
        <v>318</v>
      </c>
      <c r="AG206" s="95" t="s">
        <v>334</v>
      </c>
      <c r="AH206" s="95" t="s">
        <v>320</v>
      </c>
      <c r="AI206" s="95" t="s">
        <v>326</v>
      </c>
      <c r="AJ206" s="95" t="s">
        <v>193</v>
      </c>
      <c r="AK206" s="95" t="s">
        <v>328</v>
      </c>
      <c r="AL206" s="95" t="s">
        <v>193</v>
      </c>
      <c r="AM206" s="95" t="s">
        <v>204</v>
      </c>
      <c r="AN206" s="95" t="s">
        <v>89</v>
      </c>
      <c r="AO206" s="95" t="s">
        <v>209</v>
      </c>
      <c r="AP206" s="95" t="s">
        <v>89</v>
      </c>
      <c r="AQ206" s="95" t="s">
        <v>175</v>
      </c>
      <c r="AR206" s="95" t="s">
        <v>89</v>
      </c>
      <c r="AS206" s="95" t="s">
        <v>249</v>
      </c>
      <c r="AT206" s="95" t="s">
        <v>89</v>
      </c>
      <c r="AU206" s="95" t="s">
        <v>171</v>
      </c>
      <c r="AV206" s="95" t="s">
        <v>193</v>
      </c>
      <c r="AW206" s="95" t="s">
        <v>249</v>
      </c>
      <c r="AX206" s="95" t="s">
        <v>89</v>
      </c>
      <c r="AY206" s="95" t="s">
        <v>323</v>
      </c>
      <c r="AZ206" s="95" t="s">
        <v>89</v>
      </c>
      <c r="BA206" s="95" t="s">
        <v>347</v>
      </c>
      <c r="BB206" s="95" t="s">
        <v>197</v>
      </c>
      <c r="BC206" s="95" t="s">
        <v>314</v>
      </c>
      <c r="BD206" s="95" t="s">
        <v>318</v>
      </c>
      <c r="BE206" s="95" t="s">
        <v>249</v>
      </c>
      <c r="BF206" s="95" t="s">
        <v>89</v>
      </c>
      <c r="BG206" s="95" t="s">
        <v>210</v>
      </c>
      <c r="BH206" s="95" t="s">
        <v>89</v>
      </c>
      <c r="BI206" s="95" t="s">
        <v>254</v>
      </c>
      <c r="BJ206" s="95" t="s">
        <v>193</v>
      </c>
      <c r="BK206" s="88">
        <v>0.27051397655545539</v>
      </c>
      <c r="BL206" s="89" t="s">
        <v>89</v>
      </c>
      <c r="BM206" s="88">
        <v>8.459521191100583E-2</v>
      </c>
      <c r="BN206" s="89" t="s">
        <v>89</v>
      </c>
      <c r="BO206" s="88">
        <v>0.27046520014424813</v>
      </c>
      <c r="BP206" s="89" t="s">
        <v>89</v>
      </c>
      <c r="BQ206" s="88">
        <v>0.61365828000350664</v>
      </c>
      <c r="BR206" s="89">
        <v>7</v>
      </c>
      <c r="BS206" s="88">
        <v>0.4884800130261337</v>
      </c>
      <c r="BT206" s="89">
        <v>6</v>
      </c>
      <c r="BU206" s="88">
        <v>0.38398771239320345</v>
      </c>
      <c r="BV206" s="89" t="s">
        <v>89</v>
      </c>
      <c r="BW206" s="88">
        <v>0.35736621102474764</v>
      </c>
      <c r="BX206" s="89" t="s">
        <v>89</v>
      </c>
      <c r="BY206" s="88">
        <v>0</v>
      </c>
      <c r="BZ206" s="89">
        <v>0</v>
      </c>
      <c r="CA206" s="88">
        <v>0.53371286247998573</v>
      </c>
      <c r="CB206" s="89">
        <v>6</v>
      </c>
      <c r="CC206" s="88">
        <v>0.1866368047779022</v>
      </c>
      <c r="CD206" s="89" t="s">
        <v>89</v>
      </c>
      <c r="CE206" s="88">
        <v>8.8066930867459273E-2</v>
      </c>
      <c r="CF206" s="89" t="s">
        <v>89</v>
      </c>
      <c r="CG206" s="88">
        <v>0.27647221454243848</v>
      </c>
      <c r="CH206" s="89" t="s">
        <v>89</v>
      </c>
      <c r="CI206" s="88">
        <v>0.26915485375919612</v>
      </c>
      <c r="CJ206" s="89" t="s">
        <v>89</v>
      </c>
      <c r="CK206" s="88">
        <v>0.17727353306151392</v>
      </c>
      <c r="CL206" s="89" t="s">
        <v>89</v>
      </c>
      <c r="CM206" s="88">
        <v>0.36166365280289331</v>
      </c>
      <c r="CN206" s="89" t="s">
        <v>89</v>
      </c>
      <c r="CO206" s="88">
        <v>0.26527544433636929</v>
      </c>
      <c r="CP206" s="89" t="s">
        <v>89</v>
      </c>
      <c r="CQ206" s="88">
        <v>0.33950093362756745</v>
      </c>
      <c r="CR206" s="89" t="s">
        <v>89</v>
      </c>
      <c r="CS206" s="88">
        <v>0.45938993017273061</v>
      </c>
      <c r="CT206" s="89">
        <v>5</v>
      </c>
      <c r="CU206" s="88">
        <v>0.16620959029335994</v>
      </c>
      <c r="CV206" s="89" t="s">
        <v>89</v>
      </c>
      <c r="CW206" s="88">
        <v>0.34328870580157916</v>
      </c>
      <c r="CX206" s="89" t="s">
        <v>89</v>
      </c>
      <c r="CY206" s="88">
        <v>8.4724222655257142E-2</v>
      </c>
      <c r="CZ206" s="89" t="s">
        <v>89</v>
      </c>
      <c r="DA206" s="88">
        <v>0.18318373328448434</v>
      </c>
      <c r="DB206" s="89" t="s">
        <v>89</v>
      </c>
      <c r="DC206" s="88">
        <v>8.7229588276343334E-2</v>
      </c>
      <c r="DD206" s="89" t="s">
        <v>89</v>
      </c>
      <c r="DE206" s="88">
        <v>9.6366965404259416E-2</v>
      </c>
      <c r="DF206" s="89" t="s">
        <v>89</v>
      </c>
      <c r="DG206" s="88">
        <v>0.28153153153153154</v>
      </c>
      <c r="DH206" s="89" t="s">
        <v>89</v>
      </c>
      <c r="DI206" s="88">
        <v>0.3515556336790297</v>
      </c>
      <c r="DJ206" s="89" t="s">
        <v>89</v>
      </c>
      <c r="DK206" s="88">
        <v>0.35701535166012138</v>
      </c>
      <c r="DL206" s="89" t="s">
        <v>89</v>
      </c>
      <c r="DM206" s="88">
        <v>0.5387931034482758</v>
      </c>
      <c r="DN206" s="89">
        <v>6</v>
      </c>
      <c r="DO206" s="88">
        <v>0.44072278536800352</v>
      </c>
      <c r="DP206" s="89">
        <v>5</v>
      </c>
      <c r="DQ206" s="88">
        <v>0.27969420100689912</v>
      </c>
      <c r="DR206" s="89" t="s">
        <v>89</v>
      </c>
      <c r="DS206" s="88">
        <v>0.2577098187440941</v>
      </c>
      <c r="DT206" s="89" t="s">
        <v>89</v>
      </c>
      <c r="DU206" s="88">
        <v>0.26483050847457629</v>
      </c>
      <c r="DV206" s="89" t="s">
        <v>89</v>
      </c>
      <c r="DW206" s="88">
        <v>0.62019350037211618</v>
      </c>
      <c r="DX206" s="89">
        <v>5</v>
      </c>
      <c r="DY206" s="88">
        <v>0.53352303041081273</v>
      </c>
      <c r="DZ206" s="89">
        <v>6</v>
      </c>
      <c r="EA206" s="88">
        <v>0</v>
      </c>
      <c r="EB206" s="89">
        <v>0</v>
      </c>
      <c r="EC206" s="88">
        <v>8.2925615722696744E-2</v>
      </c>
      <c r="ED206" s="89" t="s">
        <v>89</v>
      </c>
      <c r="EE206" s="88">
        <v>0.16768676113020878</v>
      </c>
      <c r="EF206" s="89" t="s">
        <v>89</v>
      </c>
      <c r="EG206" s="88">
        <v>7.8173858661663542E-2</v>
      </c>
      <c r="EH206" s="89" t="s">
        <v>89</v>
      </c>
      <c r="EI206" s="88">
        <v>0.24370430544272947</v>
      </c>
      <c r="EJ206" s="89" t="s">
        <v>89</v>
      </c>
      <c r="EK206" s="88">
        <v>0.16701461377870563</v>
      </c>
      <c r="EL206" s="89" t="s">
        <v>89</v>
      </c>
      <c r="EM206" s="88">
        <v>0.3058571647040832</v>
      </c>
      <c r="EN206" s="89" t="s">
        <v>89</v>
      </c>
      <c r="EO206" s="88">
        <v>0.26581605528973951</v>
      </c>
      <c r="EP206" s="89" t="s">
        <v>89</v>
      </c>
      <c r="EQ206" s="88">
        <v>0</v>
      </c>
      <c r="ER206" s="89">
        <v>0</v>
      </c>
      <c r="ES206" s="88">
        <v>0.11789672247111531</v>
      </c>
      <c r="ET206" s="89" t="s">
        <v>89</v>
      </c>
      <c r="EU206" s="88">
        <v>0.28016436309301457</v>
      </c>
      <c r="EV206" s="89" t="s">
        <v>89</v>
      </c>
      <c r="EW206" s="88">
        <v>0.4551247041689423</v>
      </c>
      <c r="EX206" s="89">
        <v>5</v>
      </c>
      <c r="EY206" s="88">
        <v>8.9782725803555397E-2</v>
      </c>
      <c r="EZ206" s="89" t="s">
        <v>89</v>
      </c>
      <c r="FA206" s="88">
        <v>0.17850767583006069</v>
      </c>
      <c r="FB206" s="89" t="s">
        <v>89</v>
      </c>
      <c r="FC206" s="88">
        <v>8.7558007179756585E-8</v>
      </c>
      <c r="FD206" s="89" t="s">
        <v>89</v>
      </c>
      <c r="FE206" s="88">
        <v>0.18045655508436345</v>
      </c>
      <c r="FF206" s="89" t="s">
        <v>89</v>
      </c>
      <c r="FG206" s="88">
        <v>0</v>
      </c>
      <c r="FH206" s="89">
        <v>0</v>
      </c>
      <c r="FI206" s="89" t="s">
        <v>94</v>
      </c>
      <c r="FJ206" s="89" t="s">
        <v>94</v>
      </c>
      <c r="FK206" s="88">
        <v>0.18775816747999999</v>
      </c>
      <c r="FL206" s="89" t="s">
        <v>89</v>
      </c>
      <c r="FM206" s="88">
        <v>0.1032844453625284</v>
      </c>
      <c r="FN206" s="89" t="s">
        <v>89</v>
      </c>
      <c r="FO206" s="88">
        <v>9.0049527239000005E-2</v>
      </c>
      <c r="FP206" s="89" t="s">
        <v>89</v>
      </c>
      <c r="FQ206" s="88">
        <v>0.36954915003695493</v>
      </c>
      <c r="FR206" s="89" t="s">
        <v>89</v>
      </c>
      <c r="FS206" s="88">
        <v>9.1091273456002916E-2</v>
      </c>
      <c r="FT206" s="89" t="s">
        <v>89</v>
      </c>
      <c r="FU206" s="88">
        <v>0.19135093761959435</v>
      </c>
      <c r="FV206" s="89" t="s">
        <v>89</v>
      </c>
      <c r="FW206" s="88">
        <v>0</v>
      </c>
      <c r="FX206" s="89">
        <v>0</v>
      </c>
      <c r="FY206" s="88">
        <v>0.46006624953993375</v>
      </c>
      <c r="FZ206" s="89">
        <v>5</v>
      </c>
      <c r="GA206" s="88">
        <v>0.18274853801169588</v>
      </c>
      <c r="GB206" s="89" t="s">
        <v>89</v>
      </c>
      <c r="GC206" s="88">
        <v>0.34</v>
      </c>
      <c r="GD206" s="89" t="s">
        <v>89</v>
      </c>
      <c r="GE206" s="88" t="s">
        <v>94</v>
      </c>
      <c r="GF206" s="89" t="s">
        <v>94</v>
      </c>
      <c r="GG206" s="88">
        <v>0.18456995201099999</v>
      </c>
      <c r="GH206" s="89" t="s">
        <v>89</v>
      </c>
      <c r="GI206" s="88">
        <v>0.177022481855</v>
      </c>
      <c r="GJ206" s="89" t="s">
        <v>89</v>
      </c>
      <c r="GK206" s="88">
        <v>0.56769798467215438</v>
      </c>
      <c r="GL206" s="89">
        <v>6</v>
      </c>
      <c r="GM206" s="88">
        <v>0.25971777335295648</v>
      </c>
      <c r="GN206" s="89" t="s">
        <v>89</v>
      </c>
      <c r="GO206" s="88">
        <v>0</v>
      </c>
      <c r="GP206" s="89">
        <v>0</v>
      </c>
      <c r="GQ206" s="88">
        <v>0</v>
      </c>
      <c r="GR206" s="89">
        <v>0</v>
      </c>
      <c r="GS206" s="88">
        <v>0.35650623885918004</v>
      </c>
      <c r="GT206" s="89" t="s">
        <v>89</v>
      </c>
      <c r="GU206" s="88">
        <v>8.1953778069000005E-2</v>
      </c>
      <c r="GV206" s="89" t="s">
        <v>89</v>
      </c>
      <c r="GW206" s="88">
        <v>0.248077400148</v>
      </c>
      <c r="GX206" s="89" t="s">
        <v>89</v>
      </c>
      <c r="GY206" s="88">
        <v>0.41939271934200001</v>
      </c>
      <c r="GZ206" s="89">
        <v>5</v>
      </c>
      <c r="HA206" s="88">
        <v>0.33258501704400001</v>
      </c>
      <c r="HB206" s="89" t="s">
        <v>89</v>
      </c>
      <c r="HC206" s="88">
        <v>0.169247694</v>
      </c>
      <c r="HD206" s="89" t="s">
        <v>89</v>
      </c>
      <c r="HE206" s="88">
        <v>8.5244224702999999E-2</v>
      </c>
      <c r="HF206" s="89" t="s">
        <v>89</v>
      </c>
      <c r="HG206" s="88">
        <v>0.24644705495700001</v>
      </c>
      <c r="HH206" s="89" t="s">
        <v>89</v>
      </c>
      <c r="HI206" s="88">
        <v>0.279589934762</v>
      </c>
      <c r="HJ206" s="89" t="s">
        <v>89</v>
      </c>
      <c r="HK206" s="88">
        <v>0.41442188147534187</v>
      </c>
      <c r="HL206" s="89">
        <v>5</v>
      </c>
      <c r="HM206" s="88">
        <v>0.34885749171399999</v>
      </c>
      <c r="HN206" s="89" t="s">
        <v>89</v>
      </c>
      <c r="HO206" s="88">
        <v>8.3479422321999994E-2</v>
      </c>
      <c r="HP206" s="89" t="s">
        <v>89</v>
      </c>
      <c r="HQ206" s="88">
        <v>8.9645898700000004E-2</v>
      </c>
      <c r="HR206" s="89" t="s">
        <v>89</v>
      </c>
      <c r="HS206" s="88">
        <v>8.9373491821999995E-2</v>
      </c>
      <c r="HT206" s="89" t="s">
        <v>89</v>
      </c>
      <c r="HU206" s="88">
        <v>0.43189081800099999</v>
      </c>
      <c r="HV206" s="89">
        <v>5</v>
      </c>
      <c r="HW206" s="88">
        <v>0.353169698039</v>
      </c>
      <c r="HX206" s="89" t="s">
        <v>89</v>
      </c>
      <c r="HY206" s="88">
        <v>7.8709169617999994E-2</v>
      </c>
      <c r="HZ206" s="89" t="s">
        <v>89</v>
      </c>
      <c r="IA206" s="88">
        <v>8.2243605558999996E-2</v>
      </c>
      <c r="IB206" s="89" t="s">
        <v>89</v>
      </c>
      <c r="IC206" s="88">
        <v>0</v>
      </c>
      <c r="ID206" s="89">
        <v>0</v>
      </c>
      <c r="IE206" s="88">
        <v>0.2236802863107665</v>
      </c>
      <c r="IF206" s="89" t="s">
        <v>89</v>
      </c>
      <c r="IG206" s="88">
        <v>0.17293558149499999</v>
      </c>
      <c r="IH206" s="89" t="s">
        <v>89</v>
      </c>
      <c r="II206" s="88">
        <v>8.399126490844952E-2</v>
      </c>
      <c r="IJ206" s="89" t="s">
        <v>89</v>
      </c>
    </row>
    <row r="207" spans="1:244" s="99" customFormat="1" ht="37.5" x14ac:dyDescent="0.35">
      <c r="A207" s="82" t="s">
        <v>552</v>
      </c>
      <c r="B207" s="82">
        <v>4865</v>
      </c>
      <c r="C207" s="82" t="s">
        <v>107</v>
      </c>
      <c r="D207" s="82" t="s">
        <v>96</v>
      </c>
      <c r="E207" s="88">
        <v>0.4</v>
      </c>
      <c r="F207" s="95">
        <v>5</v>
      </c>
      <c r="G207" s="88">
        <v>0.31</v>
      </c>
      <c r="H207" s="95" t="s">
        <v>89</v>
      </c>
      <c r="I207" s="88">
        <v>0.25</v>
      </c>
      <c r="J207" s="95" t="s">
        <v>89</v>
      </c>
      <c r="K207" s="88">
        <v>0.08</v>
      </c>
      <c r="L207" s="95" t="s">
        <v>89</v>
      </c>
      <c r="M207" s="88">
        <v>0.25</v>
      </c>
      <c r="N207" s="95" t="s">
        <v>89</v>
      </c>
      <c r="O207" s="88">
        <v>0.24</v>
      </c>
      <c r="P207" s="95" t="s">
        <v>89</v>
      </c>
      <c r="Q207" s="88">
        <v>0.38</v>
      </c>
      <c r="R207" s="95">
        <v>5</v>
      </c>
      <c r="S207" s="88">
        <v>0.38</v>
      </c>
      <c r="T207" s="95">
        <v>5</v>
      </c>
      <c r="U207" s="88">
        <v>0.32</v>
      </c>
      <c r="V207" s="95" t="s">
        <v>89</v>
      </c>
      <c r="W207" s="88">
        <v>0.22</v>
      </c>
      <c r="X207" s="95" t="s">
        <v>89</v>
      </c>
      <c r="Y207" s="88">
        <v>0.34</v>
      </c>
      <c r="Z207" s="95" t="s">
        <v>89</v>
      </c>
      <c r="AA207" s="88">
        <v>0.39</v>
      </c>
      <c r="AB207" s="95">
        <v>5</v>
      </c>
      <c r="AC207" s="95" t="s">
        <v>212</v>
      </c>
      <c r="AD207" s="95" t="s">
        <v>89</v>
      </c>
      <c r="AE207" s="95" t="s">
        <v>324</v>
      </c>
      <c r="AF207" s="95" t="s">
        <v>89</v>
      </c>
      <c r="AG207" s="95" t="s">
        <v>195</v>
      </c>
      <c r="AH207" s="95" t="s">
        <v>89</v>
      </c>
      <c r="AI207" s="95" t="s">
        <v>323</v>
      </c>
      <c r="AJ207" s="95" t="s">
        <v>89</v>
      </c>
      <c r="AK207" s="95" t="s">
        <v>171</v>
      </c>
      <c r="AL207" s="95" t="s">
        <v>193</v>
      </c>
      <c r="AM207" s="95" t="s">
        <v>190</v>
      </c>
      <c r="AN207" s="95" t="s">
        <v>193</v>
      </c>
      <c r="AO207" s="95" t="s">
        <v>188</v>
      </c>
      <c r="AP207" s="95" t="s">
        <v>89</v>
      </c>
      <c r="AQ207" s="95" t="s">
        <v>195</v>
      </c>
      <c r="AR207" s="95" t="s">
        <v>89</v>
      </c>
      <c r="AS207" s="95" t="s">
        <v>209</v>
      </c>
      <c r="AT207" s="95" t="s">
        <v>89</v>
      </c>
      <c r="AU207" s="95" t="s">
        <v>228</v>
      </c>
      <c r="AV207" s="95" t="s">
        <v>89</v>
      </c>
      <c r="AW207" s="95" t="s">
        <v>203</v>
      </c>
      <c r="AX207" s="95" t="s">
        <v>89</v>
      </c>
      <c r="AY207" s="95" t="s">
        <v>326</v>
      </c>
      <c r="AZ207" s="95" t="s">
        <v>197</v>
      </c>
      <c r="BA207" s="95" t="s">
        <v>212</v>
      </c>
      <c r="BB207" s="95" t="s">
        <v>89</v>
      </c>
      <c r="BC207" s="95" t="s">
        <v>174</v>
      </c>
      <c r="BD207" s="95" t="s">
        <v>193</v>
      </c>
      <c r="BE207" s="95" t="s">
        <v>201</v>
      </c>
      <c r="BF207" s="95" t="s">
        <v>197</v>
      </c>
      <c r="BG207" s="95" t="s">
        <v>195</v>
      </c>
      <c r="BH207" s="95" t="s">
        <v>89</v>
      </c>
      <c r="BI207" s="95" t="s">
        <v>159</v>
      </c>
      <c r="BJ207" s="95" t="s">
        <v>160</v>
      </c>
      <c r="BK207" s="88">
        <v>8.0450522928399035E-2</v>
      </c>
      <c r="BL207" s="89" t="s">
        <v>89</v>
      </c>
      <c r="BM207" s="88">
        <v>0.38675742574257427</v>
      </c>
      <c r="BN207" s="89">
        <v>5</v>
      </c>
      <c r="BO207" s="88">
        <v>0.3230234999596221</v>
      </c>
      <c r="BP207" s="89" t="s">
        <v>89</v>
      </c>
      <c r="BQ207" s="88">
        <v>0.32177620464966616</v>
      </c>
      <c r="BR207" s="89" t="s">
        <v>89</v>
      </c>
      <c r="BS207" s="88">
        <v>0</v>
      </c>
      <c r="BT207" s="89">
        <v>0</v>
      </c>
      <c r="BU207" s="88">
        <v>0.42186972662841715</v>
      </c>
      <c r="BV207" s="89">
        <v>5</v>
      </c>
      <c r="BW207" s="88">
        <v>0.54196345617838337</v>
      </c>
      <c r="BX207" s="89">
        <v>7</v>
      </c>
      <c r="BY207" s="88" t="s">
        <v>94</v>
      </c>
      <c r="BZ207" s="89" t="s">
        <v>94</v>
      </c>
      <c r="CA207" s="88">
        <v>0.38014141260548923</v>
      </c>
      <c r="CB207" s="89">
        <v>5</v>
      </c>
      <c r="CC207" s="88">
        <v>0.46721694440118361</v>
      </c>
      <c r="CD207" s="89">
        <v>6</v>
      </c>
      <c r="CE207" s="88">
        <v>0.15234613040828765</v>
      </c>
      <c r="CF207" s="89" t="s">
        <v>89</v>
      </c>
      <c r="CG207" s="88">
        <v>0.46221400508435406</v>
      </c>
      <c r="CH207" s="89">
        <v>6</v>
      </c>
      <c r="CI207" s="88">
        <v>0.32260666182756675</v>
      </c>
      <c r="CJ207" s="89" t="s">
        <v>89</v>
      </c>
      <c r="CK207" s="88">
        <v>0.22359692926883803</v>
      </c>
      <c r="CL207" s="89" t="s">
        <v>89</v>
      </c>
      <c r="CM207" s="88">
        <v>0.22761760242792112</v>
      </c>
      <c r="CN207" s="89" t="s">
        <v>89</v>
      </c>
      <c r="CO207" s="88">
        <v>0.3223466838584898</v>
      </c>
      <c r="CP207" s="89" t="s">
        <v>89</v>
      </c>
      <c r="CQ207" s="88">
        <v>0.30473868657626085</v>
      </c>
      <c r="CR207" s="89" t="s">
        <v>89</v>
      </c>
      <c r="CS207" s="88">
        <v>0.2443195699975568</v>
      </c>
      <c r="CT207" s="89" t="s">
        <v>89</v>
      </c>
      <c r="CU207" s="88">
        <v>0.45170518708123164</v>
      </c>
      <c r="CV207" s="89">
        <v>6</v>
      </c>
      <c r="CW207" s="88">
        <v>0.29629629629629628</v>
      </c>
      <c r="CX207" s="89" t="s">
        <v>89</v>
      </c>
      <c r="CY207" s="88">
        <v>0.30307622367025305</v>
      </c>
      <c r="CZ207" s="89" t="s">
        <v>89</v>
      </c>
      <c r="DA207" s="88">
        <v>8.2000820008200082E-2</v>
      </c>
      <c r="DB207" s="89" t="s">
        <v>89</v>
      </c>
      <c r="DC207" s="88">
        <v>0.1560549313358302</v>
      </c>
      <c r="DD207" s="89" t="s">
        <v>89</v>
      </c>
      <c r="DE207" s="88">
        <v>0.37676135935498456</v>
      </c>
      <c r="DF207" s="89">
        <v>5</v>
      </c>
      <c r="DG207" s="88">
        <v>0.38355323718932188</v>
      </c>
      <c r="DH207" s="89">
        <v>5</v>
      </c>
      <c r="DI207" s="88">
        <v>0.2293928735280624</v>
      </c>
      <c r="DJ207" s="89" t="s">
        <v>89</v>
      </c>
      <c r="DK207" s="88">
        <v>0.22602275295713101</v>
      </c>
      <c r="DL207" s="89" t="s">
        <v>89</v>
      </c>
      <c r="DM207" s="88">
        <v>0.38819875776397511</v>
      </c>
      <c r="DN207" s="89">
        <v>5</v>
      </c>
      <c r="DO207" s="88">
        <v>0.29753049687592981</v>
      </c>
      <c r="DP207" s="89" t="s">
        <v>89</v>
      </c>
      <c r="DQ207" s="88">
        <v>0.42176296921130324</v>
      </c>
      <c r="DR207" s="89">
        <v>5</v>
      </c>
      <c r="DS207" s="88">
        <v>7.5301204819277115E-2</v>
      </c>
      <c r="DT207" s="89" t="s">
        <v>89</v>
      </c>
      <c r="DU207" s="88">
        <v>7.4465708541216771E-2</v>
      </c>
      <c r="DV207" s="89" t="s">
        <v>89</v>
      </c>
      <c r="DW207" s="88">
        <v>0.38630920188518891</v>
      </c>
      <c r="DX207" s="89">
        <v>5</v>
      </c>
      <c r="DY207" s="88">
        <v>0.39231071008238522</v>
      </c>
      <c r="DZ207" s="89">
        <v>5</v>
      </c>
      <c r="EA207" s="88">
        <v>0</v>
      </c>
      <c r="EB207" s="89">
        <v>0</v>
      </c>
      <c r="EC207" s="88">
        <v>0.15756716300323015</v>
      </c>
      <c r="ED207" s="89" t="s">
        <v>89</v>
      </c>
      <c r="EE207" s="88">
        <v>0.32064128256513025</v>
      </c>
      <c r="EF207" s="89" t="s">
        <v>89</v>
      </c>
      <c r="EG207" s="88">
        <v>0.15008254539996999</v>
      </c>
      <c r="EH207" s="89" t="s">
        <v>89</v>
      </c>
      <c r="EI207" s="88">
        <v>0.15297537096527461</v>
      </c>
      <c r="EJ207" s="89" t="s">
        <v>89</v>
      </c>
      <c r="EK207" s="88">
        <v>0.30402067340579159</v>
      </c>
      <c r="EL207" s="89" t="s">
        <v>89</v>
      </c>
      <c r="EM207" s="88">
        <v>0.1474165253924965</v>
      </c>
      <c r="EN207" s="89" t="s">
        <v>89</v>
      </c>
      <c r="EO207" s="88">
        <v>0.47965464865296986</v>
      </c>
      <c r="EP207" s="89">
        <v>6</v>
      </c>
      <c r="EQ207" s="88">
        <v>0.18148820326678763</v>
      </c>
      <c r="ER207" s="89" t="s">
        <v>89</v>
      </c>
      <c r="ES207" s="88">
        <v>0.34802784222737815</v>
      </c>
      <c r="ET207" s="89" t="s">
        <v>89</v>
      </c>
      <c r="EU207" s="88">
        <v>0.29236916479875258</v>
      </c>
      <c r="EV207" s="89" t="s">
        <v>89</v>
      </c>
      <c r="EW207" s="88">
        <v>9.0719404880703985E-2</v>
      </c>
      <c r="EX207" s="89" t="s">
        <v>89</v>
      </c>
      <c r="EY207" s="88">
        <v>0.41935754424222094</v>
      </c>
      <c r="EZ207" s="89">
        <v>5</v>
      </c>
      <c r="FA207" s="88">
        <v>0.39007645498517707</v>
      </c>
      <c r="FB207" s="89">
        <v>5</v>
      </c>
      <c r="FC207" s="88">
        <v>1.5508684863523574E-7</v>
      </c>
      <c r="FD207" s="89" t="s">
        <v>89</v>
      </c>
      <c r="FE207" s="88">
        <v>0.22813688212927757</v>
      </c>
      <c r="FF207" s="89" t="s">
        <v>89</v>
      </c>
      <c r="FG207" s="88">
        <v>0.15526744817948918</v>
      </c>
      <c r="FH207" s="89" t="s">
        <v>89</v>
      </c>
      <c r="FI207" s="88">
        <v>0.48520135856380397</v>
      </c>
      <c r="FJ207" s="89">
        <v>6</v>
      </c>
      <c r="FK207" s="88">
        <v>0.23749208359721341</v>
      </c>
      <c r="FL207" s="89" t="s">
        <v>89</v>
      </c>
      <c r="FM207" s="88">
        <v>0.34611058233105474</v>
      </c>
      <c r="FN207" s="89" t="s">
        <v>89</v>
      </c>
      <c r="FO207" s="88">
        <v>0.22536057692299999</v>
      </c>
      <c r="FP207" s="89" t="s">
        <v>89</v>
      </c>
      <c r="FQ207" s="88">
        <v>0.15802781289506954</v>
      </c>
      <c r="FR207" s="89" t="s">
        <v>89</v>
      </c>
      <c r="FS207" s="88">
        <v>0.52818229834754393</v>
      </c>
      <c r="FT207" s="89">
        <v>7</v>
      </c>
      <c r="FU207" s="88">
        <v>0.16053941242575051</v>
      </c>
      <c r="FV207" s="89" t="s">
        <v>89</v>
      </c>
      <c r="FW207" s="88">
        <v>0.22040996253030637</v>
      </c>
      <c r="FX207" s="89" t="s">
        <v>89</v>
      </c>
      <c r="FY207" s="88" t="s">
        <v>242</v>
      </c>
      <c r="FZ207" s="89" t="s">
        <v>242</v>
      </c>
      <c r="GA207" s="88">
        <v>0.30764497769573912</v>
      </c>
      <c r="GB207" s="89" t="s">
        <v>89</v>
      </c>
      <c r="GC207" s="88">
        <v>7.2061684801999995E-2</v>
      </c>
      <c r="GD207" s="89" t="s">
        <v>89</v>
      </c>
      <c r="GE207" s="88">
        <v>0.22338049143708116</v>
      </c>
      <c r="GF207" s="89" t="s">
        <v>89</v>
      </c>
      <c r="GG207" s="88">
        <v>0.30332903617099999</v>
      </c>
      <c r="GH207" s="89" t="s">
        <v>89</v>
      </c>
      <c r="GI207" s="88">
        <v>0.45365189777699999</v>
      </c>
      <c r="GJ207" s="89">
        <v>6</v>
      </c>
      <c r="GK207" s="88">
        <v>0.3399337129259794</v>
      </c>
      <c r="GL207" s="89" t="s">
        <v>89</v>
      </c>
      <c r="GM207" s="88">
        <v>0.1536688436419516</v>
      </c>
      <c r="GN207" s="89" t="s">
        <v>89</v>
      </c>
      <c r="GO207" s="88">
        <v>7.795447458684128E-2</v>
      </c>
      <c r="GP207" s="89" t="s">
        <v>89</v>
      </c>
      <c r="GQ207" s="88">
        <v>0.1450536698578474</v>
      </c>
      <c r="GR207" s="89" t="s">
        <v>89</v>
      </c>
      <c r="GS207" s="88">
        <v>0.51740705151895927</v>
      </c>
      <c r="GT207" s="89">
        <v>7</v>
      </c>
      <c r="GU207" s="88">
        <v>0.221027038974</v>
      </c>
      <c r="GV207" s="89" t="s">
        <v>89</v>
      </c>
      <c r="GW207" s="88">
        <v>0.29366419499300001</v>
      </c>
      <c r="GX207" s="89" t="s">
        <v>89</v>
      </c>
      <c r="GY207" s="88">
        <v>0.15018397536899999</v>
      </c>
      <c r="GZ207" s="89" t="s">
        <v>89</v>
      </c>
      <c r="HA207" s="88">
        <v>0.55901055132400002</v>
      </c>
      <c r="HB207" s="89">
        <v>8</v>
      </c>
      <c r="HC207" s="88">
        <v>0.21961932649999999</v>
      </c>
      <c r="HD207" s="89" t="s">
        <v>89</v>
      </c>
      <c r="HE207" s="88">
        <v>0.218882241354</v>
      </c>
      <c r="HF207" s="89" t="s">
        <v>89</v>
      </c>
      <c r="HG207" s="88">
        <v>0.49226441631500001</v>
      </c>
      <c r="HH207" s="89">
        <v>7</v>
      </c>
      <c r="HI207" s="88">
        <v>0.47509699897000002</v>
      </c>
      <c r="HJ207" s="89">
        <v>6</v>
      </c>
      <c r="HK207" s="88">
        <v>0.35706634292651573</v>
      </c>
      <c r="HL207" s="89">
        <v>5</v>
      </c>
      <c r="HM207" s="88">
        <v>7.4327337593999995E-2</v>
      </c>
      <c r="HN207" s="89" t="s">
        <v>89</v>
      </c>
      <c r="HO207" s="88">
        <v>0.140203294777</v>
      </c>
      <c r="HP207" s="89" t="s">
        <v>89</v>
      </c>
      <c r="HQ207" s="88">
        <v>0.35668426309000001</v>
      </c>
      <c r="HR207" s="89">
        <v>5</v>
      </c>
      <c r="HS207" s="88">
        <v>0.35082795397099997</v>
      </c>
      <c r="HT207" s="89">
        <v>5</v>
      </c>
      <c r="HU207" s="88">
        <v>0.49129702414300003</v>
      </c>
      <c r="HV207" s="89">
        <v>7</v>
      </c>
      <c r="HW207" s="88">
        <v>0.35486160397400002</v>
      </c>
      <c r="HX207" s="89">
        <v>5</v>
      </c>
      <c r="HY207" s="88">
        <v>0.34440005510400001</v>
      </c>
      <c r="HZ207" s="89">
        <v>5</v>
      </c>
      <c r="IA207" s="88">
        <v>0.27331738981800002</v>
      </c>
      <c r="IB207" s="89" t="s">
        <v>89</v>
      </c>
      <c r="IC207" s="88">
        <v>0.47496268150299997</v>
      </c>
      <c r="ID207" s="89">
        <v>7</v>
      </c>
      <c r="IE207" s="88">
        <v>0.40066777963272115</v>
      </c>
      <c r="IF207" s="89">
        <v>6</v>
      </c>
      <c r="IG207" s="88">
        <v>0.22092937624199999</v>
      </c>
      <c r="IH207" s="89" t="s">
        <v>89</v>
      </c>
      <c r="II207" s="88">
        <v>0.30762131815734828</v>
      </c>
      <c r="IJ207" s="89" t="s">
        <v>89</v>
      </c>
    </row>
    <row r="208" spans="1:244" s="99" customFormat="1" ht="25" x14ac:dyDescent="0.35">
      <c r="A208" s="82" t="s">
        <v>553</v>
      </c>
      <c r="B208" s="82">
        <v>3952</v>
      </c>
      <c r="C208" s="82" t="s">
        <v>169</v>
      </c>
      <c r="D208" s="82" t="s">
        <v>96</v>
      </c>
      <c r="E208" s="88">
        <v>0</v>
      </c>
      <c r="F208" s="95">
        <v>0</v>
      </c>
      <c r="G208" s="88">
        <v>0</v>
      </c>
      <c r="H208" s="95">
        <v>0</v>
      </c>
      <c r="I208" s="88">
        <v>0</v>
      </c>
      <c r="J208" s="95">
        <v>0</v>
      </c>
      <c r="K208" s="88">
        <v>0</v>
      </c>
      <c r="L208" s="95">
        <v>0</v>
      </c>
      <c r="M208" s="88">
        <v>0</v>
      </c>
      <c r="N208" s="95">
        <v>0</v>
      </c>
      <c r="O208" s="88">
        <v>0</v>
      </c>
      <c r="P208" s="95">
        <v>0</v>
      </c>
      <c r="Q208" s="88">
        <v>0.23</v>
      </c>
      <c r="R208" s="95" t="s">
        <v>89</v>
      </c>
      <c r="S208" s="88">
        <v>0</v>
      </c>
      <c r="T208" s="95">
        <v>0</v>
      </c>
      <c r="U208" s="88">
        <v>0</v>
      </c>
      <c r="V208" s="95">
        <v>0</v>
      </c>
      <c r="W208" s="88">
        <v>0</v>
      </c>
      <c r="X208" s="95">
        <v>0</v>
      </c>
      <c r="Y208" s="88">
        <v>0.5</v>
      </c>
      <c r="Z208" s="95" t="s">
        <v>89</v>
      </c>
      <c r="AA208" s="88">
        <v>0</v>
      </c>
      <c r="AB208" s="95">
        <v>0</v>
      </c>
      <c r="AC208" s="95" t="s">
        <v>206</v>
      </c>
      <c r="AD208" s="95" t="s">
        <v>89</v>
      </c>
      <c r="AE208" s="95" t="s">
        <v>159</v>
      </c>
      <c r="AF208" s="95" t="s">
        <v>160</v>
      </c>
      <c r="AG208" s="95" t="s">
        <v>159</v>
      </c>
      <c r="AH208" s="95" t="s">
        <v>160</v>
      </c>
      <c r="AI208" s="95" t="s">
        <v>159</v>
      </c>
      <c r="AJ208" s="95" t="s">
        <v>160</v>
      </c>
      <c r="AK208" s="95" t="s">
        <v>159</v>
      </c>
      <c r="AL208" s="95" t="s">
        <v>160</v>
      </c>
      <c r="AM208" s="95" t="s">
        <v>159</v>
      </c>
      <c r="AN208" s="95" t="s">
        <v>160</v>
      </c>
      <c r="AO208" s="95" t="s">
        <v>159</v>
      </c>
      <c r="AP208" s="95" t="s">
        <v>160</v>
      </c>
      <c r="AQ208" s="95" t="s">
        <v>159</v>
      </c>
      <c r="AR208" s="95" t="s">
        <v>160</v>
      </c>
      <c r="AS208" s="95" t="s">
        <v>159</v>
      </c>
      <c r="AT208" s="95" t="s">
        <v>160</v>
      </c>
      <c r="AU208" s="95" t="s">
        <v>159</v>
      </c>
      <c r="AV208" s="95" t="s">
        <v>160</v>
      </c>
      <c r="AW208" s="95" t="s">
        <v>206</v>
      </c>
      <c r="AX208" s="95" t="s">
        <v>89</v>
      </c>
      <c r="AY208" s="95" t="s">
        <v>159</v>
      </c>
      <c r="AZ208" s="95" t="s">
        <v>160</v>
      </c>
      <c r="BA208" s="95" t="s">
        <v>195</v>
      </c>
      <c r="BB208" s="95" t="s">
        <v>89</v>
      </c>
      <c r="BC208" s="95" t="s">
        <v>159</v>
      </c>
      <c r="BD208" s="95" t="s">
        <v>160</v>
      </c>
      <c r="BE208" s="95" t="s">
        <v>159</v>
      </c>
      <c r="BF208" s="95" t="s">
        <v>160</v>
      </c>
      <c r="BG208" s="95" t="s">
        <v>159</v>
      </c>
      <c r="BH208" s="95" t="s">
        <v>160</v>
      </c>
      <c r="BI208" s="95" t="s">
        <v>159</v>
      </c>
      <c r="BJ208" s="95" t="s">
        <v>160</v>
      </c>
      <c r="BK208" s="88">
        <v>0</v>
      </c>
      <c r="BL208" s="89">
        <v>0</v>
      </c>
      <c r="BM208" s="88">
        <v>0</v>
      </c>
      <c r="BN208" s="89">
        <v>0</v>
      </c>
      <c r="BO208" s="88">
        <v>0.22862368541380887</v>
      </c>
      <c r="BP208" s="89" t="s">
        <v>89</v>
      </c>
      <c r="BQ208" s="88">
        <v>0</v>
      </c>
      <c r="BR208" s="89">
        <v>0</v>
      </c>
      <c r="BS208" s="88">
        <v>0</v>
      </c>
      <c r="BT208" s="89">
        <v>0</v>
      </c>
      <c r="BU208" s="88">
        <v>0</v>
      </c>
      <c r="BV208" s="89">
        <v>0</v>
      </c>
      <c r="BW208" s="88">
        <v>0</v>
      </c>
      <c r="BX208" s="89">
        <v>0</v>
      </c>
      <c r="BY208" s="88">
        <v>0</v>
      </c>
      <c r="BZ208" s="89">
        <v>0</v>
      </c>
      <c r="CA208" s="88">
        <v>0</v>
      </c>
      <c r="CB208" s="89">
        <v>0</v>
      </c>
      <c r="CC208" s="88">
        <v>0.23100023100023098</v>
      </c>
      <c r="CD208" s="89" t="s">
        <v>89</v>
      </c>
      <c r="CE208" s="88">
        <v>0</v>
      </c>
      <c r="CF208" s="89">
        <v>0</v>
      </c>
      <c r="CG208" s="88">
        <v>0</v>
      </c>
      <c r="CH208" s="89">
        <v>0</v>
      </c>
      <c r="CI208" s="88">
        <v>0</v>
      </c>
      <c r="CJ208" s="89">
        <v>0</v>
      </c>
      <c r="CK208" s="88">
        <v>0</v>
      </c>
      <c r="CL208" s="89">
        <v>0</v>
      </c>
      <c r="CM208" s="88">
        <v>0.2248201438848921</v>
      </c>
      <c r="CN208" s="89" t="s">
        <v>89</v>
      </c>
      <c r="CO208" s="88">
        <v>0</v>
      </c>
      <c r="CP208" s="89">
        <v>0</v>
      </c>
      <c r="CQ208" s="88">
        <v>0.21500752526338421</v>
      </c>
      <c r="CR208" s="89" t="s">
        <v>89</v>
      </c>
      <c r="CS208" s="88">
        <v>0</v>
      </c>
      <c r="CT208" s="89">
        <v>0</v>
      </c>
      <c r="CU208" s="88">
        <v>0</v>
      </c>
      <c r="CV208" s="89">
        <v>0</v>
      </c>
      <c r="CW208" s="88">
        <v>0</v>
      </c>
      <c r="CX208" s="89">
        <v>0</v>
      </c>
      <c r="CY208" s="88">
        <v>0</v>
      </c>
      <c r="CZ208" s="89">
        <v>0</v>
      </c>
      <c r="DA208" s="88">
        <v>0</v>
      </c>
      <c r="DB208" s="89">
        <v>0</v>
      </c>
      <c r="DC208" s="88">
        <v>0</v>
      </c>
      <c r="DD208" s="89">
        <v>0</v>
      </c>
      <c r="DE208" s="88">
        <v>0</v>
      </c>
      <c r="DF208" s="89">
        <v>0</v>
      </c>
      <c r="DG208" s="88">
        <v>0</v>
      </c>
      <c r="DH208" s="89">
        <v>0</v>
      </c>
      <c r="DI208" s="88">
        <v>0</v>
      </c>
      <c r="DJ208" s="89">
        <v>0</v>
      </c>
      <c r="DK208" s="88">
        <v>0</v>
      </c>
      <c r="DL208" s="89">
        <v>0</v>
      </c>
      <c r="DM208" s="88">
        <v>0.23277467411545624</v>
      </c>
      <c r="DN208" s="89" t="s">
        <v>89</v>
      </c>
      <c r="DO208" s="88">
        <v>0.22593764121102577</v>
      </c>
      <c r="DP208" s="89" t="s">
        <v>89</v>
      </c>
      <c r="DQ208" s="88">
        <v>0</v>
      </c>
      <c r="DR208" s="89">
        <v>0</v>
      </c>
      <c r="DS208" s="88">
        <v>0.22123893805309736</v>
      </c>
      <c r="DT208" s="89" t="s">
        <v>89</v>
      </c>
      <c r="DU208" s="88">
        <v>0.22192632046160674</v>
      </c>
      <c r="DV208" s="89" t="s">
        <v>89</v>
      </c>
      <c r="DW208" s="88">
        <v>0</v>
      </c>
      <c r="DX208" s="89">
        <v>0</v>
      </c>
      <c r="DY208" s="88">
        <v>0</v>
      </c>
      <c r="DZ208" s="89">
        <v>0</v>
      </c>
      <c r="EA208" s="88">
        <v>0</v>
      </c>
      <c r="EB208" s="89">
        <v>0</v>
      </c>
      <c r="EC208" s="88">
        <v>0</v>
      </c>
      <c r="ED208" s="89">
        <v>0</v>
      </c>
      <c r="EE208" s="88">
        <v>0</v>
      </c>
      <c r="EF208" s="89">
        <v>0</v>
      </c>
      <c r="EG208" s="88">
        <v>0</v>
      </c>
      <c r="EH208" s="89">
        <v>0</v>
      </c>
      <c r="EI208" s="88">
        <v>0.21677866897897247</v>
      </c>
      <c r="EJ208" s="89" t="s">
        <v>89</v>
      </c>
      <c r="EK208" s="88">
        <v>0</v>
      </c>
      <c r="EL208" s="89">
        <v>0</v>
      </c>
      <c r="EM208" s="88">
        <v>0</v>
      </c>
      <c r="EN208" s="89">
        <v>0</v>
      </c>
      <c r="EO208" s="88">
        <v>0</v>
      </c>
      <c r="EP208" s="89">
        <v>0</v>
      </c>
      <c r="EQ208" s="89" t="s">
        <v>94</v>
      </c>
      <c r="ER208" s="89" t="s">
        <v>94</v>
      </c>
      <c r="ES208" s="88">
        <v>0.79957356076700004</v>
      </c>
      <c r="ET208" s="89" t="s">
        <v>89</v>
      </c>
      <c r="EU208" s="88">
        <v>0.271886895051</v>
      </c>
      <c r="EV208" s="89" t="s">
        <v>89</v>
      </c>
      <c r="EW208" s="88">
        <v>0</v>
      </c>
      <c r="EX208" s="89">
        <v>0</v>
      </c>
      <c r="EY208" s="88">
        <v>0.27277686852154936</v>
      </c>
      <c r="EZ208" s="89" t="s">
        <v>89</v>
      </c>
      <c r="FA208" s="88">
        <v>0</v>
      </c>
      <c r="FB208" s="89">
        <v>0</v>
      </c>
      <c r="FC208" s="89" t="s">
        <v>94</v>
      </c>
      <c r="FD208" s="89" t="s">
        <v>94</v>
      </c>
      <c r="FE208" s="88">
        <v>0.27502750275027499</v>
      </c>
      <c r="FF208" s="89" t="s">
        <v>89</v>
      </c>
      <c r="FG208" s="89" t="s">
        <v>94</v>
      </c>
      <c r="FH208" s="89" t="s">
        <v>94</v>
      </c>
      <c r="FI208" s="89" t="s">
        <v>94</v>
      </c>
      <c r="FJ208" s="89" t="s">
        <v>94</v>
      </c>
      <c r="FK208" s="88">
        <v>0</v>
      </c>
      <c r="FL208" s="89">
        <v>0</v>
      </c>
      <c r="FM208" s="88">
        <v>0</v>
      </c>
      <c r="FN208" s="89">
        <v>0</v>
      </c>
      <c r="FO208" s="89" t="s">
        <v>94</v>
      </c>
      <c r="FP208" s="89" t="s">
        <v>94</v>
      </c>
      <c r="FQ208" s="88">
        <v>0</v>
      </c>
      <c r="FR208" s="89">
        <v>0</v>
      </c>
      <c r="FS208" s="88">
        <v>0</v>
      </c>
      <c r="FT208" s="89">
        <v>0</v>
      </c>
      <c r="FU208" s="88">
        <v>0</v>
      </c>
      <c r="FV208" s="89">
        <v>0</v>
      </c>
      <c r="FW208" s="88">
        <v>0</v>
      </c>
      <c r="FX208" s="89">
        <v>0</v>
      </c>
      <c r="FY208" s="88">
        <v>0</v>
      </c>
      <c r="FZ208" s="89">
        <v>0</v>
      </c>
      <c r="GA208" s="88">
        <v>0</v>
      </c>
      <c r="GB208" s="89">
        <v>0</v>
      </c>
      <c r="GC208" s="88">
        <v>0</v>
      </c>
      <c r="GD208" s="89">
        <v>0</v>
      </c>
      <c r="GE208" s="88">
        <v>0.25316455696202533</v>
      </c>
      <c r="GF208" s="89" t="s">
        <v>89</v>
      </c>
      <c r="GG208" s="88">
        <v>0.245579567779</v>
      </c>
      <c r="GH208" s="89" t="s">
        <v>89</v>
      </c>
      <c r="GI208" s="88">
        <v>0</v>
      </c>
      <c r="GJ208" s="89">
        <v>0</v>
      </c>
      <c r="GK208" s="88">
        <v>0</v>
      </c>
      <c r="GL208" s="89">
        <v>0</v>
      </c>
      <c r="GM208" s="88">
        <v>0.47835446065534565</v>
      </c>
      <c r="GN208" s="89" t="s">
        <v>89</v>
      </c>
      <c r="GO208" s="88">
        <v>0</v>
      </c>
      <c r="GP208" s="89">
        <v>0</v>
      </c>
      <c r="GQ208" s="88">
        <v>0</v>
      </c>
      <c r="GR208" s="89">
        <v>0</v>
      </c>
      <c r="GS208" s="88">
        <v>0.29420417769932328</v>
      </c>
      <c r="GT208" s="89" t="s">
        <v>89</v>
      </c>
      <c r="GU208" s="88">
        <v>0</v>
      </c>
      <c r="GV208" s="89">
        <v>0</v>
      </c>
      <c r="GW208" s="88">
        <v>0</v>
      </c>
      <c r="GX208" s="89">
        <v>0</v>
      </c>
      <c r="GY208" s="88">
        <v>0.25445292620799997</v>
      </c>
      <c r="GZ208" s="89" t="s">
        <v>89</v>
      </c>
      <c r="HA208" s="88">
        <v>0.24912805181799999</v>
      </c>
      <c r="HB208" s="89" t="s">
        <v>89</v>
      </c>
      <c r="HC208" s="89">
        <v>0</v>
      </c>
      <c r="HD208" s="89">
        <v>0</v>
      </c>
      <c r="HE208" s="89">
        <v>0</v>
      </c>
      <c r="HF208" s="89">
        <v>0</v>
      </c>
      <c r="HG208" s="88">
        <v>0</v>
      </c>
      <c r="HH208" s="89">
        <v>0</v>
      </c>
      <c r="HI208" s="89">
        <v>0.28176951253799998</v>
      </c>
      <c r="HJ208" s="89" t="s">
        <v>89</v>
      </c>
      <c r="HK208" s="89">
        <v>0.24612355402412009</v>
      </c>
      <c r="HL208" s="89" t="s">
        <v>89</v>
      </c>
      <c r="HM208" s="88">
        <v>0.25753283543599997</v>
      </c>
      <c r="HN208" s="89" t="s">
        <v>89</v>
      </c>
      <c r="HO208" s="88">
        <v>0.24943876278300001</v>
      </c>
      <c r="HP208" s="89" t="s">
        <v>89</v>
      </c>
      <c r="HQ208" s="88">
        <v>0</v>
      </c>
      <c r="HR208" s="89">
        <v>0</v>
      </c>
      <c r="HS208" s="88">
        <v>0</v>
      </c>
      <c r="HT208" s="89">
        <v>0</v>
      </c>
      <c r="HU208" s="88">
        <v>0</v>
      </c>
      <c r="HV208" s="89">
        <v>0</v>
      </c>
      <c r="HW208" s="88">
        <v>0</v>
      </c>
      <c r="HX208" s="89">
        <v>0</v>
      </c>
      <c r="HY208" s="88">
        <v>0</v>
      </c>
      <c r="HZ208" s="89">
        <v>0</v>
      </c>
      <c r="IA208" s="88">
        <v>0</v>
      </c>
      <c r="IB208" s="89">
        <v>0</v>
      </c>
      <c r="IC208" s="88">
        <v>0</v>
      </c>
      <c r="ID208" s="89">
        <v>0</v>
      </c>
      <c r="IE208" s="88">
        <v>0</v>
      </c>
      <c r="IF208" s="89">
        <v>0</v>
      </c>
      <c r="IG208" s="88">
        <v>0</v>
      </c>
      <c r="IH208" s="89">
        <v>0</v>
      </c>
      <c r="II208" s="88" t="s">
        <v>94</v>
      </c>
      <c r="IJ208" s="89" t="s">
        <v>94</v>
      </c>
    </row>
    <row r="209" spans="1:244" s="99" customFormat="1" ht="25" x14ac:dyDescent="0.35">
      <c r="A209" s="82" t="s">
        <v>554</v>
      </c>
      <c r="B209" s="82">
        <v>4406</v>
      </c>
      <c r="C209" s="82" t="s">
        <v>107</v>
      </c>
      <c r="D209" s="82" t="s">
        <v>96</v>
      </c>
      <c r="E209" s="88">
        <v>1.63</v>
      </c>
      <c r="F209" s="95">
        <v>6</v>
      </c>
      <c r="G209" s="88">
        <v>0.79</v>
      </c>
      <c r="H209" s="95" t="s">
        <v>89</v>
      </c>
      <c r="I209" s="88">
        <v>1.0900000000000001</v>
      </c>
      <c r="J209" s="95" t="s">
        <v>89</v>
      </c>
      <c r="K209" s="88">
        <v>1.32</v>
      </c>
      <c r="L209" s="95">
        <v>5</v>
      </c>
      <c r="M209" s="88">
        <v>0.85</v>
      </c>
      <c r="N209" s="95" t="s">
        <v>89</v>
      </c>
      <c r="O209" s="88">
        <v>0.27</v>
      </c>
      <c r="P209" s="95" t="s">
        <v>89</v>
      </c>
      <c r="Q209" s="88">
        <v>0.52</v>
      </c>
      <c r="R209" s="95" t="s">
        <v>89</v>
      </c>
      <c r="S209" s="88">
        <v>0.55000000000000004</v>
      </c>
      <c r="T209" s="95" t="s">
        <v>89</v>
      </c>
      <c r="U209" s="88">
        <v>1.64</v>
      </c>
      <c r="V209" s="95">
        <v>6</v>
      </c>
      <c r="W209" s="88">
        <v>0.81</v>
      </c>
      <c r="X209" s="95" t="s">
        <v>89</v>
      </c>
      <c r="Y209" s="88">
        <v>0.89</v>
      </c>
      <c r="Z209" s="95" t="s">
        <v>89</v>
      </c>
      <c r="AA209" s="88">
        <v>0.79</v>
      </c>
      <c r="AB209" s="95" t="s">
        <v>89</v>
      </c>
      <c r="AC209" s="95" t="s">
        <v>214</v>
      </c>
      <c r="AD209" s="95" t="s">
        <v>89</v>
      </c>
      <c r="AE209" s="95" t="s">
        <v>346</v>
      </c>
      <c r="AF209" s="95" t="s">
        <v>89</v>
      </c>
      <c r="AG209" s="95" t="s">
        <v>541</v>
      </c>
      <c r="AH209" s="95" t="s">
        <v>89</v>
      </c>
      <c r="AI209" s="95" t="s">
        <v>555</v>
      </c>
      <c r="AJ209" s="95" t="s">
        <v>197</v>
      </c>
      <c r="AK209" s="95" t="s">
        <v>353</v>
      </c>
      <c r="AL209" s="95" t="s">
        <v>89</v>
      </c>
      <c r="AM209" s="95" t="s">
        <v>556</v>
      </c>
      <c r="AN209" s="95" t="s">
        <v>193</v>
      </c>
      <c r="AO209" s="95" t="s">
        <v>346</v>
      </c>
      <c r="AP209" s="95" t="s">
        <v>89</v>
      </c>
      <c r="AQ209" s="95" t="s">
        <v>175</v>
      </c>
      <c r="AR209" s="95" t="s">
        <v>89</v>
      </c>
      <c r="AS209" s="95" t="s">
        <v>227</v>
      </c>
      <c r="AT209" s="95" t="s">
        <v>89</v>
      </c>
      <c r="AU209" s="95" t="s">
        <v>367</v>
      </c>
      <c r="AV209" s="95" t="s">
        <v>89</v>
      </c>
      <c r="AW209" s="95" t="s">
        <v>250</v>
      </c>
      <c r="AX209" s="95" t="s">
        <v>89</v>
      </c>
      <c r="AY209" s="95" t="s">
        <v>175</v>
      </c>
      <c r="AZ209" s="95" t="s">
        <v>89</v>
      </c>
      <c r="BA209" s="95" t="s">
        <v>191</v>
      </c>
      <c r="BB209" s="95" t="s">
        <v>89</v>
      </c>
      <c r="BC209" s="95" t="s">
        <v>175</v>
      </c>
      <c r="BD209" s="95" t="s">
        <v>89</v>
      </c>
      <c r="BE209" s="95" t="s">
        <v>471</v>
      </c>
      <c r="BF209" s="95" t="s">
        <v>89</v>
      </c>
      <c r="BG209" s="95" t="s">
        <v>277</v>
      </c>
      <c r="BH209" s="95" t="s">
        <v>89</v>
      </c>
      <c r="BI209" s="95" t="s">
        <v>339</v>
      </c>
      <c r="BJ209" s="95" t="s">
        <v>89</v>
      </c>
      <c r="BK209" s="88">
        <v>0.28050490883590462</v>
      </c>
      <c r="BL209" s="89" t="s">
        <v>89</v>
      </c>
      <c r="BM209" s="88">
        <v>2.4213075060532687</v>
      </c>
      <c r="BN209" s="89">
        <v>9</v>
      </c>
      <c r="BO209" s="88">
        <v>0.79681274900398413</v>
      </c>
      <c r="BP209" s="89" t="s">
        <v>89</v>
      </c>
      <c r="BQ209" s="88">
        <v>0.27210884353741494</v>
      </c>
      <c r="BR209" s="89" t="s">
        <v>89</v>
      </c>
      <c r="BS209" s="88">
        <v>0.78125</v>
      </c>
      <c r="BT209" s="89" t="s">
        <v>89</v>
      </c>
      <c r="BU209" s="88">
        <v>1.1584129742253113</v>
      </c>
      <c r="BV209" s="89" t="s">
        <v>89</v>
      </c>
      <c r="BW209" s="88">
        <v>0.25786487880350695</v>
      </c>
      <c r="BX209" s="89" t="s">
        <v>89</v>
      </c>
      <c r="BY209" s="88">
        <v>0.52966101694915257</v>
      </c>
      <c r="BZ209" s="89" t="s">
        <v>89</v>
      </c>
      <c r="CA209" s="88">
        <v>1.2840267077555212</v>
      </c>
      <c r="CB209" s="89">
        <v>5</v>
      </c>
      <c r="CC209" s="88">
        <v>0.55020632737276476</v>
      </c>
      <c r="CD209" s="89" t="s">
        <v>89</v>
      </c>
      <c r="CE209" s="88">
        <v>0.26518164942985945</v>
      </c>
      <c r="CF209" s="89" t="s">
        <v>89</v>
      </c>
      <c r="CG209" s="88">
        <v>1.8219677251431545</v>
      </c>
      <c r="CH209" s="89">
        <v>7</v>
      </c>
      <c r="CI209" s="88">
        <v>0.25967281225655675</v>
      </c>
      <c r="CJ209" s="89" t="s">
        <v>89</v>
      </c>
      <c r="CK209" s="88">
        <v>0.48123195380173245</v>
      </c>
      <c r="CL209" s="89" t="s">
        <v>89</v>
      </c>
      <c r="CM209" s="88">
        <v>0.99502487562189046</v>
      </c>
      <c r="CN209" s="89" t="s">
        <v>89</v>
      </c>
      <c r="CO209" s="88">
        <v>0</v>
      </c>
      <c r="CP209" s="89">
        <v>0</v>
      </c>
      <c r="CQ209" s="88">
        <v>0.24078979051288224</v>
      </c>
      <c r="CR209" s="89" t="s">
        <v>89</v>
      </c>
      <c r="CS209" s="88">
        <v>0.53064473335102147</v>
      </c>
      <c r="CT209" s="89" t="s">
        <v>89</v>
      </c>
      <c r="CU209" s="88">
        <v>1.4943960149439601</v>
      </c>
      <c r="CV209" s="89">
        <v>6</v>
      </c>
      <c r="CW209" s="88">
        <v>0.49394912324030621</v>
      </c>
      <c r="CX209" s="89" t="s">
        <v>89</v>
      </c>
      <c r="CY209" s="88">
        <v>0.47869794159885115</v>
      </c>
      <c r="CZ209" s="89" t="s">
        <v>89</v>
      </c>
      <c r="DA209" s="88">
        <v>0</v>
      </c>
      <c r="DB209" s="89">
        <v>0</v>
      </c>
      <c r="DC209" s="88">
        <v>0.71701720841300198</v>
      </c>
      <c r="DD209" s="89" t="s">
        <v>89</v>
      </c>
      <c r="DE209" s="88">
        <v>0.72236937153864678</v>
      </c>
      <c r="DF209" s="89" t="s">
        <v>89</v>
      </c>
      <c r="DG209" s="88">
        <v>0.49813200498132004</v>
      </c>
      <c r="DH209" s="89" t="s">
        <v>89</v>
      </c>
      <c r="DI209" s="88">
        <v>0.24277737314882253</v>
      </c>
      <c r="DJ209" s="89" t="s">
        <v>89</v>
      </c>
      <c r="DK209" s="88">
        <v>0.25207965717166625</v>
      </c>
      <c r="DL209" s="89" t="s">
        <v>89</v>
      </c>
      <c r="DM209" s="88">
        <v>0.2552974214960429</v>
      </c>
      <c r="DN209" s="89" t="s">
        <v>89</v>
      </c>
      <c r="DO209" s="88">
        <v>0.50112753695815582</v>
      </c>
      <c r="DP209" s="89" t="s">
        <v>89</v>
      </c>
      <c r="DQ209" s="88">
        <v>0.85203067310423175</v>
      </c>
      <c r="DR209" s="89" t="s">
        <v>89</v>
      </c>
      <c r="DS209" s="88">
        <v>1.0162601626016261</v>
      </c>
      <c r="DT209" s="89" t="s">
        <v>89</v>
      </c>
      <c r="DU209" s="88">
        <v>0.50825921219822112</v>
      </c>
      <c r="DV209" s="89" t="s">
        <v>89</v>
      </c>
      <c r="DW209" s="88">
        <v>0.25278058645096058</v>
      </c>
      <c r="DX209" s="89" t="s">
        <v>89</v>
      </c>
      <c r="DY209" s="88">
        <v>0.25393600812595224</v>
      </c>
      <c r="DZ209" s="89" t="s">
        <v>89</v>
      </c>
      <c r="EA209" s="88">
        <v>0.75037518759379684</v>
      </c>
      <c r="EB209" s="89" t="s">
        <v>89</v>
      </c>
      <c r="EC209" s="88">
        <v>0</v>
      </c>
      <c r="ED209" s="89">
        <v>0</v>
      </c>
      <c r="EE209" s="88">
        <v>1.0103561505430665</v>
      </c>
      <c r="EF209" s="89" t="s">
        <v>89</v>
      </c>
      <c r="EG209" s="88">
        <v>1.2540757461750689</v>
      </c>
      <c r="EH209" s="89">
        <v>5</v>
      </c>
      <c r="EI209" s="88">
        <v>0</v>
      </c>
      <c r="EJ209" s="89">
        <v>0</v>
      </c>
      <c r="EK209" s="88">
        <v>0.24832381425378697</v>
      </c>
      <c r="EL209" s="89" t="s">
        <v>89</v>
      </c>
      <c r="EM209" s="88">
        <v>0.98039215686274506</v>
      </c>
      <c r="EN209" s="89" t="s">
        <v>89</v>
      </c>
      <c r="EO209" s="88">
        <v>1.0866612333604999</v>
      </c>
      <c r="EP209" s="89" t="s">
        <v>89</v>
      </c>
      <c r="EQ209" s="89" t="s">
        <v>94</v>
      </c>
      <c r="ER209" s="89" t="s">
        <v>94</v>
      </c>
      <c r="ES209" s="88">
        <v>0.32435939020400001</v>
      </c>
      <c r="ET209" s="89" t="s">
        <v>89</v>
      </c>
      <c r="EU209" s="88">
        <v>1.9729425028180001</v>
      </c>
      <c r="EV209" s="89">
        <v>7</v>
      </c>
      <c r="EW209" s="88">
        <v>0.28752156411730878</v>
      </c>
      <c r="EX209" s="89" t="s">
        <v>89</v>
      </c>
      <c r="EY209" s="88">
        <v>1.2997140629061608</v>
      </c>
      <c r="EZ209" s="89">
        <v>5</v>
      </c>
      <c r="FA209" s="88">
        <v>1.5826958586125033</v>
      </c>
      <c r="FB209" s="89">
        <v>6</v>
      </c>
      <c r="FC209" s="89" t="s">
        <v>94</v>
      </c>
      <c r="FD209" s="89" t="s">
        <v>94</v>
      </c>
      <c r="FE209" s="88">
        <v>0.76316458916306285</v>
      </c>
      <c r="FF209" s="89" t="s">
        <v>89</v>
      </c>
      <c r="FG209" s="89" t="s">
        <v>94</v>
      </c>
      <c r="FH209" s="89" t="s">
        <v>94</v>
      </c>
      <c r="FI209" s="89" t="s">
        <v>94</v>
      </c>
      <c r="FJ209" s="89" t="s">
        <v>94</v>
      </c>
      <c r="FK209" s="88">
        <v>0.69108500345500001</v>
      </c>
      <c r="FL209" s="89" t="s">
        <v>89</v>
      </c>
      <c r="FM209" s="88">
        <v>0.77002053388090352</v>
      </c>
      <c r="FN209" s="89" t="s">
        <v>89</v>
      </c>
      <c r="FO209" s="89" t="s">
        <v>94</v>
      </c>
      <c r="FP209" s="89" t="s">
        <v>94</v>
      </c>
      <c r="FQ209" s="88">
        <v>0.46598322460300001</v>
      </c>
      <c r="FR209" s="89" t="s">
        <v>89</v>
      </c>
      <c r="FS209" s="88">
        <v>1.1210762331838564</v>
      </c>
      <c r="FT209" s="89">
        <v>5</v>
      </c>
      <c r="FU209" s="88">
        <v>0.71258907363420432</v>
      </c>
      <c r="FV209" s="89" t="s">
        <v>89</v>
      </c>
      <c r="FW209" s="88">
        <v>0.48638132295719844</v>
      </c>
      <c r="FX209" s="89" t="s">
        <v>89</v>
      </c>
      <c r="FY209" s="88">
        <v>0.50213406979663566</v>
      </c>
      <c r="FZ209" s="89" t="s">
        <v>89</v>
      </c>
      <c r="GA209" s="88">
        <v>0.73421439060205573</v>
      </c>
      <c r="GB209" s="89" t="s">
        <v>89</v>
      </c>
      <c r="GC209" s="88">
        <v>0.69268067420900004</v>
      </c>
      <c r="GD209" s="89" t="s">
        <v>89</v>
      </c>
      <c r="GE209" s="88">
        <v>0.49838026414154002</v>
      </c>
      <c r="GF209" s="89" t="s">
        <v>89</v>
      </c>
      <c r="GG209" s="88">
        <v>1.024327784891</v>
      </c>
      <c r="GH209" s="89" t="s">
        <v>89</v>
      </c>
      <c r="GI209" s="88">
        <v>0.78760829614000005</v>
      </c>
      <c r="GJ209" s="89" t="s">
        <v>89</v>
      </c>
      <c r="GK209" s="88">
        <v>0.28530670470756064</v>
      </c>
      <c r="GL209" s="89" t="s">
        <v>89</v>
      </c>
      <c r="GM209" s="88">
        <v>0.24295432458697763</v>
      </c>
      <c r="GN209" s="89" t="s">
        <v>89</v>
      </c>
      <c r="GO209" s="88">
        <v>0.79449152542372892</v>
      </c>
      <c r="GP209" s="89" t="s">
        <v>89</v>
      </c>
      <c r="GQ209" s="88">
        <v>0.51046452271567133</v>
      </c>
      <c r="GR209" s="89" t="s">
        <v>89</v>
      </c>
      <c r="GS209" s="88">
        <v>0.77679958570688756</v>
      </c>
      <c r="GT209" s="89" t="s">
        <v>89</v>
      </c>
      <c r="GU209" s="88">
        <v>0.53319114902599996</v>
      </c>
      <c r="GV209" s="89" t="s">
        <v>89</v>
      </c>
      <c r="GW209" s="88">
        <v>1.027485229899</v>
      </c>
      <c r="GX209" s="89" t="s">
        <v>89</v>
      </c>
      <c r="GY209" s="88">
        <v>2.1113750329899998</v>
      </c>
      <c r="GZ209" s="89">
        <v>8</v>
      </c>
      <c r="HA209" s="88">
        <v>2.0607934054610002</v>
      </c>
      <c r="HB209" s="89">
        <v>8</v>
      </c>
      <c r="HC209" s="89">
        <v>1.046846375294</v>
      </c>
      <c r="HD209" s="89" t="s">
        <v>89</v>
      </c>
      <c r="HE209" s="89">
        <v>0.25106703489799997</v>
      </c>
      <c r="HF209" s="89" t="s">
        <v>89</v>
      </c>
      <c r="HG209" s="88">
        <v>0.49140049139999997</v>
      </c>
      <c r="HH209" s="89" t="s">
        <v>89</v>
      </c>
      <c r="HI209" s="89">
        <v>0.53447354355900001</v>
      </c>
      <c r="HJ209" s="89" t="s">
        <v>89</v>
      </c>
      <c r="HK209" s="89">
        <v>1.9384540828689121</v>
      </c>
      <c r="HL209" s="89">
        <v>8</v>
      </c>
      <c r="HM209" s="88">
        <v>0.50263885398300001</v>
      </c>
      <c r="HN209" s="89" t="s">
        <v>89</v>
      </c>
      <c r="HO209" s="88">
        <v>0.72604065827599995</v>
      </c>
      <c r="HP209" s="89" t="s">
        <v>89</v>
      </c>
      <c r="HQ209" s="88">
        <v>0.24330900243299999</v>
      </c>
      <c r="HR209" s="89" t="s">
        <v>89</v>
      </c>
      <c r="HS209" s="88">
        <v>0.49578582052499998</v>
      </c>
      <c r="HT209" s="89" t="s">
        <v>89</v>
      </c>
      <c r="HU209" s="88">
        <v>1.015744032503</v>
      </c>
      <c r="HV209" s="89" t="s">
        <v>89</v>
      </c>
      <c r="HW209" s="88">
        <v>1.5544041450770001</v>
      </c>
      <c r="HX209" s="89">
        <v>6</v>
      </c>
      <c r="HY209" s="88">
        <v>1.2218963831859999</v>
      </c>
      <c r="HZ209" s="89">
        <v>5</v>
      </c>
      <c r="IA209" s="88">
        <v>1.2603982858580001</v>
      </c>
      <c r="IB209" s="89">
        <v>5</v>
      </c>
      <c r="IC209" s="88">
        <v>0.49248953459700001</v>
      </c>
      <c r="ID209" s="89" t="s">
        <v>89</v>
      </c>
      <c r="IE209" s="88">
        <v>0.24166263895599999</v>
      </c>
      <c r="IF209" s="89" t="s">
        <v>89</v>
      </c>
      <c r="IG209" s="88">
        <v>0.25445292620799997</v>
      </c>
      <c r="IH209" s="89" t="s">
        <v>89</v>
      </c>
      <c r="II209" s="88" t="s">
        <v>94</v>
      </c>
      <c r="IJ209" s="89" t="s">
        <v>94</v>
      </c>
    </row>
    <row r="210" spans="1:244" s="99" customFormat="1" ht="25" x14ac:dyDescent="0.35">
      <c r="A210" s="82" t="s">
        <v>557</v>
      </c>
      <c r="B210" s="82">
        <v>4265</v>
      </c>
      <c r="C210" s="82" t="s">
        <v>107</v>
      </c>
      <c r="D210" s="82" t="s">
        <v>96</v>
      </c>
      <c r="E210" s="88">
        <v>0.4</v>
      </c>
      <c r="F210" s="95">
        <v>5</v>
      </c>
      <c r="G210" s="88">
        <v>0.44</v>
      </c>
      <c r="H210" s="95">
        <v>6</v>
      </c>
      <c r="I210" s="88">
        <v>0.71</v>
      </c>
      <c r="J210" s="95">
        <v>9</v>
      </c>
      <c r="K210" s="88">
        <v>0.55000000000000004</v>
      </c>
      <c r="L210" s="95">
        <v>7</v>
      </c>
      <c r="M210" s="88">
        <v>0.32</v>
      </c>
      <c r="N210" s="95" t="s">
        <v>89</v>
      </c>
      <c r="O210" s="88">
        <v>0.4</v>
      </c>
      <c r="P210" s="95">
        <v>5</v>
      </c>
      <c r="Q210" s="88">
        <v>0.44</v>
      </c>
      <c r="R210" s="95">
        <v>6</v>
      </c>
      <c r="S210" s="88">
        <v>0.69</v>
      </c>
      <c r="T210" s="95">
        <v>9</v>
      </c>
      <c r="U210" s="88">
        <v>0.28999999999999998</v>
      </c>
      <c r="V210" s="95" t="s">
        <v>89</v>
      </c>
      <c r="W210" s="88">
        <v>0.21</v>
      </c>
      <c r="X210" s="95" t="s">
        <v>89</v>
      </c>
      <c r="Y210" s="88">
        <v>0.87</v>
      </c>
      <c r="Z210" s="95">
        <v>11</v>
      </c>
      <c r="AA210" s="88">
        <v>0.86</v>
      </c>
      <c r="AB210" s="95">
        <v>12</v>
      </c>
      <c r="AC210" s="95" t="s">
        <v>250</v>
      </c>
      <c r="AD210" s="95" t="s">
        <v>320</v>
      </c>
      <c r="AE210" s="95" t="s">
        <v>189</v>
      </c>
      <c r="AF210" s="95" t="s">
        <v>197</v>
      </c>
      <c r="AG210" s="95" t="s">
        <v>248</v>
      </c>
      <c r="AH210" s="95" t="s">
        <v>193</v>
      </c>
      <c r="AI210" s="95" t="s">
        <v>350</v>
      </c>
      <c r="AJ210" s="95" t="s">
        <v>318</v>
      </c>
      <c r="AK210" s="95" t="s">
        <v>350</v>
      </c>
      <c r="AL210" s="95" t="s">
        <v>318</v>
      </c>
      <c r="AM210" s="95" t="s">
        <v>246</v>
      </c>
      <c r="AN210" s="95" t="s">
        <v>193</v>
      </c>
      <c r="AO210" s="95" t="s">
        <v>205</v>
      </c>
      <c r="AP210" s="95" t="s">
        <v>193</v>
      </c>
      <c r="AQ210" s="95" t="s">
        <v>188</v>
      </c>
      <c r="AR210" s="95" t="s">
        <v>89</v>
      </c>
      <c r="AS210" s="95" t="s">
        <v>212</v>
      </c>
      <c r="AT210" s="95" t="s">
        <v>89</v>
      </c>
      <c r="AU210" s="95" t="s">
        <v>347</v>
      </c>
      <c r="AV210" s="95" t="s">
        <v>318</v>
      </c>
      <c r="AW210" s="95" t="s">
        <v>309</v>
      </c>
      <c r="AX210" s="95" t="s">
        <v>441</v>
      </c>
      <c r="AY210" s="95" t="s">
        <v>287</v>
      </c>
      <c r="AZ210" s="95" t="s">
        <v>329</v>
      </c>
      <c r="BA210" s="95" t="s">
        <v>170</v>
      </c>
      <c r="BB210" s="95" t="s">
        <v>89</v>
      </c>
      <c r="BC210" s="95" t="s">
        <v>328</v>
      </c>
      <c r="BD210" s="95" t="s">
        <v>197</v>
      </c>
      <c r="BE210" s="95" t="s">
        <v>174</v>
      </c>
      <c r="BF210" s="95" t="s">
        <v>193</v>
      </c>
      <c r="BG210" s="95" t="s">
        <v>347</v>
      </c>
      <c r="BH210" s="95" t="s">
        <v>318</v>
      </c>
      <c r="BI210" s="95" t="s">
        <v>174</v>
      </c>
      <c r="BJ210" s="95" t="s">
        <v>193</v>
      </c>
      <c r="BK210" s="88">
        <v>0.54919190334222501</v>
      </c>
      <c r="BL210" s="89">
        <v>7</v>
      </c>
      <c r="BM210" s="88">
        <v>0.58173356602675974</v>
      </c>
      <c r="BN210" s="89">
        <v>8</v>
      </c>
      <c r="BO210" s="88">
        <v>0.76534517067197305</v>
      </c>
      <c r="BP210" s="89">
        <v>10</v>
      </c>
      <c r="BQ210" s="88">
        <v>0.31048668788325701</v>
      </c>
      <c r="BR210" s="89" t="s">
        <v>89</v>
      </c>
      <c r="BS210" s="88">
        <v>0.51649081384195372</v>
      </c>
      <c r="BT210" s="89">
        <v>7</v>
      </c>
      <c r="BU210" s="88">
        <v>0.47900367236148811</v>
      </c>
      <c r="BV210" s="89">
        <v>6</v>
      </c>
      <c r="BW210" s="88">
        <v>0.30254897511534679</v>
      </c>
      <c r="BX210" s="89" t="s">
        <v>89</v>
      </c>
      <c r="BY210" s="88">
        <v>0.61919504643962853</v>
      </c>
      <c r="BZ210" s="89">
        <v>8</v>
      </c>
      <c r="CA210" s="88">
        <v>0.52663256093891064</v>
      </c>
      <c r="CB210" s="89">
        <v>7</v>
      </c>
      <c r="CC210" s="88">
        <v>0.55657151944024807</v>
      </c>
      <c r="CD210" s="89">
        <v>7</v>
      </c>
      <c r="CE210" s="88">
        <v>0.39351487486226977</v>
      </c>
      <c r="CF210" s="89">
        <v>5</v>
      </c>
      <c r="CG210" s="88">
        <v>0.47835446065534565</v>
      </c>
      <c r="CH210" s="89">
        <v>6</v>
      </c>
      <c r="CI210" s="88">
        <v>0.70191857744501629</v>
      </c>
      <c r="CJ210" s="89">
        <v>9</v>
      </c>
      <c r="CK210" s="88">
        <v>0.61115355233002289</v>
      </c>
      <c r="CL210" s="89">
        <v>8</v>
      </c>
      <c r="CM210" s="88">
        <v>0.31382394476698577</v>
      </c>
      <c r="CN210" s="89" t="s">
        <v>89</v>
      </c>
      <c r="CO210" s="88">
        <v>0.71275837491090521</v>
      </c>
      <c r="CP210" s="89">
        <v>9</v>
      </c>
      <c r="CQ210" s="88">
        <v>0.80900198573214677</v>
      </c>
      <c r="CR210" s="89">
        <v>11</v>
      </c>
      <c r="CS210" s="88">
        <v>0.41315485043794414</v>
      </c>
      <c r="CT210" s="89">
        <v>5</v>
      </c>
      <c r="CU210" s="88">
        <v>0.43706293706293708</v>
      </c>
      <c r="CV210" s="89">
        <v>6</v>
      </c>
      <c r="CW210" s="88">
        <v>0.45482110369921164</v>
      </c>
      <c r="CX210" s="89">
        <v>6</v>
      </c>
      <c r="CY210" s="88">
        <v>0.3655772464721796</v>
      </c>
      <c r="CZ210" s="89">
        <v>5</v>
      </c>
      <c r="DA210" s="88">
        <v>0.31458906802988595</v>
      </c>
      <c r="DB210" s="89" t="s">
        <v>89</v>
      </c>
      <c r="DC210" s="88">
        <v>0.2223539875481767</v>
      </c>
      <c r="DD210" s="89" t="s">
        <v>89</v>
      </c>
      <c r="DE210" s="88">
        <v>0.15765410688948447</v>
      </c>
      <c r="DF210" s="89" t="s">
        <v>89</v>
      </c>
      <c r="DG210" s="88">
        <v>0.53090633295411449</v>
      </c>
      <c r="DH210" s="89">
        <v>7</v>
      </c>
      <c r="DI210" s="88">
        <v>0.42553191489361702</v>
      </c>
      <c r="DJ210" s="89">
        <v>6</v>
      </c>
      <c r="DK210" s="88">
        <v>0.52822215514639292</v>
      </c>
      <c r="DL210" s="89">
        <v>7</v>
      </c>
      <c r="DM210" s="88">
        <v>0.39203387172651716</v>
      </c>
      <c r="DN210" s="89">
        <v>5</v>
      </c>
      <c r="DO210" s="88">
        <v>0.59781796442983104</v>
      </c>
      <c r="DP210" s="89">
        <v>8</v>
      </c>
      <c r="DQ210" s="88">
        <v>0.46547711404189296</v>
      </c>
      <c r="DR210" s="89">
        <v>6</v>
      </c>
      <c r="DS210" s="88">
        <v>0.49779547717252165</v>
      </c>
      <c r="DT210" s="89">
        <v>7</v>
      </c>
      <c r="DU210" s="88">
        <v>0.43299415457891316</v>
      </c>
      <c r="DV210" s="89">
        <v>6</v>
      </c>
      <c r="DW210" s="88">
        <v>0.14375044922015381</v>
      </c>
      <c r="DX210" s="89" t="s">
        <v>89</v>
      </c>
      <c r="DY210" s="88">
        <v>0.2937073206549673</v>
      </c>
      <c r="DZ210" s="89" t="s">
        <v>89</v>
      </c>
      <c r="EA210" s="88">
        <v>0.14466546112115733</v>
      </c>
      <c r="EB210" s="89" t="s">
        <v>89</v>
      </c>
      <c r="EC210" s="88">
        <v>0.75866777937940977</v>
      </c>
      <c r="ED210" s="89">
        <v>10</v>
      </c>
      <c r="EE210" s="88">
        <v>0.66859817249832854</v>
      </c>
      <c r="EF210" s="89">
        <v>9</v>
      </c>
      <c r="EG210" s="88">
        <v>0.62792157957161798</v>
      </c>
      <c r="EH210" s="89">
        <v>9</v>
      </c>
      <c r="EI210" s="88">
        <v>0.29697824634345532</v>
      </c>
      <c r="EJ210" s="89" t="s">
        <v>89</v>
      </c>
      <c r="EK210" s="88">
        <v>0.66568047337278102</v>
      </c>
      <c r="EL210" s="89">
        <v>9</v>
      </c>
      <c r="EM210" s="88">
        <v>0.55578713352785891</v>
      </c>
      <c r="EN210" s="89">
        <v>8</v>
      </c>
      <c r="EO210" s="88">
        <v>0.3737200089692802</v>
      </c>
      <c r="EP210" s="89">
        <v>5</v>
      </c>
      <c r="EQ210" s="89" t="s">
        <v>94</v>
      </c>
      <c r="ER210" s="89" t="s">
        <v>94</v>
      </c>
      <c r="ES210" s="88">
        <v>1.3152702880439999</v>
      </c>
      <c r="ET210" s="89">
        <v>10</v>
      </c>
      <c r="EU210" s="88">
        <v>1.0740089826200001</v>
      </c>
      <c r="EV210" s="89">
        <v>11</v>
      </c>
      <c r="EW210" s="88">
        <v>0.2857959416976279</v>
      </c>
      <c r="EX210" s="89" t="s">
        <v>89</v>
      </c>
      <c r="EY210" s="88">
        <v>0.59347181008902072</v>
      </c>
      <c r="EZ210" s="89">
        <v>7</v>
      </c>
      <c r="FA210" s="88">
        <v>0.48571197280012951</v>
      </c>
      <c r="FB210" s="89">
        <v>6</v>
      </c>
      <c r="FC210" s="89" t="s">
        <v>94</v>
      </c>
      <c r="FD210" s="89" t="s">
        <v>94</v>
      </c>
      <c r="FE210" s="88">
        <v>0.54755944931163958</v>
      </c>
      <c r="FF210" s="89">
        <v>7</v>
      </c>
      <c r="FG210" s="89" t="s">
        <v>94</v>
      </c>
      <c r="FH210" s="89" t="s">
        <v>94</v>
      </c>
      <c r="FI210" s="89" t="s">
        <v>94</v>
      </c>
      <c r="FJ210" s="89" t="s">
        <v>94</v>
      </c>
      <c r="FK210" s="88">
        <v>0.46580234453800001</v>
      </c>
      <c r="FL210" s="89">
        <v>6</v>
      </c>
      <c r="FM210" s="88">
        <v>0.89102735453978432</v>
      </c>
      <c r="FN210" s="89">
        <v>10</v>
      </c>
      <c r="FO210" s="89" t="s">
        <v>94</v>
      </c>
      <c r="FP210" s="89" t="s">
        <v>94</v>
      </c>
      <c r="FQ210" s="88">
        <v>0.51822421834499999</v>
      </c>
      <c r="FR210" s="89">
        <v>6</v>
      </c>
      <c r="FS210" s="88">
        <v>0.70193910678248661</v>
      </c>
      <c r="FT210" s="89">
        <v>8</v>
      </c>
      <c r="FU210" s="88">
        <v>0.66505943968742209</v>
      </c>
      <c r="FV210" s="89">
        <v>8</v>
      </c>
      <c r="FW210" s="88">
        <v>0.32278889606197547</v>
      </c>
      <c r="FX210" s="89" t="s">
        <v>89</v>
      </c>
      <c r="FY210" s="88">
        <v>0.54411193159735716</v>
      </c>
      <c r="FZ210" s="89">
        <v>7</v>
      </c>
      <c r="GA210" s="88">
        <v>0.2992444078701279</v>
      </c>
      <c r="GB210" s="89" t="s">
        <v>89</v>
      </c>
      <c r="GC210" s="88">
        <v>0.429922613929</v>
      </c>
      <c r="GD210" s="89">
        <v>6</v>
      </c>
      <c r="GE210" s="88">
        <v>0.45163718479488146</v>
      </c>
      <c r="GF210" s="89">
        <v>6</v>
      </c>
      <c r="GG210" s="88">
        <v>0.154822727976</v>
      </c>
      <c r="GH210" s="89" t="s">
        <v>89</v>
      </c>
      <c r="GI210" s="88">
        <v>0.37841519715400002</v>
      </c>
      <c r="GJ210" s="89">
        <v>5</v>
      </c>
      <c r="GK210" s="88">
        <v>0.16322533257161512</v>
      </c>
      <c r="GL210" s="89" t="s">
        <v>89</v>
      </c>
      <c r="GM210" s="88">
        <v>0.63447303489601692</v>
      </c>
      <c r="GN210" s="89">
        <v>9</v>
      </c>
      <c r="GO210" s="88">
        <v>0.28453549580310139</v>
      </c>
      <c r="GP210" s="89" t="s">
        <v>89</v>
      </c>
      <c r="GQ210" s="88">
        <v>0.35127160320359702</v>
      </c>
      <c r="GR210" s="89">
        <v>5</v>
      </c>
      <c r="GS210" s="88">
        <v>0.71983875611862935</v>
      </c>
      <c r="GT210" s="89">
        <v>10</v>
      </c>
      <c r="GU210" s="88">
        <v>0.59001401283199995</v>
      </c>
      <c r="GV210" s="89">
        <v>8</v>
      </c>
      <c r="GW210" s="88">
        <v>0.13959656592399999</v>
      </c>
      <c r="GX210" s="89" t="s">
        <v>89</v>
      </c>
      <c r="GY210" s="88">
        <v>0.215532725052</v>
      </c>
      <c r="GZ210" s="89" t="s">
        <v>89</v>
      </c>
      <c r="HA210" s="88">
        <v>0.49057397154600002</v>
      </c>
      <c r="HB210" s="89">
        <v>7</v>
      </c>
      <c r="HC210" s="89">
        <v>0.53046377690199997</v>
      </c>
      <c r="HD210" s="89">
        <v>7</v>
      </c>
      <c r="HE210" s="89">
        <v>0.38153376573800002</v>
      </c>
      <c r="HF210" s="89">
        <v>5</v>
      </c>
      <c r="HG210" s="88">
        <v>0.56401579244199995</v>
      </c>
      <c r="HH210" s="89">
        <v>8</v>
      </c>
      <c r="HI210" s="89">
        <v>0.91792243555399999</v>
      </c>
      <c r="HJ210" s="89">
        <v>12</v>
      </c>
      <c r="HK210" s="89">
        <v>0.28200789622109423</v>
      </c>
      <c r="HL210" s="89" t="s">
        <v>89</v>
      </c>
      <c r="HM210" s="88">
        <v>0.28559188919</v>
      </c>
      <c r="HN210" s="89" t="s">
        <v>89</v>
      </c>
      <c r="HO210" s="88">
        <v>0.48920259976199998</v>
      </c>
      <c r="HP210" s="89">
        <v>7</v>
      </c>
      <c r="HQ210" s="88">
        <v>0.63879622400400005</v>
      </c>
      <c r="HR210" s="89">
        <v>9</v>
      </c>
      <c r="HS210" s="88">
        <v>0.34746351633</v>
      </c>
      <c r="HT210" s="89">
        <v>5</v>
      </c>
      <c r="HU210" s="88">
        <v>0.33893709327499999</v>
      </c>
      <c r="HV210" s="89">
        <v>5</v>
      </c>
      <c r="HW210" s="88">
        <v>0.43249477402100001</v>
      </c>
      <c r="HX210" s="89">
        <v>6</v>
      </c>
      <c r="HY210" s="88">
        <v>0.53265863239800004</v>
      </c>
      <c r="HZ210" s="89">
        <v>8</v>
      </c>
      <c r="IA210" s="88">
        <v>0.62026188835200002</v>
      </c>
      <c r="IB210" s="89">
        <v>9</v>
      </c>
      <c r="IC210" s="88">
        <v>0.98162950497799994</v>
      </c>
      <c r="ID210" s="89">
        <v>14</v>
      </c>
      <c r="IE210" s="88">
        <v>0.94992536300700003</v>
      </c>
      <c r="IF210" s="89">
        <v>14</v>
      </c>
      <c r="IG210" s="88">
        <v>0.49078034074100002</v>
      </c>
      <c r="IH210" s="89">
        <v>7</v>
      </c>
      <c r="II210" s="88" t="s">
        <v>94</v>
      </c>
      <c r="IJ210" s="89" t="s">
        <v>94</v>
      </c>
    </row>
    <row r="211" spans="1:244" s="99" customFormat="1" ht="25" x14ac:dyDescent="0.35">
      <c r="A211" s="82" t="s">
        <v>558</v>
      </c>
      <c r="B211" s="82">
        <v>3949</v>
      </c>
      <c r="C211" s="82" t="s">
        <v>169</v>
      </c>
      <c r="D211" s="82" t="s">
        <v>96</v>
      </c>
      <c r="E211" s="88">
        <v>0</v>
      </c>
      <c r="F211" s="95">
        <v>0</v>
      </c>
      <c r="G211" s="88">
        <v>0</v>
      </c>
      <c r="H211" s="95">
        <v>0</v>
      </c>
      <c r="I211" s="88">
        <v>0.37</v>
      </c>
      <c r="J211" s="95" t="s">
        <v>89</v>
      </c>
      <c r="K211" s="88">
        <v>0</v>
      </c>
      <c r="L211" s="95">
        <v>0</v>
      </c>
      <c r="M211" s="88">
        <v>0</v>
      </c>
      <c r="N211" s="95">
        <v>0</v>
      </c>
      <c r="O211" s="88">
        <v>0</v>
      </c>
      <c r="P211" s="95">
        <v>0</v>
      </c>
      <c r="Q211" s="88">
        <v>0</v>
      </c>
      <c r="R211" s="95">
        <v>0</v>
      </c>
      <c r="S211" s="88">
        <v>0</v>
      </c>
      <c r="T211" s="95">
        <v>0</v>
      </c>
      <c r="U211" s="88">
        <v>0.17</v>
      </c>
      <c r="V211" s="95" t="s">
        <v>89</v>
      </c>
      <c r="W211" s="88">
        <v>0</v>
      </c>
      <c r="X211" s="95">
        <v>0</v>
      </c>
      <c r="Y211" s="88">
        <v>0</v>
      </c>
      <c r="Z211" s="95">
        <v>0</v>
      </c>
      <c r="AA211" s="88">
        <v>0</v>
      </c>
      <c r="AB211" s="95">
        <v>0</v>
      </c>
      <c r="AC211" s="95" t="s">
        <v>205</v>
      </c>
      <c r="AD211" s="95" t="s">
        <v>89</v>
      </c>
      <c r="AE211" s="95" t="s">
        <v>249</v>
      </c>
      <c r="AF211" s="95" t="s">
        <v>89</v>
      </c>
      <c r="AG211" s="95" t="s">
        <v>159</v>
      </c>
      <c r="AH211" s="95" t="s">
        <v>160</v>
      </c>
      <c r="AI211" s="95" t="s">
        <v>159</v>
      </c>
      <c r="AJ211" s="95" t="s">
        <v>160</v>
      </c>
      <c r="AK211" s="95" t="s">
        <v>159</v>
      </c>
      <c r="AL211" s="95" t="s">
        <v>160</v>
      </c>
      <c r="AM211" s="95" t="s">
        <v>159</v>
      </c>
      <c r="AN211" s="95" t="s">
        <v>160</v>
      </c>
      <c r="AO211" s="95" t="s">
        <v>159</v>
      </c>
      <c r="AP211" s="95" t="s">
        <v>160</v>
      </c>
      <c r="AQ211" s="95" t="s">
        <v>159</v>
      </c>
      <c r="AR211" s="95" t="s">
        <v>160</v>
      </c>
      <c r="AS211" s="95" t="s">
        <v>249</v>
      </c>
      <c r="AT211" s="95" t="s">
        <v>89</v>
      </c>
      <c r="AU211" s="95" t="s">
        <v>159</v>
      </c>
      <c r="AV211" s="95" t="s">
        <v>160</v>
      </c>
      <c r="AW211" s="95" t="s">
        <v>247</v>
      </c>
      <c r="AX211" s="95" t="s">
        <v>89</v>
      </c>
      <c r="AY211" s="95" t="s">
        <v>203</v>
      </c>
      <c r="AZ211" s="95" t="s">
        <v>89</v>
      </c>
      <c r="BA211" s="95" t="s">
        <v>249</v>
      </c>
      <c r="BB211" s="95" t="s">
        <v>89</v>
      </c>
      <c r="BC211" s="95" t="s">
        <v>204</v>
      </c>
      <c r="BD211" s="95" t="s">
        <v>89</v>
      </c>
      <c r="BE211" s="95" t="s">
        <v>249</v>
      </c>
      <c r="BF211" s="95" t="s">
        <v>89</v>
      </c>
      <c r="BG211" s="95" t="s">
        <v>249</v>
      </c>
      <c r="BH211" s="95" t="s">
        <v>89</v>
      </c>
      <c r="BI211" s="95" t="s">
        <v>159</v>
      </c>
      <c r="BJ211" s="95" t="s">
        <v>160</v>
      </c>
      <c r="BK211" s="88">
        <v>0</v>
      </c>
      <c r="BL211" s="89">
        <v>0</v>
      </c>
      <c r="BM211" s="88">
        <v>0</v>
      </c>
      <c r="BN211" s="89">
        <v>0</v>
      </c>
      <c r="BO211" s="88">
        <v>0</v>
      </c>
      <c r="BP211" s="89">
        <v>0</v>
      </c>
      <c r="BQ211" s="88">
        <v>0</v>
      </c>
      <c r="BR211" s="89">
        <v>0</v>
      </c>
      <c r="BS211" s="88">
        <v>0</v>
      </c>
      <c r="BT211" s="89">
        <v>0</v>
      </c>
      <c r="BU211" s="88">
        <v>0</v>
      </c>
      <c r="BV211" s="89">
        <v>0</v>
      </c>
      <c r="BW211" s="88">
        <v>0.18406037180195103</v>
      </c>
      <c r="BX211" s="89" t="s">
        <v>89</v>
      </c>
      <c r="BY211" s="88">
        <v>0</v>
      </c>
      <c r="BZ211" s="89">
        <v>0</v>
      </c>
      <c r="CA211" s="88">
        <v>0.18073377914332189</v>
      </c>
      <c r="CB211" s="89" t="s">
        <v>89</v>
      </c>
      <c r="CC211" s="88">
        <v>0.1866368047779022</v>
      </c>
      <c r="CD211" s="89" t="s">
        <v>89</v>
      </c>
      <c r="CE211" s="88">
        <v>0</v>
      </c>
      <c r="CF211" s="89">
        <v>0</v>
      </c>
      <c r="CG211" s="88">
        <v>0.1950458357714063</v>
      </c>
      <c r="CH211" s="89" t="s">
        <v>89</v>
      </c>
      <c r="CI211" s="88">
        <v>0</v>
      </c>
      <c r="CJ211" s="89">
        <v>0</v>
      </c>
      <c r="CK211" s="88">
        <v>0</v>
      </c>
      <c r="CL211" s="89">
        <v>0</v>
      </c>
      <c r="CM211" s="88">
        <v>0</v>
      </c>
      <c r="CN211" s="89">
        <v>0</v>
      </c>
      <c r="CO211" s="88">
        <v>0</v>
      </c>
      <c r="CP211" s="89">
        <v>0</v>
      </c>
      <c r="CQ211" s="88">
        <v>0</v>
      </c>
      <c r="CR211" s="89">
        <v>0</v>
      </c>
      <c r="CS211" s="88">
        <v>0.22266755733689603</v>
      </c>
      <c r="CT211" s="89" t="s">
        <v>89</v>
      </c>
      <c r="CU211" s="88">
        <v>0</v>
      </c>
      <c r="CV211" s="89">
        <v>0</v>
      </c>
      <c r="CW211" s="88">
        <v>0.21123785382340515</v>
      </c>
      <c r="CX211" s="89" t="s">
        <v>89</v>
      </c>
      <c r="CY211" s="88">
        <v>0</v>
      </c>
      <c r="CZ211" s="89">
        <v>0</v>
      </c>
      <c r="DA211" s="88">
        <v>0</v>
      </c>
      <c r="DB211" s="89">
        <v>0</v>
      </c>
      <c r="DC211" s="88">
        <v>0</v>
      </c>
      <c r="DD211" s="89">
        <v>0</v>
      </c>
      <c r="DE211" s="88">
        <v>0</v>
      </c>
      <c r="DF211" s="89">
        <v>0</v>
      </c>
      <c r="DG211" s="88">
        <v>0</v>
      </c>
      <c r="DH211" s="89">
        <v>0</v>
      </c>
      <c r="DI211" s="88">
        <v>0</v>
      </c>
      <c r="DJ211" s="89">
        <v>0</v>
      </c>
      <c r="DK211" s="88">
        <v>0</v>
      </c>
      <c r="DL211" s="89">
        <v>0</v>
      </c>
      <c r="DM211" s="88">
        <v>0</v>
      </c>
      <c r="DN211" s="89">
        <v>0</v>
      </c>
      <c r="DO211" s="88">
        <v>0</v>
      </c>
      <c r="DP211" s="89">
        <v>0</v>
      </c>
      <c r="DQ211" s="88">
        <v>0.20408163265306123</v>
      </c>
      <c r="DR211" s="89" t="s">
        <v>89</v>
      </c>
      <c r="DS211" s="88">
        <v>0</v>
      </c>
      <c r="DT211" s="89">
        <v>0</v>
      </c>
      <c r="DU211" s="88">
        <v>0</v>
      </c>
      <c r="DV211" s="89">
        <v>0</v>
      </c>
      <c r="DW211" s="88">
        <v>0</v>
      </c>
      <c r="DX211" s="89">
        <v>0</v>
      </c>
      <c r="DY211" s="88">
        <v>0</v>
      </c>
      <c r="DZ211" s="89">
        <v>0</v>
      </c>
      <c r="EA211" s="88">
        <v>0</v>
      </c>
      <c r="EB211" s="89">
        <v>0</v>
      </c>
      <c r="EC211" s="88">
        <v>0</v>
      </c>
      <c r="ED211" s="89">
        <v>0</v>
      </c>
      <c r="EE211" s="88">
        <v>0</v>
      </c>
      <c r="EF211" s="89">
        <v>0</v>
      </c>
      <c r="EG211" s="88">
        <v>0</v>
      </c>
      <c r="EH211" s="89">
        <v>0</v>
      </c>
      <c r="EI211" s="88">
        <v>0</v>
      </c>
      <c r="EJ211" s="89">
        <v>0</v>
      </c>
      <c r="EK211" s="88">
        <v>0</v>
      </c>
      <c r="EL211" s="89">
        <v>0</v>
      </c>
      <c r="EM211" s="88">
        <v>0</v>
      </c>
      <c r="EN211" s="89">
        <v>0</v>
      </c>
      <c r="EO211" s="88">
        <v>0</v>
      </c>
      <c r="EP211" s="89">
        <v>0</v>
      </c>
      <c r="EQ211" s="89" t="s">
        <v>94</v>
      </c>
      <c r="ER211" s="89" t="s">
        <v>94</v>
      </c>
      <c r="ES211" s="88">
        <v>0</v>
      </c>
      <c r="ET211" s="89">
        <v>0</v>
      </c>
      <c r="EU211" s="88">
        <v>0.173852573018</v>
      </c>
      <c r="EV211" s="89" t="s">
        <v>89</v>
      </c>
      <c r="EW211" s="88">
        <v>0</v>
      </c>
      <c r="EX211" s="89">
        <v>0</v>
      </c>
      <c r="EY211" s="88">
        <v>0.16625103906899419</v>
      </c>
      <c r="EZ211" s="89" t="s">
        <v>89</v>
      </c>
      <c r="FA211" s="88">
        <v>0.17476406850751483</v>
      </c>
      <c r="FB211" s="89" t="s">
        <v>89</v>
      </c>
      <c r="FC211" s="89" t="s">
        <v>94</v>
      </c>
      <c r="FD211" s="89" t="s">
        <v>94</v>
      </c>
      <c r="FE211" s="88">
        <v>0</v>
      </c>
      <c r="FF211" s="89">
        <v>0</v>
      </c>
      <c r="FG211" s="89" t="s">
        <v>94</v>
      </c>
      <c r="FH211" s="89" t="s">
        <v>94</v>
      </c>
      <c r="FI211" s="89" t="s">
        <v>94</v>
      </c>
      <c r="FJ211" s="89" t="s">
        <v>94</v>
      </c>
      <c r="FK211" s="88">
        <v>0</v>
      </c>
      <c r="FL211" s="89">
        <v>0</v>
      </c>
      <c r="FM211" s="88">
        <v>0</v>
      </c>
      <c r="FN211" s="89">
        <v>0</v>
      </c>
      <c r="FO211" s="89" t="s">
        <v>94</v>
      </c>
      <c r="FP211" s="89" t="s">
        <v>94</v>
      </c>
      <c r="FQ211" s="88">
        <v>0</v>
      </c>
      <c r="FR211" s="89">
        <v>0</v>
      </c>
      <c r="FS211" s="88">
        <v>0</v>
      </c>
      <c r="FT211" s="89">
        <v>0</v>
      </c>
      <c r="FU211" s="88">
        <v>0</v>
      </c>
      <c r="FV211" s="89">
        <v>0</v>
      </c>
      <c r="FW211" s="88">
        <v>0.32765399737876805</v>
      </c>
      <c r="FX211" s="89" t="s">
        <v>89</v>
      </c>
      <c r="FY211" s="88">
        <v>0.16087516087516088</v>
      </c>
      <c r="FZ211" s="89" t="s">
        <v>89</v>
      </c>
      <c r="GA211" s="88">
        <v>0.16592002654720425</v>
      </c>
      <c r="GB211" s="89" t="s">
        <v>89</v>
      </c>
      <c r="GC211" s="88">
        <v>0</v>
      </c>
      <c r="GD211" s="89">
        <v>0</v>
      </c>
      <c r="GE211" s="88">
        <v>0</v>
      </c>
      <c r="GF211" s="89">
        <v>0</v>
      </c>
      <c r="GG211" s="88">
        <v>0.15770383220299999</v>
      </c>
      <c r="GH211" s="89" t="s">
        <v>89</v>
      </c>
      <c r="GI211" s="88">
        <v>0.45899632802899998</v>
      </c>
      <c r="GJ211" s="89" t="s">
        <v>89</v>
      </c>
      <c r="GK211" s="88">
        <v>0.16526194017517767</v>
      </c>
      <c r="GL211" s="89" t="s">
        <v>89</v>
      </c>
      <c r="GM211" s="88">
        <v>0.14382281029771324</v>
      </c>
      <c r="GN211" s="89" t="s">
        <v>89</v>
      </c>
      <c r="GO211" s="88">
        <v>0.14954389113204725</v>
      </c>
      <c r="GP211" s="89" t="s">
        <v>89</v>
      </c>
      <c r="GQ211" s="88">
        <v>0.30778701138811942</v>
      </c>
      <c r="GR211" s="89" t="s">
        <v>89</v>
      </c>
      <c r="GS211" s="88">
        <v>0</v>
      </c>
      <c r="GT211" s="89">
        <v>0</v>
      </c>
      <c r="GU211" s="88">
        <v>0.29498525073699999</v>
      </c>
      <c r="GV211" s="89" t="s">
        <v>89</v>
      </c>
      <c r="GW211" s="88">
        <v>0</v>
      </c>
      <c r="GX211" s="89">
        <v>0</v>
      </c>
      <c r="GY211" s="88">
        <v>0.15365703749199999</v>
      </c>
      <c r="GZ211" s="89" t="s">
        <v>89</v>
      </c>
      <c r="HA211" s="88">
        <v>0.150037509377</v>
      </c>
      <c r="HB211" s="89" t="s">
        <v>89</v>
      </c>
      <c r="HC211" s="89">
        <v>0.15349194167300001</v>
      </c>
      <c r="HD211" s="89" t="s">
        <v>89</v>
      </c>
      <c r="HE211" s="89">
        <v>0.29390154298299997</v>
      </c>
      <c r="HF211" s="89" t="s">
        <v>89</v>
      </c>
      <c r="HG211" s="88">
        <v>0.45011252813199998</v>
      </c>
      <c r="HH211" s="89" t="s">
        <v>89</v>
      </c>
      <c r="HI211" s="89">
        <v>0</v>
      </c>
      <c r="HJ211" s="89">
        <v>0</v>
      </c>
      <c r="HK211" s="89">
        <v>0.1452011035283868</v>
      </c>
      <c r="HL211" s="89" t="s">
        <v>89</v>
      </c>
      <c r="HM211" s="88">
        <v>0.15055706112600001</v>
      </c>
      <c r="HN211" s="89" t="s">
        <v>89</v>
      </c>
      <c r="HO211" s="88">
        <v>0</v>
      </c>
      <c r="HP211" s="89">
        <v>0</v>
      </c>
      <c r="HQ211" s="88">
        <v>0.150852315583</v>
      </c>
      <c r="HR211" s="89" t="s">
        <v>89</v>
      </c>
      <c r="HS211" s="88">
        <v>0.44098191974099998</v>
      </c>
      <c r="HT211" s="89" t="s">
        <v>89</v>
      </c>
      <c r="HU211" s="88">
        <v>0</v>
      </c>
      <c r="HV211" s="89">
        <v>0</v>
      </c>
      <c r="HW211" s="88">
        <v>0</v>
      </c>
      <c r="HX211" s="89">
        <v>0</v>
      </c>
      <c r="HY211" s="88">
        <v>0</v>
      </c>
      <c r="HZ211" s="89">
        <v>0</v>
      </c>
      <c r="IA211" s="88">
        <v>0</v>
      </c>
      <c r="IB211" s="89">
        <v>0</v>
      </c>
      <c r="IC211" s="88">
        <v>0.15288182235100001</v>
      </c>
      <c r="ID211" s="89" t="s">
        <v>89</v>
      </c>
      <c r="IE211" s="88">
        <v>0.148787382829</v>
      </c>
      <c r="IF211" s="89" t="s">
        <v>89</v>
      </c>
      <c r="IG211" s="88">
        <v>0.16321201240399999</v>
      </c>
      <c r="IH211" s="89" t="s">
        <v>89</v>
      </c>
      <c r="II211" s="88" t="s">
        <v>94</v>
      </c>
      <c r="IJ211" s="89" t="s">
        <v>94</v>
      </c>
    </row>
    <row r="212" spans="1:244" s="99" customFormat="1" ht="25" x14ac:dyDescent="0.35">
      <c r="A212" s="82" t="s">
        <v>559</v>
      </c>
      <c r="B212" s="82">
        <v>3951</v>
      </c>
      <c r="C212" s="82" t="s">
        <v>169</v>
      </c>
      <c r="D212" s="82" t="s">
        <v>96</v>
      </c>
      <c r="E212" s="88">
        <v>0</v>
      </c>
      <c r="F212" s="95">
        <v>0</v>
      </c>
      <c r="G212" s="88">
        <v>0</v>
      </c>
      <c r="H212" s="95">
        <v>0</v>
      </c>
      <c r="I212" s="88">
        <v>0</v>
      </c>
      <c r="J212" s="95">
        <v>0</v>
      </c>
      <c r="K212" s="88">
        <v>0.63</v>
      </c>
      <c r="L212" s="95" t="s">
        <v>89</v>
      </c>
      <c r="M212" s="88">
        <v>0</v>
      </c>
      <c r="N212" s="95">
        <v>0</v>
      </c>
      <c r="O212" s="88">
        <v>0</v>
      </c>
      <c r="P212" s="95">
        <v>0</v>
      </c>
      <c r="Q212" s="88">
        <v>0</v>
      </c>
      <c r="R212" s="95">
        <v>0</v>
      </c>
      <c r="S212" s="88">
        <v>0</v>
      </c>
      <c r="T212" s="95">
        <v>0</v>
      </c>
      <c r="U212" s="88">
        <v>0</v>
      </c>
      <c r="V212" s="95">
        <v>0</v>
      </c>
      <c r="W212" s="88">
        <v>0</v>
      </c>
      <c r="X212" s="95">
        <v>0</v>
      </c>
      <c r="Y212" s="88">
        <v>0</v>
      </c>
      <c r="Z212" s="95">
        <v>0</v>
      </c>
      <c r="AA212" s="88">
        <v>0</v>
      </c>
      <c r="AB212" s="95">
        <v>0</v>
      </c>
      <c r="AC212" s="95" t="s">
        <v>159</v>
      </c>
      <c r="AD212" s="95" t="s">
        <v>160</v>
      </c>
      <c r="AE212" s="95" t="s">
        <v>159</v>
      </c>
      <c r="AF212" s="95" t="s">
        <v>160</v>
      </c>
      <c r="AG212" s="95" t="s">
        <v>159</v>
      </c>
      <c r="AH212" s="95" t="s">
        <v>160</v>
      </c>
      <c r="AI212" s="95" t="s">
        <v>159</v>
      </c>
      <c r="AJ212" s="95" t="s">
        <v>160</v>
      </c>
      <c r="AK212" s="95" t="s">
        <v>159</v>
      </c>
      <c r="AL212" s="95" t="s">
        <v>160</v>
      </c>
      <c r="AM212" s="95" t="s">
        <v>159</v>
      </c>
      <c r="AN212" s="95" t="s">
        <v>160</v>
      </c>
      <c r="AO212" s="95" t="s">
        <v>159</v>
      </c>
      <c r="AP212" s="95" t="s">
        <v>160</v>
      </c>
      <c r="AQ212" s="95" t="s">
        <v>159</v>
      </c>
      <c r="AR212" s="95" t="s">
        <v>160</v>
      </c>
      <c r="AS212" s="95" t="s">
        <v>196</v>
      </c>
      <c r="AT212" s="95" t="s">
        <v>89</v>
      </c>
      <c r="AU212" s="95" t="s">
        <v>325</v>
      </c>
      <c r="AV212" s="95" t="s">
        <v>89</v>
      </c>
      <c r="AW212" s="95" t="s">
        <v>285</v>
      </c>
      <c r="AX212" s="95" t="s">
        <v>89</v>
      </c>
      <c r="AY212" s="95" t="s">
        <v>159</v>
      </c>
      <c r="AZ212" s="95" t="s">
        <v>160</v>
      </c>
      <c r="BA212" s="95" t="s">
        <v>287</v>
      </c>
      <c r="BB212" s="95" t="s">
        <v>89</v>
      </c>
      <c r="BC212" s="95" t="s">
        <v>159</v>
      </c>
      <c r="BD212" s="95" t="s">
        <v>160</v>
      </c>
      <c r="BE212" s="95" t="s">
        <v>159</v>
      </c>
      <c r="BF212" s="95" t="s">
        <v>160</v>
      </c>
      <c r="BG212" s="95" t="s">
        <v>159</v>
      </c>
      <c r="BH212" s="95" t="s">
        <v>160</v>
      </c>
      <c r="BI212" s="95" t="s">
        <v>159</v>
      </c>
      <c r="BJ212" s="95" t="s">
        <v>160</v>
      </c>
      <c r="BK212" s="88">
        <v>0</v>
      </c>
      <c r="BL212" s="89">
        <v>0</v>
      </c>
      <c r="BM212" s="88">
        <v>0.59136605558840927</v>
      </c>
      <c r="BN212" s="89" t="s">
        <v>89</v>
      </c>
      <c r="BO212" s="88">
        <v>0</v>
      </c>
      <c r="BP212" s="89">
        <v>0</v>
      </c>
      <c r="BQ212" s="88">
        <v>0</v>
      </c>
      <c r="BR212" s="89">
        <v>0</v>
      </c>
      <c r="BS212" s="88">
        <v>0</v>
      </c>
      <c r="BT212" s="89">
        <v>0</v>
      </c>
      <c r="BU212" s="88">
        <v>0</v>
      </c>
      <c r="BV212" s="89">
        <v>0</v>
      </c>
      <c r="BW212" s="88">
        <v>0</v>
      </c>
      <c r="BX212" s="89">
        <v>0</v>
      </c>
      <c r="BY212" s="88">
        <v>0</v>
      </c>
      <c r="BZ212" s="89">
        <v>0</v>
      </c>
      <c r="CA212" s="88">
        <v>0</v>
      </c>
      <c r="CB212" s="89">
        <v>0</v>
      </c>
      <c r="CC212" s="88">
        <v>0</v>
      </c>
      <c r="CD212" s="89">
        <v>0</v>
      </c>
      <c r="CE212" s="88">
        <v>0</v>
      </c>
      <c r="CF212" s="89">
        <v>0</v>
      </c>
      <c r="CG212" s="88">
        <v>0</v>
      </c>
      <c r="CH212" s="89">
        <v>0</v>
      </c>
      <c r="CI212" s="88">
        <v>0</v>
      </c>
      <c r="CJ212" s="89">
        <v>0</v>
      </c>
      <c r="CK212" s="88">
        <v>0</v>
      </c>
      <c r="CL212" s="89">
        <v>0</v>
      </c>
      <c r="CM212" s="88">
        <v>0.63492063492063489</v>
      </c>
      <c r="CN212" s="89" t="s">
        <v>89</v>
      </c>
      <c r="CO212" s="88">
        <v>0</v>
      </c>
      <c r="CP212" s="89">
        <v>0</v>
      </c>
      <c r="CQ212" s="88">
        <v>0</v>
      </c>
      <c r="CR212" s="89">
        <v>0</v>
      </c>
      <c r="CS212" s="88">
        <v>0</v>
      </c>
      <c r="CT212" s="89">
        <v>0</v>
      </c>
      <c r="CU212" s="88">
        <v>0</v>
      </c>
      <c r="CV212" s="89">
        <v>0</v>
      </c>
      <c r="CW212" s="88">
        <v>0</v>
      </c>
      <c r="CX212" s="89">
        <v>0</v>
      </c>
      <c r="CY212" s="88">
        <v>0</v>
      </c>
      <c r="CZ212" s="89">
        <v>0</v>
      </c>
      <c r="DA212" s="88">
        <v>0</v>
      </c>
      <c r="DB212" s="89">
        <v>0</v>
      </c>
      <c r="DC212" s="88">
        <v>0</v>
      </c>
      <c r="DD212" s="89">
        <v>0</v>
      </c>
      <c r="DE212" s="88">
        <v>0</v>
      </c>
      <c r="DF212" s="89">
        <v>0</v>
      </c>
      <c r="DG212" s="88">
        <v>0</v>
      </c>
      <c r="DH212" s="89">
        <v>0</v>
      </c>
      <c r="DI212" s="88">
        <v>0</v>
      </c>
      <c r="DJ212" s="89">
        <v>0</v>
      </c>
      <c r="DK212" s="88">
        <v>0</v>
      </c>
      <c r="DL212" s="89">
        <v>0</v>
      </c>
      <c r="DM212" s="88">
        <v>0</v>
      </c>
      <c r="DN212" s="89">
        <v>0</v>
      </c>
      <c r="DO212" s="88">
        <v>0.61124694376528121</v>
      </c>
      <c r="DP212" s="89" t="s">
        <v>89</v>
      </c>
      <c r="DQ212" s="88">
        <v>0</v>
      </c>
      <c r="DR212" s="89">
        <v>0</v>
      </c>
      <c r="DS212" s="88">
        <v>0</v>
      </c>
      <c r="DT212" s="89">
        <v>0</v>
      </c>
      <c r="DU212" s="88">
        <v>0</v>
      </c>
      <c r="DV212" s="89">
        <v>0</v>
      </c>
      <c r="DW212" s="88">
        <v>0</v>
      </c>
      <c r="DX212" s="89">
        <v>0</v>
      </c>
      <c r="DY212" s="88">
        <v>0</v>
      </c>
      <c r="DZ212" s="89">
        <v>0</v>
      </c>
      <c r="EA212" s="88">
        <v>0</v>
      </c>
      <c r="EB212" s="89">
        <v>0</v>
      </c>
      <c r="EC212" s="88">
        <v>0</v>
      </c>
      <c r="ED212" s="89">
        <v>0</v>
      </c>
      <c r="EE212" s="88">
        <v>0</v>
      </c>
      <c r="EF212" s="89">
        <v>0</v>
      </c>
      <c r="EG212" s="88">
        <v>0</v>
      </c>
      <c r="EH212" s="89">
        <v>0</v>
      </c>
      <c r="EI212" s="88">
        <v>0</v>
      </c>
      <c r="EJ212" s="89">
        <v>0</v>
      </c>
      <c r="EK212" s="88">
        <v>0</v>
      </c>
      <c r="EL212" s="89">
        <v>0</v>
      </c>
      <c r="EM212" s="88">
        <v>0.61576354679802958</v>
      </c>
      <c r="EN212" s="89" t="s">
        <v>89</v>
      </c>
      <c r="EO212" s="88">
        <v>0</v>
      </c>
      <c r="EP212" s="89">
        <v>0</v>
      </c>
      <c r="EQ212" s="89" t="s">
        <v>94</v>
      </c>
      <c r="ER212" s="89" t="s">
        <v>94</v>
      </c>
      <c r="ES212" s="88">
        <v>0</v>
      </c>
      <c r="ET212" s="89">
        <v>0</v>
      </c>
      <c r="EU212" s="88">
        <v>0.64808813998699999</v>
      </c>
      <c r="EV212" s="89" t="s">
        <v>89</v>
      </c>
      <c r="EW212" s="88">
        <v>0</v>
      </c>
      <c r="EX212" s="89">
        <v>0</v>
      </c>
      <c r="EY212" s="88">
        <v>0</v>
      </c>
      <c r="EZ212" s="89">
        <v>0</v>
      </c>
      <c r="FA212" s="88">
        <v>0</v>
      </c>
      <c r="FB212" s="89">
        <v>0</v>
      </c>
      <c r="FC212" s="89" t="s">
        <v>94</v>
      </c>
      <c r="FD212" s="89" t="s">
        <v>94</v>
      </c>
      <c r="FE212" s="88">
        <v>0</v>
      </c>
      <c r="FF212" s="89">
        <v>0</v>
      </c>
      <c r="FG212" s="89" t="s">
        <v>94</v>
      </c>
      <c r="FH212" s="89" t="s">
        <v>94</v>
      </c>
      <c r="FI212" s="89" t="s">
        <v>94</v>
      </c>
      <c r="FJ212" s="89" t="s">
        <v>94</v>
      </c>
      <c r="FK212" s="88">
        <v>0</v>
      </c>
      <c r="FL212" s="89">
        <v>0</v>
      </c>
      <c r="FM212" s="88">
        <v>0</v>
      </c>
      <c r="FN212" s="89">
        <v>0</v>
      </c>
      <c r="FO212" s="89" t="s">
        <v>94</v>
      </c>
      <c r="FP212" s="89" t="s">
        <v>94</v>
      </c>
      <c r="FQ212" s="88">
        <v>0</v>
      </c>
      <c r="FR212" s="89">
        <v>0</v>
      </c>
      <c r="FS212" s="88">
        <v>0</v>
      </c>
      <c r="FT212" s="89">
        <v>0</v>
      </c>
      <c r="FU212" s="88">
        <v>0</v>
      </c>
      <c r="FV212" s="89">
        <v>0</v>
      </c>
      <c r="FW212" s="88">
        <v>0</v>
      </c>
      <c r="FX212" s="89">
        <v>0</v>
      </c>
      <c r="FY212" s="88">
        <v>0</v>
      </c>
      <c r="FZ212" s="89">
        <v>0</v>
      </c>
      <c r="GA212" s="88">
        <v>0</v>
      </c>
      <c r="GB212" s="89">
        <v>0</v>
      </c>
      <c r="GC212" s="88">
        <v>0.58892815076500005</v>
      </c>
      <c r="GD212" s="89" t="s">
        <v>89</v>
      </c>
      <c r="GE212" s="88">
        <v>0</v>
      </c>
      <c r="GF212" s="89">
        <v>0</v>
      </c>
      <c r="GG212" s="88">
        <v>0</v>
      </c>
      <c r="GH212" s="89">
        <v>0</v>
      </c>
      <c r="GI212" s="88">
        <v>0</v>
      </c>
      <c r="GJ212" s="89">
        <v>0</v>
      </c>
      <c r="GK212" s="88">
        <v>0</v>
      </c>
      <c r="GL212" s="89">
        <v>0</v>
      </c>
      <c r="GM212" s="88">
        <v>0</v>
      </c>
      <c r="GN212" s="89">
        <v>0</v>
      </c>
      <c r="GO212" s="88">
        <v>0</v>
      </c>
      <c r="GP212" s="89">
        <v>0</v>
      </c>
      <c r="GQ212" s="88">
        <v>0</v>
      </c>
      <c r="GR212" s="89">
        <v>0</v>
      </c>
      <c r="GS212" s="88">
        <v>0</v>
      </c>
      <c r="GT212" s="89">
        <v>0</v>
      </c>
      <c r="GU212" s="88">
        <v>0</v>
      </c>
      <c r="GV212" s="89">
        <v>0</v>
      </c>
      <c r="GW212" s="88">
        <v>0</v>
      </c>
      <c r="GX212" s="89">
        <v>0</v>
      </c>
      <c r="GY212" s="88">
        <v>0</v>
      </c>
      <c r="GZ212" s="89">
        <v>0</v>
      </c>
      <c r="HA212" s="88">
        <v>0</v>
      </c>
      <c r="HB212" s="89">
        <v>0</v>
      </c>
      <c r="HC212" s="89">
        <v>0</v>
      </c>
      <c r="HD212" s="89">
        <v>0</v>
      </c>
      <c r="HE212" s="89">
        <v>0</v>
      </c>
      <c r="HF212" s="89">
        <v>0</v>
      </c>
      <c r="HG212" s="88">
        <v>0.56179775280800004</v>
      </c>
      <c r="HH212" s="89" t="s">
        <v>89</v>
      </c>
      <c r="HI212" s="89">
        <v>0</v>
      </c>
      <c r="HJ212" s="89">
        <v>0</v>
      </c>
      <c r="HK212" s="89">
        <v>0</v>
      </c>
      <c r="HL212" s="89">
        <v>0</v>
      </c>
      <c r="HM212" s="88">
        <v>0</v>
      </c>
      <c r="HN212" s="89">
        <v>0</v>
      </c>
      <c r="HO212" s="88">
        <v>0</v>
      </c>
      <c r="HP212" s="89">
        <v>0</v>
      </c>
      <c r="HQ212" s="88">
        <v>0</v>
      </c>
      <c r="HR212" s="89">
        <v>0</v>
      </c>
      <c r="HS212" s="88">
        <v>0</v>
      </c>
      <c r="HT212" s="89">
        <v>0</v>
      </c>
      <c r="HU212" s="88">
        <v>0</v>
      </c>
      <c r="HV212" s="89">
        <v>0</v>
      </c>
      <c r="HW212" s="88">
        <v>0</v>
      </c>
      <c r="HX212" s="89">
        <v>0</v>
      </c>
      <c r="HY212" s="88">
        <v>0</v>
      </c>
      <c r="HZ212" s="89">
        <v>0</v>
      </c>
      <c r="IA212" s="88">
        <v>0</v>
      </c>
      <c r="IB212" s="89">
        <v>0</v>
      </c>
      <c r="IC212" s="88">
        <v>0</v>
      </c>
      <c r="ID212" s="89">
        <v>0</v>
      </c>
      <c r="IE212" s="88">
        <v>0.54945054945000005</v>
      </c>
      <c r="IF212" s="89" t="s">
        <v>89</v>
      </c>
      <c r="IG212" s="88">
        <v>0</v>
      </c>
      <c r="IH212" s="89">
        <v>0</v>
      </c>
      <c r="II212" s="88" t="s">
        <v>94</v>
      </c>
      <c r="IJ212" s="89" t="s">
        <v>94</v>
      </c>
    </row>
    <row r="213" spans="1:244" s="99" customFormat="1" ht="25" x14ac:dyDescent="0.35">
      <c r="A213" s="82" t="s">
        <v>560</v>
      </c>
      <c r="B213" s="82">
        <v>4266</v>
      </c>
      <c r="C213" s="82" t="s">
        <v>107</v>
      </c>
      <c r="D213" s="82" t="s">
        <v>96</v>
      </c>
      <c r="E213" s="88">
        <v>0.47</v>
      </c>
      <c r="F213" s="95" t="s">
        <v>89</v>
      </c>
      <c r="G213" s="88">
        <v>0.35</v>
      </c>
      <c r="H213" s="95" t="s">
        <v>89</v>
      </c>
      <c r="I213" s="88">
        <v>0.37</v>
      </c>
      <c r="J213" s="95" t="s">
        <v>89</v>
      </c>
      <c r="K213" s="88">
        <v>0.59</v>
      </c>
      <c r="L213" s="95">
        <v>5</v>
      </c>
      <c r="M213" s="88">
        <v>0.11</v>
      </c>
      <c r="N213" s="95" t="s">
        <v>89</v>
      </c>
      <c r="O213" s="88">
        <v>0.45</v>
      </c>
      <c r="P213" s="95" t="s">
        <v>89</v>
      </c>
      <c r="Q213" s="88">
        <v>0.11</v>
      </c>
      <c r="R213" s="95" t="s">
        <v>89</v>
      </c>
      <c r="S213" s="88">
        <v>0.56999999999999995</v>
      </c>
      <c r="T213" s="95">
        <v>5</v>
      </c>
      <c r="U213" s="88">
        <v>0.22</v>
      </c>
      <c r="V213" s="95" t="s">
        <v>89</v>
      </c>
      <c r="W213" s="88">
        <v>0.42</v>
      </c>
      <c r="X213" s="95" t="s">
        <v>89</v>
      </c>
      <c r="Y213" s="88">
        <v>0</v>
      </c>
      <c r="Z213" s="95">
        <v>0</v>
      </c>
      <c r="AA213" s="88">
        <v>0.33</v>
      </c>
      <c r="AB213" s="95" t="s">
        <v>89</v>
      </c>
      <c r="AC213" s="95" t="s">
        <v>271</v>
      </c>
      <c r="AD213" s="95" t="s">
        <v>89</v>
      </c>
      <c r="AE213" s="95" t="s">
        <v>294</v>
      </c>
      <c r="AF213" s="95" t="s">
        <v>89</v>
      </c>
      <c r="AG213" s="95" t="s">
        <v>205</v>
      </c>
      <c r="AH213" s="95" t="s">
        <v>89</v>
      </c>
      <c r="AI213" s="95" t="s">
        <v>330</v>
      </c>
      <c r="AJ213" s="95" t="s">
        <v>197</v>
      </c>
      <c r="AK213" s="95" t="s">
        <v>313</v>
      </c>
      <c r="AL213" s="95" t="s">
        <v>193</v>
      </c>
      <c r="AM213" s="95" t="s">
        <v>159</v>
      </c>
      <c r="AN213" s="95" t="s">
        <v>160</v>
      </c>
      <c r="AO213" s="95" t="s">
        <v>271</v>
      </c>
      <c r="AP213" s="95" t="s">
        <v>89</v>
      </c>
      <c r="AQ213" s="95" t="s">
        <v>159</v>
      </c>
      <c r="AR213" s="95" t="s">
        <v>160</v>
      </c>
      <c r="AS213" s="95" t="s">
        <v>195</v>
      </c>
      <c r="AT213" s="95" t="s">
        <v>89</v>
      </c>
      <c r="AU213" s="95" t="s">
        <v>265</v>
      </c>
      <c r="AV213" s="95" t="s">
        <v>89</v>
      </c>
      <c r="AW213" s="95" t="s">
        <v>228</v>
      </c>
      <c r="AX213" s="95" t="s">
        <v>89</v>
      </c>
      <c r="AY213" s="95" t="s">
        <v>189</v>
      </c>
      <c r="AZ213" s="95" t="s">
        <v>89</v>
      </c>
      <c r="BA213" s="95" t="s">
        <v>228</v>
      </c>
      <c r="BB213" s="95" t="s">
        <v>89</v>
      </c>
      <c r="BC213" s="95" t="s">
        <v>227</v>
      </c>
      <c r="BD213" s="95" t="s">
        <v>193</v>
      </c>
      <c r="BE213" s="95" t="s">
        <v>159</v>
      </c>
      <c r="BF213" s="95" t="s">
        <v>160</v>
      </c>
      <c r="BG213" s="95" t="s">
        <v>228</v>
      </c>
      <c r="BH213" s="95" t="s">
        <v>89</v>
      </c>
      <c r="BI213" s="95" t="s">
        <v>254</v>
      </c>
      <c r="BJ213" s="95" t="s">
        <v>89</v>
      </c>
      <c r="BK213" s="88">
        <v>0.44888340253619124</v>
      </c>
      <c r="BL213" s="89" t="s">
        <v>89</v>
      </c>
      <c r="BM213" s="88">
        <v>0.21353833013025839</v>
      </c>
      <c r="BN213" s="89" t="s">
        <v>89</v>
      </c>
      <c r="BO213" s="88">
        <v>0.22740193291642977</v>
      </c>
      <c r="BP213" s="89" t="s">
        <v>89</v>
      </c>
      <c r="BQ213" s="88">
        <v>0.56318990763685517</v>
      </c>
      <c r="BR213" s="89">
        <v>5</v>
      </c>
      <c r="BS213" s="88">
        <v>0.21199915200339198</v>
      </c>
      <c r="BT213" s="89" t="s">
        <v>89</v>
      </c>
      <c r="BU213" s="88">
        <v>0.23490721165139772</v>
      </c>
      <c r="BV213" s="89" t="s">
        <v>89</v>
      </c>
      <c r="BW213" s="88">
        <v>0.34032898468519568</v>
      </c>
      <c r="BX213" s="89" t="s">
        <v>89</v>
      </c>
      <c r="BY213" s="88">
        <v>0.25075225677031093</v>
      </c>
      <c r="BZ213" s="89" t="s">
        <v>89</v>
      </c>
      <c r="CA213" s="88">
        <v>0.11724703951225231</v>
      </c>
      <c r="CB213" s="89" t="s">
        <v>89</v>
      </c>
      <c r="CC213" s="88">
        <v>0.61942517343904857</v>
      </c>
      <c r="CD213" s="89">
        <v>5</v>
      </c>
      <c r="CE213" s="88">
        <v>0.12492192379762648</v>
      </c>
      <c r="CF213" s="89" t="s">
        <v>89</v>
      </c>
      <c r="CG213" s="88">
        <v>0.34722222222222221</v>
      </c>
      <c r="CH213" s="89" t="s">
        <v>89</v>
      </c>
      <c r="CI213" s="88">
        <v>0.49993750781152352</v>
      </c>
      <c r="CJ213" s="89" t="s">
        <v>89</v>
      </c>
      <c r="CK213" s="88">
        <v>0.62134957126879586</v>
      </c>
      <c r="CL213" s="89">
        <v>5</v>
      </c>
      <c r="CM213" s="88">
        <v>0.2449779519843214</v>
      </c>
      <c r="CN213" s="89" t="s">
        <v>89</v>
      </c>
      <c r="CO213" s="88">
        <v>0.36814333046999637</v>
      </c>
      <c r="CP213" s="89" t="s">
        <v>89</v>
      </c>
      <c r="CQ213" s="88">
        <v>0.67069081153588195</v>
      </c>
      <c r="CR213" s="89">
        <v>6</v>
      </c>
      <c r="CS213" s="88">
        <v>0.5038417936767855</v>
      </c>
      <c r="CT213" s="89" t="s">
        <v>89</v>
      </c>
      <c r="CU213" s="88">
        <v>0.47489018164549451</v>
      </c>
      <c r="CV213" s="89" t="s">
        <v>89</v>
      </c>
      <c r="CW213" s="88">
        <v>0.60190201035271451</v>
      </c>
      <c r="CX213" s="89">
        <v>5</v>
      </c>
      <c r="CY213" s="88">
        <v>0.24157506945283247</v>
      </c>
      <c r="CZ213" s="89" t="s">
        <v>89</v>
      </c>
      <c r="DA213" s="88">
        <v>0.367962713111738</v>
      </c>
      <c r="DB213" s="89" t="s">
        <v>89</v>
      </c>
      <c r="DC213" s="88">
        <v>0.6072382803011902</v>
      </c>
      <c r="DD213" s="89">
        <v>5</v>
      </c>
      <c r="DE213" s="88">
        <v>0.36363636363636359</v>
      </c>
      <c r="DF213" s="89" t="s">
        <v>89</v>
      </c>
      <c r="DG213" s="88">
        <v>0.36531904529956161</v>
      </c>
      <c r="DH213" s="89" t="s">
        <v>89</v>
      </c>
      <c r="DI213" s="88">
        <v>0.56650804441423075</v>
      </c>
      <c r="DJ213" s="89">
        <v>5</v>
      </c>
      <c r="DK213" s="88">
        <v>0.2289639381797367</v>
      </c>
      <c r="DL213" s="89" t="s">
        <v>89</v>
      </c>
      <c r="DM213" s="88">
        <v>0.11471836641046231</v>
      </c>
      <c r="DN213" s="89" t="s">
        <v>89</v>
      </c>
      <c r="DO213" s="88">
        <v>0.43946385409800048</v>
      </c>
      <c r="DP213" s="89" t="s">
        <v>89</v>
      </c>
      <c r="DQ213" s="88">
        <v>0.24093482712926154</v>
      </c>
      <c r="DR213" s="89" t="s">
        <v>89</v>
      </c>
      <c r="DS213" s="88">
        <v>0.76578054917405092</v>
      </c>
      <c r="DT213" s="89">
        <v>7</v>
      </c>
      <c r="DU213" s="88">
        <v>0.24283632831471588</v>
      </c>
      <c r="DV213" s="89" t="s">
        <v>89</v>
      </c>
      <c r="DW213" s="88">
        <v>0.59608965188364327</v>
      </c>
      <c r="DX213" s="89">
        <v>5</v>
      </c>
      <c r="DY213" s="88">
        <v>0.35872294631113238</v>
      </c>
      <c r="DZ213" s="89" t="s">
        <v>89</v>
      </c>
      <c r="EA213" s="88">
        <v>0.23493480559144839</v>
      </c>
      <c r="EB213" s="89" t="s">
        <v>89</v>
      </c>
      <c r="EC213" s="88">
        <v>0.11411617026132602</v>
      </c>
      <c r="ED213" s="89" t="s">
        <v>89</v>
      </c>
      <c r="EE213" s="88">
        <v>0.11782726522917403</v>
      </c>
      <c r="EF213" s="89" t="s">
        <v>89</v>
      </c>
      <c r="EG213" s="88">
        <v>0.11576753878212549</v>
      </c>
      <c r="EH213" s="89" t="s">
        <v>89</v>
      </c>
      <c r="EI213" s="88">
        <v>0.45787545787545786</v>
      </c>
      <c r="EJ213" s="89" t="s">
        <v>89</v>
      </c>
      <c r="EK213" s="88">
        <v>0.71199715201139202</v>
      </c>
      <c r="EL213" s="89">
        <v>6</v>
      </c>
      <c r="EM213" s="88">
        <v>0.43318171973142733</v>
      </c>
      <c r="EN213" s="89" t="s">
        <v>89</v>
      </c>
      <c r="EO213" s="88">
        <v>0.33542039355992842</v>
      </c>
      <c r="EP213" s="89" t="s">
        <v>89</v>
      </c>
      <c r="EQ213" s="89" t="s">
        <v>94</v>
      </c>
      <c r="ER213" s="89" t="s">
        <v>94</v>
      </c>
      <c r="ES213" s="88">
        <v>0.42983021706399999</v>
      </c>
      <c r="ET213" s="89" t="s">
        <v>89</v>
      </c>
      <c r="EU213" s="88">
        <v>0.30745580322799998</v>
      </c>
      <c r="EV213" s="89" t="s">
        <v>89</v>
      </c>
      <c r="EW213" s="88">
        <v>0.40733197556008149</v>
      </c>
      <c r="EX213" s="89" t="s">
        <v>89</v>
      </c>
      <c r="EY213" s="88">
        <v>0.50466818067120867</v>
      </c>
      <c r="EZ213" s="89" t="s">
        <v>89</v>
      </c>
      <c r="FA213" s="88">
        <v>0.96606690013283414</v>
      </c>
      <c r="FB213" s="89">
        <v>8</v>
      </c>
      <c r="FC213" s="89" t="s">
        <v>94</v>
      </c>
      <c r="FD213" s="89" t="s">
        <v>94</v>
      </c>
      <c r="FE213" s="88">
        <v>0.59995200383969283</v>
      </c>
      <c r="FF213" s="89">
        <v>5</v>
      </c>
      <c r="FG213" s="89" t="s">
        <v>94</v>
      </c>
      <c r="FH213" s="89" t="s">
        <v>94</v>
      </c>
      <c r="FI213" s="89" t="s">
        <v>94</v>
      </c>
      <c r="FJ213" s="89" t="s">
        <v>94</v>
      </c>
      <c r="FK213" s="88">
        <v>0.450958286358</v>
      </c>
      <c r="FL213" s="89" t="s">
        <v>89</v>
      </c>
      <c r="FM213" s="88">
        <v>0.38158229458153142</v>
      </c>
      <c r="FN213" s="89" t="s">
        <v>89</v>
      </c>
      <c r="FO213" s="89" t="s">
        <v>94</v>
      </c>
      <c r="FP213" s="89" t="s">
        <v>94</v>
      </c>
      <c r="FQ213" s="88">
        <v>0.60096153846099998</v>
      </c>
      <c r="FR213" s="89">
        <v>5</v>
      </c>
      <c r="FS213" s="88">
        <v>0.47619047619047616</v>
      </c>
      <c r="FT213" s="89" t="s">
        <v>89</v>
      </c>
      <c r="FU213" s="88">
        <v>0.54017555705604314</v>
      </c>
      <c r="FV213" s="89" t="s">
        <v>89</v>
      </c>
      <c r="FW213" s="88">
        <v>0.126598303582732</v>
      </c>
      <c r="FX213" s="89" t="s">
        <v>89</v>
      </c>
      <c r="FY213" s="88">
        <v>0.47909929332854234</v>
      </c>
      <c r="FZ213" s="89" t="s">
        <v>89</v>
      </c>
      <c r="GA213" s="88">
        <v>0.74784993144708956</v>
      </c>
      <c r="GB213" s="89">
        <v>6</v>
      </c>
      <c r="GC213" s="88">
        <v>0.237473284255</v>
      </c>
      <c r="GD213" s="89" t="s">
        <v>89</v>
      </c>
      <c r="GE213" s="88">
        <v>0.48590864917395526</v>
      </c>
      <c r="GF213" s="89" t="s">
        <v>89</v>
      </c>
      <c r="GG213" s="88">
        <v>0.24336821611000001</v>
      </c>
      <c r="GH213" s="89" t="s">
        <v>89</v>
      </c>
      <c r="GI213" s="88">
        <v>0.12010569300899999</v>
      </c>
      <c r="GJ213" s="89" t="s">
        <v>89</v>
      </c>
      <c r="GK213" s="88">
        <v>0.77299665034784848</v>
      </c>
      <c r="GL213" s="89">
        <v>6</v>
      </c>
      <c r="GM213" s="88">
        <v>0.58268267101736393</v>
      </c>
      <c r="GN213" s="89">
        <v>5</v>
      </c>
      <c r="GO213" s="88">
        <v>0.63403499873192992</v>
      </c>
      <c r="GP213" s="89">
        <v>5</v>
      </c>
      <c r="GQ213" s="88">
        <v>0.57656826568265684</v>
      </c>
      <c r="GR213" s="89">
        <v>5</v>
      </c>
      <c r="GS213" s="88">
        <v>0.36927621861152143</v>
      </c>
      <c r="GT213" s="89" t="s">
        <v>89</v>
      </c>
      <c r="GU213" s="88">
        <v>0</v>
      </c>
      <c r="GV213" s="89">
        <v>0</v>
      </c>
      <c r="GW213" s="88">
        <v>0.58112505811199999</v>
      </c>
      <c r="GX213" s="89">
        <v>5</v>
      </c>
      <c r="GY213" s="88">
        <v>0.36540803897599999</v>
      </c>
      <c r="GZ213" s="89" t="s">
        <v>89</v>
      </c>
      <c r="HA213" s="88">
        <v>0.68469702156699996</v>
      </c>
      <c r="HB213" s="89">
        <v>6</v>
      </c>
      <c r="HC213" s="89">
        <v>0.110546097722</v>
      </c>
      <c r="HD213" s="89" t="s">
        <v>89</v>
      </c>
      <c r="HE213" s="89">
        <v>0.68306010928899996</v>
      </c>
      <c r="HF213" s="89">
        <v>6</v>
      </c>
      <c r="HG213" s="88">
        <v>0.778556334111</v>
      </c>
      <c r="HH213" s="89">
        <v>7</v>
      </c>
      <c r="HI213" s="89">
        <v>0.725513905683</v>
      </c>
      <c r="HJ213" s="89">
        <v>6</v>
      </c>
      <c r="HK213" s="89">
        <v>0.21567993098242208</v>
      </c>
      <c r="HL213" s="89" t="s">
        <v>89</v>
      </c>
      <c r="HM213" s="88">
        <v>0.34718203911500001</v>
      </c>
      <c r="HN213" s="89" t="s">
        <v>89</v>
      </c>
      <c r="HO213" s="88">
        <v>0.33975084937700001</v>
      </c>
      <c r="HP213" s="89" t="s">
        <v>89</v>
      </c>
      <c r="HQ213" s="88">
        <v>0.351329195456</v>
      </c>
      <c r="HR213" s="89" t="s">
        <v>89</v>
      </c>
      <c r="HS213" s="88">
        <v>0.46549517048700001</v>
      </c>
      <c r="HT213" s="89" t="s">
        <v>89</v>
      </c>
      <c r="HU213" s="88">
        <v>0.66437825268499995</v>
      </c>
      <c r="HV213" s="89">
        <v>6</v>
      </c>
      <c r="HW213" s="88">
        <v>0.224997187535</v>
      </c>
      <c r="HX213" s="89" t="s">
        <v>89</v>
      </c>
      <c r="HY213" s="88">
        <v>0.64123116383400003</v>
      </c>
      <c r="HZ213" s="89">
        <v>6</v>
      </c>
      <c r="IA213" s="88">
        <v>0.31592249368100001</v>
      </c>
      <c r="IB213" s="89" t="s">
        <v>89</v>
      </c>
      <c r="IC213" s="88">
        <v>0.435255712731</v>
      </c>
      <c r="ID213" s="89" t="s">
        <v>89</v>
      </c>
      <c r="IE213" s="88">
        <v>0.409081611781</v>
      </c>
      <c r="IF213" s="89" t="s">
        <v>89</v>
      </c>
      <c r="IG213" s="88">
        <v>0.34714186530800001</v>
      </c>
      <c r="IH213" s="89" t="s">
        <v>89</v>
      </c>
      <c r="II213" s="88" t="s">
        <v>94</v>
      </c>
      <c r="IJ213" s="89" t="s">
        <v>94</v>
      </c>
    </row>
    <row r="214" spans="1:244" s="99" customFormat="1" ht="25" x14ac:dyDescent="0.35">
      <c r="A214" s="82" t="s">
        <v>561</v>
      </c>
      <c r="B214" s="82">
        <v>4164</v>
      </c>
      <c r="C214" s="82" t="s">
        <v>107</v>
      </c>
      <c r="D214" s="82" t="s">
        <v>100</v>
      </c>
      <c r="E214" s="88">
        <v>0.75</v>
      </c>
      <c r="F214" s="95" t="s">
        <v>89</v>
      </c>
      <c r="G214" s="88">
        <v>0.24</v>
      </c>
      <c r="H214" s="95" t="s">
        <v>89</v>
      </c>
      <c r="I214" s="88">
        <v>0.26</v>
      </c>
      <c r="J214" s="95" t="s">
        <v>89</v>
      </c>
      <c r="K214" s="88">
        <v>0.27</v>
      </c>
      <c r="L214" s="95" t="s">
        <v>89</v>
      </c>
      <c r="M214" s="88">
        <v>0</v>
      </c>
      <c r="N214" s="95">
        <v>0</v>
      </c>
      <c r="O214" s="88">
        <v>0.26</v>
      </c>
      <c r="P214" s="95" t="s">
        <v>89</v>
      </c>
      <c r="Q214" s="88">
        <v>0.25</v>
      </c>
      <c r="R214" s="95" t="s">
        <v>89</v>
      </c>
      <c r="S214" s="88">
        <v>0.51</v>
      </c>
      <c r="T214" s="95" t="s">
        <v>89</v>
      </c>
      <c r="U214" s="88">
        <v>0</v>
      </c>
      <c r="V214" s="95">
        <v>0</v>
      </c>
      <c r="W214" s="88">
        <v>0</v>
      </c>
      <c r="X214" s="95">
        <v>0</v>
      </c>
      <c r="Y214" s="88">
        <v>0</v>
      </c>
      <c r="Z214" s="95">
        <v>0</v>
      </c>
      <c r="AA214" s="88">
        <v>0.49</v>
      </c>
      <c r="AB214" s="95" t="s">
        <v>89</v>
      </c>
      <c r="AC214" s="95" t="s">
        <v>159</v>
      </c>
      <c r="AD214" s="95" t="s">
        <v>160</v>
      </c>
      <c r="AE214" s="95" t="s">
        <v>202</v>
      </c>
      <c r="AF214" s="95" t="s">
        <v>89</v>
      </c>
      <c r="AG214" s="95" t="s">
        <v>312</v>
      </c>
      <c r="AH214" s="95" t="s">
        <v>89</v>
      </c>
      <c r="AI214" s="95" t="s">
        <v>421</v>
      </c>
      <c r="AJ214" s="95" t="s">
        <v>89</v>
      </c>
      <c r="AK214" s="95" t="s">
        <v>334</v>
      </c>
      <c r="AL214" s="95" t="s">
        <v>89</v>
      </c>
      <c r="AM214" s="95" t="s">
        <v>350</v>
      </c>
      <c r="AN214" s="95" t="s">
        <v>89</v>
      </c>
      <c r="AO214" s="95" t="s">
        <v>206</v>
      </c>
      <c r="AP214" s="95" t="s">
        <v>89</v>
      </c>
      <c r="AQ214" s="95" t="s">
        <v>218</v>
      </c>
      <c r="AR214" s="95" t="s">
        <v>89</v>
      </c>
      <c r="AS214" s="95" t="s">
        <v>206</v>
      </c>
      <c r="AT214" s="95" t="s">
        <v>89</v>
      </c>
      <c r="AU214" s="95" t="s">
        <v>159</v>
      </c>
      <c r="AV214" s="95" t="s">
        <v>160</v>
      </c>
      <c r="AW214" s="95" t="s">
        <v>334</v>
      </c>
      <c r="AX214" s="95" t="s">
        <v>89</v>
      </c>
      <c r="AY214" s="95" t="s">
        <v>323</v>
      </c>
      <c r="AZ214" s="95" t="s">
        <v>89</v>
      </c>
      <c r="BA214" s="95" t="s">
        <v>159</v>
      </c>
      <c r="BB214" s="95" t="s">
        <v>160</v>
      </c>
      <c r="BC214" s="95" t="s">
        <v>389</v>
      </c>
      <c r="BD214" s="95" t="s">
        <v>193</v>
      </c>
      <c r="BE214" s="95" t="s">
        <v>195</v>
      </c>
      <c r="BF214" s="95" t="s">
        <v>89</v>
      </c>
      <c r="BG214" s="95" t="s">
        <v>562</v>
      </c>
      <c r="BH214" s="95" t="s">
        <v>193</v>
      </c>
      <c r="BI214" s="95" t="s">
        <v>347</v>
      </c>
      <c r="BJ214" s="95" t="s">
        <v>89</v>
      </c>
      <c r="BK214" s="88">
        <v>0.77419354838709675</v>
      </c>
      <c r="BL214" s="89" t="s">
        <v>89</v>
      </c>
      <c r="BM214" s="88">
        <v>0.48911714355588165</v>
      </c>
      <c r="BN214" s="89" t="s">
        <v>89</v>
      </c>
      <c r="BO214" s="88">
        <v>0.24820054604120131</v>
      </c>
      <c r="BP214" s="89" t="s">
        <v>89</v>
      </c>
      <c r="BQ214" s="88">
        <v>0.24271844660194175</v>
      </c>
      <c r="BR214" s="89" t="s">
        <v>89</v>
      </c>
      <c r="BS214" s="88">
        <v>0.47664442326024786</v>
      </c>
      <c r="BT214" s="89" t="s">
        <v>89</v>
      </c>
      <c r="BU214" s="88">
        <v>0.26652452025586354</v>
      </c>
      <c r="BV214" s="89" t="s">
        <v>89</v>
      </c>
      <c r="BW214" s="88">
        <v>0</v>
      </c>
      <c r="BX214" s="89">
        <v>0</v>
      </c>
      <c r="BY214" s="88">
        <v>0.7839038411288215</v>
      </c>
      <c r="BZ214" s="89" t="s">
        <v>89</v>
      </c>
      <c r="CA214" s="88">
        <v>0.23719165085388993</v>
      </c>
      <c r="CB214" s="89" t="s">
        <v>89</v>
      </c>
      <c r="CC214" s="88">
        <v>0.4926108374384236</v>
      </c>
      <c r="CD214" s="89" t="s">
        <v>89</v>
      </c>
      <c r="CE214" s="88">
        <v>0</v>
      </c>
      <c r="CF214" s="89">
        <v>0</v>
      </c>
      <c r="CG214" s="88">
        <v>0.47778308647873863</v>
      </c>
      <c r="CH214" s="89" t="s">
        <v>89</v>
      </c>
      <c r="CI214" s="88">
        <v>0.24425989252564728</v>
      </c>
      <c r="CJ214" s="89" t="s">
        <v>89</v>
      </c>
      <c r="CK214" s="88">
        <v>0.93501636278634881</v>
      </c>
      <c r="CL214" s="89" t="s">
        <v>89</v>
      </c>
      <c r="CM214" s="88">
        <v>0.2465483234714004</v>
      </c>
      <c r="CN214" s="89" t="s">
        <v>89</v>
      </c>
      <c r="CO214" s="88">
        <v>0</v>
      </c>
      <c r="CP214" s="89">
        <v>0</v>
      </c>
      <c r="CQ214" s="88">
        <v>0</v>
      </c>
      <c r="CR214" s="89">
        <v>0</v>
      </c>
      <c r="CS214" s="88">
        <v>0.2595380223202699</v>
      </c>
      <c r="CT214" s="89" t="s">
        <v>89</v>
      </c>
      <c r="CU214" s="88">
        <v>0</v>
      </c>
      <c r="CV214" s="89">
        <v>0</v>
      </c>
      <c r="CW214" s="88">
        <v>0.48169556840077071</v>
      </c>
      <c r="CX214" s="89" t="s">
        <v>89</v>
      </c>
      <c r="CY214" s="88">
        <v>0.45714285714285713</v>
      </c>
      <c r="CZ214" s="89" t="s">
        <v>89</v>
      </c>
      <c r="DA214" s="88">
        <v>0.68870523415977969</v>
      </c>
      <c r="DB214" s="89" t="s">
        <v>89</v>
      </c>
      <c r="DC214" s="88">
        <v>0.47904191616766467</v>
      </c>
      <c r="DD214" s="89" t="s">
        <v>89</v>
      </c>
      <c r="DE214" s="88">
        <v>0.23923444976076555</v>
      </c>
      <c r="DF214" s="89" t="s">
        <v>89</v>
      </c>
      <c r="DG214" s="88">
        <v>0.2463054187192118</v>
      </c>
      <c r="DH214" s="89" t="s">
        <v>89</v>
      </c>
      <c r="DI214" s="88">
        <v>1.1327594019030358</v>
      </c>
      <c r="DJ214" s="89">
        <v>5</v>
      </c>
      <c r="DK214" s="88">
        <v>0.47114252061248529</v>
      </c>
      <c r="DL214" s="89" t="s">
        <v>89</v>
      </c>
      <c r="DM214" s="88">
        <v>0</v>
      </c>
      <c r="DN214" s="89">
        <v>0</v>
      </c>
      <c r="DO214" s="88">
        <v>0.91449474165523548</v>
      </c>
      <c r="DP214" s="89" t="s">
        <v>89</v>
      </c>
      <c r="DQ214" s="88">
        <v>0.75681130171543887</v>
      </c>
      <c r="DR214" s="89" t="s">
        <v>89</v>
      </c>
      <c r="DS214" s="88">
        <v>0.22650056625141562</v>
      </c>
      <c r="DT214" s="89" t="s">
        <v>89</v>
      </c>
      <c r="DU214" s="88">
        <v>0</v>
      </c>
      <c r="DV214" s="89">
        <v>0</v>
      </c>
      <c r="DW214" s="88">
        <v>0</v>
      </c>
      <c r="DX214" s="89">
        <v>0</v>
      </c>
      <c r="DY214" s="88">
        <v>0</v>
      </c>
      <c r="DZ214" s="89">
        <v>0</v>
      </c>
      <c r="EA214" s="88">
        <v>0.23380874444704233</v>
      </c>
      <c r="EB214" s="89" t="s">
        <v>89</v>
      </c>
      <c r="EC214" s="88">
        <v>0</v>
      </c>
      <c r="ED214" s="89">
        <v>0</v>
      </c>
      <c r="EE214" s="88">
        <v>0</v>
      </c>
      <c r="EF214" s="89">
        <v>0</v>
      </c>
      <c r="EG214" s="88">
        <v>0</v>
      </c>
      <c r="EH214" s="89">
        <v>0</v>
      </c>
      <c r="EI214" s="88">
        <v>0</v>
      </c>
      <c r="EJ214" s="89">
        <v>0</v>
      </c>
      <c r="EK214" s="88">
        <v>0.24195499637067505</v>
      </c>
      <c r="EL214" s="89" t="s">
        <v>89</v>
      </c>
      <c r="EM214" s="88">
        <v>0</v>
      </c>
      <c r="EN214" s="89">
        <v>0</v>
      </c>
      <c r="EO214" s="88">
        <v>0.49346163335800641</v>
      </c>
      <c r="EP214" s="89" t="s">
        <v>89</v>
      </c>
      <c r="EQ214" s="88">
        <v>0.27555800496004412</v>
      </c>
      <c r="ER214" s="89" t="s">
        <v>89</v>
      </c>
      <c r="ES214" s="88">
        <v>0.47169811320754718</v>
      </c>
      <c r="ET214" s="89" t="s">
        <v>89</v>
      </c>
      <c r="EU214" s="88">
        <v>0.33433634236041454</v>
      </c>
      <c r="EV214" s="89" t="s">
        <v>89</v>
      </c>
      <c r="EW214" s="88">
        <v>0</v>
      </c>
      <c r="EX214" s="89">
        <v>0</v>
      </c>
      <c r="EY214" s="88">
        <v>0.25759917568263785</v>
      </c>
      <c r="EZ214" s="89" t="s">
        <v>89</v>
      </c>
      <c r="FA214" s="88">
        <v>0.52069773496485294</v>
      </c>
      <c r="FB214" s="89" t="s">
        <v>89</v>
      </c>
      <c r="FC214" s="88">
        <v>2.6308866087871613E-7</v>
      </c>
      <c r="FD214" s="89" t="s">
        <v>89</v>
      </c>
      <c r="FE214" s="88">
        <v>0.50365147318055903</v>
      </c>
      <c r="FF214" s="89" t="s">
        <v>89</v>
      </c>
      <c r="FG214" s="88">
        <v>0.77101002313030065</v>
      </c>
      <c r="FH214" s="89" t="s">
        <v>89</v>
      </c>
      <c r="FI214" s="88">
        <v>1.3034410844629822</v>
      </c>
      <c r="FJ214" s="89">
        <v>5</v>
      </c>
      <c r="FK214" s="88">
        <v>0.25713551041398819</v>
      </c>
      <c r="FL214" s="89" t="s">
        <v>89</v>
      </c>
      <c r="FM214" s="88">
        <v>0</v>
      </c>
      <c r="FN214" s="89">
        <v>0</v>
      </c>
      <c r="FO214" s="88">
        <v>0.27555800495999999</v>
      </c>
      <c r="FP214" s="89" t="s">
        <v>89</v>
      </c>
      <c r="FQ214" s="88">
        <v>0</v>
      </c>
      <c r="FR214" s="89">
        <v>0</v>
      </c>
      <c r="FS214" s="88">
        <v>0.51894135962636223</v>
      </c>
      <c r="FT214" s="89" t="s">
        <v>89</v>
      </c>
      <c r="FU214" s="88">
        <v>0</v>
      </c>
      <c r="FV214" s="89">
        <v>0</v>
      </c>
      <c r="FW214" s="88">
        <v>0</v>
      </c>
      <c r="FX214" s="89">
        <v>0</v>
      </c>
      <c r="FY214" s="88">
        <v>0.25075225677031093</v>
      </c>
      <c r="FZ214" s="89" t="s">
        <v>89</v>
      </c>
      <c r="GA214" s="88">
        <v>0</v>
      </c>
      <c r="GB214" s="89">
        <v>0</v>
      </c>
      <c r="GC214" s="88">
        <v>0</v>
      </c>
      <c r="GD214" s="89">
        <v>0</v>
      </c>
      <c r="GE214" s="88">
        <v>0.2463054187192118</v>
      </c>
      <c r="GF214" s="89" t="s">
        <v>89</v>
      </c>
      <c r="GG214" s="88">
        <v>0</v>
      </c>
      <c r="GH214" s="89">
        <v>0</v>
      </c>
      <c r="GI214" s="88">
        <v>0</v>
      </c>
      <c r="GJ214" s="89">
        <v>0</v>
      </c>
      <c r="GK214" s="88">
        <v>0</v>
      </c>
      <c r="GL214" s="89">
        <v>0</v>
      </c>
      <c r="GM214" s="88">
        <v>0.84459459459459463</v>
      </c>
      <c r="GN214" s="89" t="s">
        <v>89</v>
      </c>
      <c r="GO214" s="88">
        <v>0</v>
      </c>
      <c r="GP214" s="89">
        <v>0</v>
      </c>
      <c r="GQ214" s="88">
        <v>0.77679958570688756</v>
      </c>
      <c r="GR214" s="89" t="s">
        <v>89</v>
      </c>
      <c r="GS214" s="88">
        <v>0.26246719160104987</v>
      </c>
      <c r="GT214" s="89" t="s">
        <v>89</v>
      </c>
      <c r="GU214" s="88">
        <v>0.59206631142599997</v>
      </c>
      <c r="GV214" s="89" t="s">
        <v>89</v>
      </c>
      <c r="GW214" s="88">
        <v>0</v>
      </c>
      <c r="GX214" s="89">
        <v>0</v>
      </c>
      <c r="GY214" s="88">
        <v>0</v>
      </c>
      <c r="GZ214" s="89">
        <v>0</v>
      </c>
      <c r="HA214" s="88">
        <v>0.25940337224299997</v>
      </c>
      <c r="HB214" s="89" t="s">
        <v>89</v>
      </c>
      <c r="HC214" s="88">
        <v>0</v>
      </c>
      <c r="HD214" s="89">
        <v>0</v>
      </c>
      <c r="HE214" s="88">
        <v>0</v>
      </c>
      <c r="HF214" s="89">
        <v>0</v>
      </c>
      <c r="HG214" s="88">
        <v>0</v>
      </c>
      <c r="HH214" s="89">
        <v>0</v>
      </c>
      <c r="HI214" s="88">
        <v>0.270416441319</v>
      </c>
      <c r="HJ214" s="89" t="s">
        <v>89</v>
      </c>
      <c r="HK214" s="88">
        <v>0</v>
      </c>
      <c r="HL214" s="89">
        <v>0</v>
      </c>
      <c r="HM214" s="88">
        <v>0</v>
      </c>
      <c r="HN214" s="89">
        <v>0</v>
      </c>
      <c r="HO214" s="88">
        <v>0.69962686567099996</v>
      </c>
      <c r="HP214" s="89" t="s">
        <v>89</v>
      </c>
      <c r="HQ214" s="88">
        <v>0.48555474629700002</v>
      </c>
      <c r="HR214" s="89" t="s">
        <v>89</v>
      </c>
      <c r="HS214" s="88">
        <v>0.52534804307799998</v>
      </c>
      <c r="HT214" s="89" t="s">
        <v>89</v>
      </c>
      <c r="HU214" s="88">
        <v>0</v>
      </c>
      <c r="HV214" s="89">
        <v>0</v>
      </c>
      <c r="HW214" s="88">
        <v>0</v>
      </c>
      <c r="HX214" s="89">
        <v>0</v>
      </c>
      <c r="HY214" s="88">
        <v>0.248077400148</v>
      </c>
      <c r="HZ214" s="89" t="s">
        <v>89</v>
      </c>
      <c r="IA214" s="88">
        <v>0</v>
      </c>
      <c r="IB214" s="89">
        <v>0</v>
      </c>
      <c r="IC214" s="88">
        <v>0</v>
      </c>
      <c r="ID214" s="89">
        <v>0</v>
      </c>
      <c r="IE214" s="88">
        <v>0.22773855613755409</v>
      </c>
      <c r="IF214" s="89" t="s">
        <v>89</v>
      </c>
      <c r="IG214" s="88">
        <v>0.24437927663699999</v>
      </c>
      <c r="IH214" s="89" t="s">
        <v>89</v>
      </c>
      <c r="II214" s="88" t="s">
        <v>94</v>
      </c>
      <c r="IJ214" s="89" t="s">
        <v>94</v>
      </c>
    </row>
    <row r="215" spans="1:244" s="99" customFormat="1" ht="25" x14ac:dyDescent="0.35">
      <c r="A215" s="82" t="s">
        <v>563</v>
      </c>
      <c r="B215" s="82">
        <v>4550</v>
      </c>
      <c r="C215" s="82" t="s">
        <v>113</v>
      </c>
      <c r="D215" s="82" t="s">
        <v>101</v>
      </c>
      <c r="E215" s="88">
        <v>0</v>
      </c>
      <c r="F215" s="95">
        <v>0</v>
      </c>
      <c r="G215" s="88">
        <v>0</v>
      </c>
      <c r="H215" s="95">
        <v>0</v>
      </c>
      <c r="I215" s="88">
        <v>0</v>
      </c>
      <c r="J215" s="95">
        <v>0</v>
      </c>
      <c r="K215" s="88">
        <v>0</v>
      </c>
      <c r="L215" s="95">
        <v>0</v>
      </c>
      <c r="M215" s="88">
        <v>0</v>
      </c>
      <c r="N215" s="95">
        <v>0</v>
      </c>
      <c r="O215" s="88">
        <v>0</v>
      </c>
      <c r="P215" s="95">
        <v>0</v>
      </c>
      <c r="Q215" s="88">
        <v>0</v>
      </c>
      <c r="R215" s="95">
        <v>0</v>
      </c>
      <c r="S215" s="88">
        <v>0</v>
      </c>
      <c r="T215" s="95">
        <v>0</v>
      </c>
      <c r="U215" s="88">
        <v>0</v>
      </c>
      <c r="V215" s="95">
        <v>0</v>
      </c>
      <c r="W215" s="88">
        <v>0</v>
      </c>
      <c r="X215" s="95">
        <v>0</v>
      </c>
      <c r="Y215" s="88">
        <v>0</v>
      </c>
      <c r="Z215" s="95">
        <v>0</v>
      </c>
      <c r="AA215" s="88">
        <v>0</v>
      </c>
      <c r="AB215" s="95">
        <v>0</v>
      </c>
      <c r="AC215" s="95" t="s">
        <v>159</v>
      </c>
      <c r="AD215" s="95" t="s">
        <v>160</v>
      </c>
      <c r="AE215" s="95" t="s">
        <v>159</v>
      </c>
      <c r="AF215" s="95" t="s">
        <v>160</v>
      </c>
      <c r="AG215" s="95" t="s">
        <v>159</v>
      </c>
      <c r="AH215" s="95" t="s">
        <v>160</v>
      </c>
      <c r="AI215" s="95" t="s">
        <v>159</v>
      </c>
      <c r="AJ215" s="95" t="s">
        <v>160</v>
      </c>
      <c r="AK215" s="95" t="s">
        <v>159</v>
      </c>
      <c r="AL215" s="95" t="s">
        <v>160</v>
      </c>
      <c r="AM215" s="95" t="s">
        <v>159</v>
      </c>
      <c r="AN215" s="95" t="s">
        <v>160</v>
      </c>
      <c r="AO215" s="95" t="s">
        <v>159</v>
      </c>
      <c r="AP215" s="95" t="s">
        <v>160</v>
      </c>
      <c r="AQ215" s="95" t="s">
        <v>159</v>
      </c>
      <c r="AR215" s="95" t="s">
        <v>160</v>
      </c>
      <c r="AS215" s="95" t="s">
        <v>159</v>
      </c>
      <c r="AT215" s="95" t="s">
        <v>160</v>
      </c>
      <c r="AU215" s="95" t="s">
        <v>159</v>
      </c>
      <c r="AV215" s="95" t="s">
        <v>160</v>
      </c>
      <c r="AW215" s="95" t="s">
        <v>159</v>
      </c>
      <c r="AX215" s="95" t="s">
        <v>160</v>
      </c>
      <c r="AY215" s="95" t="s">
        <v>159</v>
      </c>
      <c r="AZ215" s="95" t="s">
        <v>160</v>
      </c>
      <c r="BA215" s="95" t="s">
        <v>159</v>
      </c>
      <c r="BB215" s="95" t="s">
        <v>160</v>
      </c>
      <c r="BC215" s="95" t="s">
        <v>159</v>
      </c>
      <c r="BD215" s="95" t="s">
        <v>160</v>
      </c>
      <c r="BE215" s="95" t="s">
        <v>159</v>
      </c>
      <c r="BF215" s="95" t="s">
        <v>160</v>
      </c>
      <c r="BG215" s="95" t="s">
        <v>159</v>
      </c>
      <c r="BH215" s="95" t="s">
        <v>160</v>
      </c>
      <c r="BI215" s="95" t="s">
        <v>159</v>
      </c>
      <c r="BJ215" s="95" t="s">
        <v>160</v>
      </c>
      <c r="BK215" s="88">
        <v>0</v>
      </c>
      <c r="BL215" s="89">
        <v>0</v>
      </c>
      <c r="BM215" s="88">
        <v>0</v>
      </c>
      <c r="BN215" s="89">
        <v>0</v>
      </c>
      <c r="BO215" s="88">
        <v>0</v>
      </c>
      <c r="BP215" s="89">
        <v>0</v>
      </c>
      <c r="BQ215" s="88">
        <v>0</v>
      </c>
      <c r="BR215" s="89">
        <v>0</v>
      </c>
      <c r="BS215" s="88">
        <v>0</v>
      </c>
      <c r="BT215" s="89">
        <v>0</v>
      </c>
      <c r="BU215" s="88">
        <v>0</v>
      </c>
      <c r="BV215" s="89">
        <v>0</v>
      </c>
      <c r="BW215" s="88">
        <v>0</v>
      </c>
      <c r="BX215" s="89">
        <v>0</v>
      </c>
      <c r="BY215" s="88">
        <v>0</v>
      </c>
      <c r="BZ215" s="89">
        <v>0</v>
      </c>
      <c r="CA215" s="88">
        <v>0</v>
      </c>
      <c r="CB215" s="89">
        <v>0</v>
      </c>
      <c r="CC215" s="88">
        <v>0</v>
      </c>
      <c r="CD215" s="89">
        <v>0</v>
      </c>
      <c r="CE215" s="88">
        <v>0</v>
      </c>
      <c r="CF215" s="89">
        <v>0</v>
      </c>
      <c r="CG215" s="88">
        <v>0</v>
      </c>
      <c r="CH215" s="89">
        <v>0</v>
      </c>
      <c r="CI215" s="88">
        <v>0</v>
      </c>
      <c r="CJ215" s="89">
        <v>0</v>
      </c>
      <c r="CK215" s="88">
        <v>0</v>
      </c>
      <c r="CL215" s="89">
        <v>0</v>
      </c>
      <c r="CM215" s="88">
        <v>0</v>
      </c>
      <c r="CN215" s="89">
        <v>0</v>
      </c>
      <c r="CO215" s="88">
        <v>0</v>
      </c>
      <c r="CP215" s="89">
        <v>0</v>
      </c>
      <c r="CQ215" s="88">
        <v>0</v>
      </c>
      <c r="CR215" s="89">
        <v>0</v>
      </c>
      <c r="CS215" s="88">
        <v>0</v>
      </c>
      <c r="CT215" s="89">
        <v>0</v>
      </c>
      <c r="CU215" s="88">
        <v>0</v>
      </c>
      <c r="CV215" s="89">
        <v>0</v>
      </c>
      <c r="CW215" s="88">
        <v>0</v>
      </c>
      <c r="CX215" s="89">
        <v>0</v>
      </c>
      <c r="CY215" s="88">
        <v>0</v>
      </c>
      <c r="CZ215" s="89">
        <v>0</v>
      </c>
      <c r="DA215" s="88">
        <v>0</v>
      </c>
      <c r="DB215" s="89">
        <v>0</v>
      </c>
      <c r="DC215" s="88">
        <v>0</v>
      </c>
      <c r="DD215" s="89">
        <v>0</v>
      </c>
      <c r="DE215" s="88">
        <v>0</v>
      </c>
      <c r="DF215" s="89">
        <v>0</v>
      </c>
      <c r="DG215" s="88">
        <v>0</v>
      </c>
      <c r="DH215" s="89">
        <v>0</v>
      </c>
      <c r="DI215" s="88">
        <v>0</v>
      </c>
      <c r="DJ215" s="89">
        <v>0</v>
      </c>
      <c r="DK215" s="88">
        <v>0</v>
      </c>
      <c r="DL215" s="89">
        <v>0</v>
      </c>
      <c r="DM215" s="88">
        <v>0</v>
      </c>
      <c r="DN215" s="89">
        <v>0</v>
      </c>
      <c r="DO215" s="88">
        <v>0</v>
      </c>
      <c r="DP215" s="89">
        <v>0</v>
      </c>
      <c r="DQ215" s="88">
        <v>0</v>
      </c>
      <c r="DR215" s="89">
        <v>0</v>
      </c>
      <c r="DS215" s="88">
        <v>0</v>
      </c>
      <c r="DT215" s="89">
        <v>0</v>
      </c>
      <c r="DU215" s="88">
        <v>0</v>
      </c>
      <c r="DV215" s="89">
        <v>0</v>
      </c>
      <c r="DW215" s="88">
        <v>0</v>
      </c>
      <c r="DX215" s="89">
        <v>0</v>
      </c>
      <c r="DY215" s="88">
        <v>0</v>
      </c>
      <c r="DZ215" s="89">
        <v>0</v>
      </c>
      <c r="EA215" s="88">
        <v>0</v>
      </c>
      <c r="EB215" s="89">
        <v>0</v>
      </c>
      <c r="EC215" s="88">
        <v>0</v>
      </c>
      <c r="ED215" s="89">
        <v>0</v>
      </c>
      <c r="EE215" s="88">
        <v>0</v>
      </c>
      <c r="EF215" s="89">
        <v>0</v>
      </c>
      <c r="EG215" s="88">
        <v>0</v>
      </c>
      <c r="EH215" s="89">
        <v>0</v>
      </c>
      <c r="EI215" s="88">
        <v>0</v>
      </c>
      <c r="EJ215" s="89">
        <v>0</v>
      </c>
      <c r="EK215" s="88">
        <v>0</v>
      </c>
      <c r="EL215" s="89">
        <v>0</v>
      </c>
      <c r="EM215" s="88">
        <v>0</v>
      </c>
      <c r="EN215" s="89">
        <v>0</v>
      </c>
      <c r="EO215" s="88">
        <v>0</v>
      </c>
      <c r="EP215" s="89">
        <v>0</v>
      </c>
      <c r="EQ215" s="88">
        <v>0</v>
      </c>
      <c r="ER215" s="89">
        <v>0</v>
      </c>
      <c r="ES215" s="88">
        <v>0</v>
      </c>
      <c r="ET215" s="89">
        <v>0</v>
      </c>
      <c r="EU215" s="88">
        <v>0</v>
      </c>
      <c r="EV215" s="89">
        <v>0</v>
      </c>
      <c r="EW215" s="88">
        <v>0</v>
      </c>
      <c r="EX215" s="89">
        <v>0</v>
      </c>
      <c r="EY215" s="88">
        <v>0</v>
      </c>
      <c r="EZ215" s="89">
        <v>0</v>
      </c>
      <c r="FA215" s="88">
        <v>0</v>
      </c>
      <c r="FB215" s="89">
        <v>0</v>
      </c>
      <c r="FC215" s="88">
        <v>0</v>
      </c>
      <c r="FD215" s="89">
        <v>0</v>
      </c>
      <c r="FE215" s="88">
        <v>0</v>
      </c>
      <c r="FF215" s="89">
        <v>0</v>
      </c>
      <c r="FG215" s="88">
        <v>0</v>
      </c>
      <c r="FH215" s="89">
        <v>0</v>
      </c>
      <c r="FI215" s="88">
        <v>0</v>
      </c>
      <c r="FJ215" s="89">
        <v>0</v>
      </c>
      <c r="FK215" s="88">
        <v>0</v>
      </c>
      <c r="FL215" s="89">
        <v>0</v>
      </c>
      <c r="FM215" s="88">
        <v>0</v>
      </c>
      <c r="FN215" s="89">
        <v>0</v>
      </c>
      <c r="FO215" s="88">
        <v>0</v>
      </c>
      <c r="FP215" s="89">
        <v>0</v>
      </c>
      <c r="FQ215" s="88">
        <v>0</v>
      </c>
      <c r="FR215" s="89">
        <v>0</v>
      </c>
      <c r="FS215" s="88">
        <v>0</v>
      </c>
      <c r="FT215" s="89">
        <v>0</v>
      </c>
      <c r="FU215" s="88">
        <v>0</v>
      </c>
      <c r="FV215" s="89">
        <v>0</v>
      </c>
      <c r="FW215" s="88">
        <v>0</v>
      </c>
      <c r="FX215" s="89">
        <v>0</v>
      </c>
      <c r="FY215" s="88">
        <v>0</v>
      </c>
      <c r="FZ215" s="89">
        <v>0</v>
      </c>
      <c r="GA215" s="88">
        <v>0</v>
      </c>
      <c r="GB215" s="89">
        <v>0</v>
      </c>
      <c r="GC215" s="88">
        <v>0</v>
      </c>
      <c r="GD215" s="89">
        <v>0</v>
      </c>
      <c r="GE215" s="88">
        <v>0</v>
      </c>
      <c r="GF215" s="89">
        <v>0</v>
      </c>
      <c r="GG215" s="88">
        <v>0</v>
      </c>
      <c r="GH215" s="89">
        <v>0</v>
      </c>
      <c r="GI215" s="88">
        <v>0</v>
      </c>
      <c r="GJ215" s="89">
        <v>0</v>
      </c>
      <c r="GK215" s="88">
        <v>0</v>
      </c>
      <c r="GL215" s="89">
        <v>0</v>
      </c>
      <c r="GM215" s="88">
        <v>0</v>
      </c>
      <c r="GN215" s="89">
        <v>0</v>
      </c>
      <c r="GO215" s="88">
        <v>0</v>
      </c>
      <c r="GP215" s="89">
        <v>0</v>
      </c>
      <c r="GQ215" s="88">
        <v>0</v>
      </c>
      <c r="GR215" s="89">
        <v>0</v>
      </c>
      <c r="GS215" s="88">
        <v>0</v>
      </c>
      <c r="GT215" s="89">
        <v>0</v>
      </c>
      <c r="GU215" s="88">
        <v>0</v>
      </c>
      <c r="GV215" s="89">
        <v>0</v>
      </c>
      <c r="GW215" s="88">
        <v>0</v>
      </c>
      <c r="GX215" s="89">
        <v>0</v>
      </c>
      <c r="GY215" s="88">
        <v>0</v>
      </c>
      <c r="GZ215" s="89">
        <v>0</v>
      </c>
      <c r="HA215" s="88">
        <v>0</v>
      </c>
      <c r="HB215" s="89">
        <v>0</v>
      </c>
      <c r="HC215" s="88">
        <v>0</v>
      </c>
      <c r="HD215" s="89">
        <v>0</v>
      </c>
      <c r="HE215" s="88">
        <v>0</v>
      </c>
      <c r="HF215" s="89">
        <v>0</v>
      </c>
      <c r="HG215" s="88">
        <v>0</v>
      </c>
      <c r="HH215" s="89">
        <v>0</v>
      </c>
      <c r="HI215" s="88">
        <v>0</v>
      </c>
      <c r="HJ215" s="89">
        <v>0</v>
      </c>
      <c r="HK215" s="88">
        <v>0</v>
      </c>
      <c r="HL215" s="89">
        <v>0</v>
      </c>
      <c r="HM215" s="88">
        <v>0</v>
      </c>
      <c r="HN215" s="89">
        <v>0</v>
      </c>
      <c r="HO215" s="88">
        <v>0</v>
      </c>
      <c r="HP215" s="89">
        <v>0</v>
      </c>
      <c r="HQ215" s="88">
        <v>0</v>
      </c>
      <c r="HR215" s="89">
        <v>0</v>
      </c>
      <c r="HS215" s="88">
        <v>0</v>
      </c>
      <c r="HT215" s="89">
        <v>0</v>
      </c>
      <c r="HU215" s="88">
        <v>0</v>
      </c>
      <c r="HV215" s="89">
        <v>0</v>
      </c>
      <c r="HW215" s="88">
        <v>0</v>
      </c>
      <c r="HX215" s="89">
        <v>0</v>
      </c>
      <c r="HY215" s="88">
        <v>0</v>
      </c>
      <c r="HZ215" s="89">
        <v>0</v>
      </c>
      <c r="IA215" s="88">
        <v>0</v>
      </c>
      <c r="IB215" s="89">
        <v>0</v>
      </c>
      <c r="IC215" s="88">
        <v>0</v>
      </c>
      <c r="ID215" s="89">
        <v>0</v>
      </c>
      <c r="IE215" s="88">
        <v>0</v>
      </c>
      <c r="IF215" s="89">
        <v>0</v>
      </c>
      <c r="IG215" s="88">
        <v>0</v>
      </c>
      <c r="IH215" s="89">
        <v>0</v>
      </c>
      <c r="II215" s="88">
        <v>0</v>
      </c>
      <c r="IJ215" s="89">
        <v>0</v>
      </c>
    </row>
    <row r="216" spans="1:244" s="99" customFormat="1" ht="25" x14ac:dyDescent="0.35">
      <c r="A216" s="82" t="s">
        <v>564</v>
      </c>
      <c r="B216" s="82">
        <v>4551</v>
      </c>
      <c r="C216" s="82" t="s">
        <v>113</v>
      </c>
      <c r="D216" s="82" t="s">
        <v>101</v>
      </c>
      <c r="E216" s="88">
        <v>0</v>
      </c>
      <c r="F216" s="95">
        <v>0</v>
      </c>
      <c r="G216" s="88">
        <v>0</v>
      </c>
      <c r="H216" s="95">
        <v>0</v>
      </c>
      <c r="I216" s="88">
        <v>0</v>
      </c>
      <c r="J216" s="95">
        <v>0</v>
      </c>
      <c r="K216" s="88">
        <v>0</v>
      </c>
      <c r="L216" s="95">
        <v>0</v>
      </c>
      <c r="M216" s="88">
        <v>0</v>
      </c>
      <c r="N216" s="95">
        <v>0</v>
      </c>
      <c r="O216" s="88">
        <v>0</v>
      </c>
      <c r="P216" s="95">
        <v>0</v>
      </c>
      <c r="Q216" s="88">
        <v>0</v>
      </c>
      <c r="R216" s="95">
        <v>0</v>
      </c>
      <c r="S216" s="88">
        <v>0</v>
      </c>
      <c r="T216" s="95">
        <v>0</v>
      </c>
      <c r="U216" s="88">
        <v>0</v>
      </c>
      <c r="V216" s="95">
        <v>0</v>
      </c>
      <c r="W216" s="88">
        <v>0</v>
      </c>
      <c r="X216" s="95">
        <v>0</v>
      </c>
      <c r="Y216" s="88">
        <v>0</v>
      </c>
      <c r="Z216" s="95">
        <v>0</v>
      </c>
      <c r="AA216" s="88">
        <v>0</v>
      </c>
      <c r="AB216" s="95">
        <v>0</v>
      </c>
      <c r="AC216" s="95" t="s">
        <v>159</v>
      </c>
      <c r="AD216" s="95" t="s">
        <v>160</v>
      </c>
      <c r="AE216" s="95" t="s">
        <v>159</v>
      </c>
      <c r="AF216" s="95" t="s">
        <v>160</v>
      </c>
      <c r="AG216" s="95" t="s">
        <v>159</v>
      </c>
      <c r="AH216" s="95" t="s">
        <v>160</v>
      </c>
      <c r="AI216" s="95" t="s">
        <v>159</v>
      </c>
      <c r="AJ216" s="95" t="s">
        <v>160</v>
      </c>
      <c r="AK216" s="95" t="s">
        <v>159</v>
      </c>
      <c r="AL216" s="95" t="s">
        <v>160</v>
      </c>
      <c r="AM216" s="95" t="s">
        <v>159</v>
      </c>
      <c r="AN216" s="95" t="s">
        <v>160</v>
      </c>
      <c r="AO216" s="95" t="s">
        <v>159</v>
      </c>
      <c r="AP216" s="95" t="s">
        <v>160</v>
      </c>
      <c r="AQ216" s="95" t="s">
        <v>159</v>
      </c>
      <c r="AR216" s="95" t="s">
        <v>160</v>
      </c>
      <c r="AS216" s="95" t="s">
        <v>159</v>
      </c>
      <c r="AT216" s="95" t="s">
        <v>160</v>
      </c>
      <c r="AU216" s="95" t="s">
        <v>159</v>
      </c>
      <c r="AV216" s="95" t="s">
        <v>160</v>
      </c>
      <c r="AW216" s="95" t="s">
        <v>159</v>
      </c>
      <c r="AX216" s="95" t="s">
        <v>160</v>
      </c>
      <c r="AY216" s="95" t="s">
        <v>206</v>
      </c>
      <c r="AZ216" s="95" t="s">
        <v>89</v>
      </c>
      <c r="BA216" s="95" t="s">
        <v>159</v>
      </c>
      <c r="BB216" s="95" t="s">
        <v>160</v>
      </c>
      <c r="BC216" s="95" t="s">
        <v>159</v>
      </c>
      <c r="BD216" s="95" t="s">
        <v>160</v>
      </c>
      <c r="BE216" s="95" t="s">
        <v>159</v>
      </c>
      <c r="BF216" s="95" t="s">
        <v>160</v>
      </c>
      <c r="BG216" s="95" t="s">
        <v>159</v>
      </c>
      <c r="BH216" s="95" t="s">
        <v>160</v>
      </c>
      <c r="BI216" s="95" t="s">
        <v>159</v>
      </c>
      <c r="BJ216" s="95" t="s">
        <v>160</v>
      </c>
      <c r="BK216" s="88">
        <v>0</v>
      </c>
      <c r="BL216" s="89">
        <v>0</v>
      </c>
      <c r="BM216" s="88">
        <v>0</v>
      </c>
      <c r="BN216" s="89">
        <v>0</v>
      </c>
      <c r="BO216" s="88">
        <v>0</v>
      </c>
      <c r="BP216" s="89">
        <v>0</v>
      </c>
      <c r="BQ216" s="88">
        <v>0</v>
      </c>
      <c r="BR216" s="89">
        <v>0</v>
      </c>
      <c r="BS216" s="88">
        <v>0</v>
      </c>
      <c r="BT216" s="89">
        <v>0</v>
      </c>
      <c r="BU216" s="88">
        <v>0</v>
      </c>
      <c r="BV216" s="89">
        <v>0</v>
      </c>
      <c r="BW216" s="88">
        <v>0</v>
      </c>
      <c r="BX216" s="89">
        <v>0</v>
      </c>
      <c r="BY216" s="88">
        <v>0</v>
      </c>
      <c r="BZ216" s="89">
        <v>0</v>
      </c>
      <c r="CA216" s="88">
        <v>0</v>
      </c>
      <c r="CB216" s="89">
        <v>0</v>
      </c>
      <c r="CC216" s="88">
        <v>0</v>
      </c>
      <c r="CD216" s="89">
        <v>0</v>
      </c>
      <c r="CE216" s="88">
        <v>0</v>
      </c>
      <c r="CF216" s="89">
        <v>0</v>
      </c>
      <c r="CG216" s="88">
        <v>0</v>
      </c>
      <c r="CH216" s="89">
        <v>0</v>
      </c>
      <c r="CI216" s="88">
        <v>0</v>
      </c>
      <c r="CJ216" s="89">
        <v>0</v>
      </c>
      <c r="CK216" s="88">
        <v>0</v>
      </c>
      <c r="CL216" s="89">
        <v>0</v>
      </c>
      <c r="CM216" s="88">
        <v>0</v>
      </c>
      <c r="CN216" s="89">
        <v>0</v>
      </c>
      <c r="CO216" s="88">
        <v>0</v>
      </c>
      <c r="CP216" s="89">
        <v>0</v>
      </c>
      <c r="CQ216" s="88">
        <v>0</v>
      </c>
      <c r="CR216" s="89">
        <v>0</v>
      </c>
      <c r="CS216" s="88">
        <v>0</v>
      </c>
      <c r="CT216" s="89">
        <v>0</v>
      </c>
      <c r="CU216" s="88">
        <v>0</v>
      </c>
      <c r="CV216" s="89">
        <v>0</v>
      </c>
      <c r="CW216" s="88">
        <v>0</v>
      </c>
      <c r="CX216" s="89">
        <v>0</v>
      </c>
      <c r="CY216" s="88">
        <v>0</v>
      </c>
      <c r="CZ216" s="89">
        <v>0</v>
      </c>
      <c r="DA216" s="88">
        <v>0</v>
      </c>
      <c r="DB216" s="89">
        <v>0</v>
      </c>
      <c r="DC216" s="88">
        <v>0</v>
      </c>
      <c r="DD216" s="89">
        <v>0</v>
      </c>
      <c r="DE216" s="88">
        <v>0</v>
      </c>
      <c r="DF216" s="89">
        <v>0</v>
      </c>
      <c r="DG216" s="88">
        <v>0</v>
      </c>
      <c r="DH216" s="89">
        <v>0</v>
      </c>
      <c r="DI216" s="88">
        <v>0</v>
      </c>
      <c r="DJ216" s="89">
        <v>0</v>
      </c>
      <c r="DK216" s="88">
        <v>0</v>
      </c>
      <c r="DL216" s="89">
        <v>0</v>
      </c>
      <c r="DM216" s="88">
        <v>0</v>
      </c>
      <c r="DN216" s="89">
        <v>0</v>
      </c>
      <c r="DO216" s="88">
        <v>0</v>
      </c>
      <c r="DP216" s="89">
        <v>0</v>
      </c>
      <c r="DQ216" s="88">
        <v>0</v>
      </c>
      <c r="DR216" s="89">
        <v>0</v>
      </c>
      <c r="DS216" s="88">
        <v>0</v>
      </c>
      <c r="DT216" s="89">
        <v>0</v>
      </c>
      <c r="DU216" s="88">
        <v>0</v>
      </c>
      <c r="DV216" s="89">
        <v>0</v>
      </c>
      <c r="DW216" s="88">
        <v>0</v>
      </c>
      <c r="DX216" s="89">
        <v>0</v>
      </c>
      <c r="DY216" s="88">
        <v>0</v>
      </c>
      <c r="DZ216" s="89">
        <v>0</v>
      </c>
      <c r="EA216" s="88">
        <v>0</v>
      </c>
      <c r="EB216" s="89">
        <v>0</v>
      </c>
      <c r="EC216" s="88">
        <v>0</v>
      </c>
      <c r="ED216" s="89">
        <v>0</v>
      </c>
      <c r="EE216" s="88">
        <v>0</v>
      </c>
      <c r="EF216" s="89">
        <v>0</v>
      </c>
      <c r="EG216" s="88">
        <v>0</v>
      </c>
      <c r="EH216" s="89">
        <v>0</v>
      </c>
      <c r="EI216" s="88">
        <v>0</v>
      </c>
      <c r="EJ216" s="89">
        <v>0</v>
      </c>
      <c r="EK216" s="88">
        <v>0</v>
      </c>
      <c r="EL216" s="89">
        <v>0</v>
      </c>
      <c r="EM216" s="88">
        <v>0</v>
      </c>
      <c r="EN216" s="89">
        <v>0</v>
      </c>
      <c r="EO216" s="88">
        <v>0</v>
      </c>
      <c r="EP216" s="89">
        <v>0</v>
      </c>
      <c r="EQ216" s="88">
        <v>0</v>
      </c>
      <c r="ER216" s="89">
        <v>0</v>
      </c>
      <c r="ES216" s="88">
        <v>0</v>
      </c>
      <c r="ET216" s="89">
        <v>0</v>
      </c>
      <c r="EU216" s="88">
        <v>0</v>
      </c>
      <c r="EV216" s="89">
        <v>0</v>
      </c>
      <c r="EW216" s="88">
        <v>0</v>
      </c>
      <c r="EX216" s="89">
        <v>0</v>
      </c>
      <c r="EY216" s="88">
        <v>0</v>
      </c>
      <c r="EZ216" s="89">
        <v>0</v>
      </c>
      <c r="FA216" s="88">
        <v>0</v>
      </c>
      <c r="FB216" s="89">
        <v>0</v>
      </c>
      <c r="FC216" s="88">
        <v>0</v>
      </c>
      <c r="FD216" s="89">
        <v>0</v>
      </c>
      <c r="FE216" s="88">
        <v>0</v>
      </c>
      <c r="FF216" s="89">
        <v>0</v>
      </c>
      <c r="FG216" s="88">
        <v>0</v>
      </c>
      <c r="FH216" s="89">
        <v>0</v>
      </c>
      <c r="FI216" s="88">
        <v>0</v>
      </c>
      <c r="FJ216" s="89">
        <v>0</v>
      </c>
      <c r="FK216" s="88">
        <v>0</v>
      </c>
      <c r="FL216" s="89">
        <v>0</v>
      </c>
      <c r="FM216" s="88">
        <v>0</v>
      </c>
      <c r="FN216" s="89">
        <v>0</v>
      </c>
      <c r="FO216" s="88">
        <v>0</v>
      </c>
      <c r="FP216" s="89">
        <v>0</v>
      </c>
      <c r="FQ216" s="88">
        <v>0</v>
      </c>
      <c r="FR216" s="89">
        <v>0</v>
      </c>
      <c r="FS216" s="88">
        <v>0</v>
      </c>
      <c r="FT216" s="89">
        <v>0</v>
      </c>
      <c r="FU216" s="88">
        <v>0</v>
      </c>
      <c r="FV216" s="89">
        <v>0</v>
      </c>
      <c r="FW216" s="88">
        <v>0</v>
      </c>
      <c r="FX216" s="89">
        <v>0</v>
      </c>
      <c r="FY216" s="88">
        <v>0</v>
      </c>
      <c r="FZ216" s="89">
        <v>0</v>
      </c>
      <c r="GA216" s="88">
        <v>0</v>
      </c>
      <c r="GB216" s="89">
        <v>0</v>
      </c>
      <c r="GC216" s="88">
        <v>0</v>
      </c>
      <c r="GD216" s="89">
        <v>0</v>
      </c>
      <c r="GE216" s="88">
        <v>0</v>
      </c>
      <c r="GF216" s="89">
        <v>0</v>
      </c>
      <c r="GG216" s="88">
        <v>0</v>
      </c>
      <c r="GH216" s="89">
        <v>0</v>
      </c>
      <c r="GI216" s="88">
        <v>0</v>
      </c>
      <c r="GJ216" s="89">
        <v>0</v>
      </c>
      <c r="GK216" s="88">
        <v>0</v>
      </c>
      <c r="GL216" s="89">
        <v>0</v>
      </c>
      <c r="GM216" s="88">
        <v>0</v>
      </c>
      <c r="GN216" s="89">
        <v>0</v>
      </c>
      <c r="GO216" s="88">
        <v>0</v>
      </c>
      <c r="GP216" s="89">
        <v>0</v>
      </c>
      <c r="GQ216" s="88">
        <v>0</v>
      </c>
      <c r="GR216" s="89">
        <v>0</v>
      </c>
      <c r="GS216" s="88">
        <v>0</v>
      </c>
      <c r="GT216" s="89">
        <v>0</v>
      </c>
      <c r="GU216" s="88">
        <v>0</v>
      </c>
      <c r="GV216" s="89">
        <v>0</v>
      </c>
      <c r="GW216" s="88">
        <v>0</v>
      </c>
      <c r="GX216" s="89">
        <v>0</v>
      </c>
      <c r="GY216" s="88">
        <v>0</v>
      </c>
      <c r="GZ216" s="89">
        <v>0</v>
      </c>
      <c r="HA216" s="88">
        <v>0</v>
      </c>
      <c r="HB216" s="89">
        <v>0</v>
      </c>
      <c r="HC216" s="88">
        <v>0</v>
      </c>
      <c r="HD216" s="89">
        <v>0</v>
      </c>
      <c r="HE216" s="88">
        <v>0</v>
      </c>
      <c r="HF216" s="89">
        <v>0</v>
      </c>
      <c r="HG216" s="88">
        <v>0</v>
      </c>
      <c r="HH216" s="89">
        <v>0</v>
      </c>
      <c r="HI216" s="88">
        <v>0</v>
      </c>
      <c r="HJ216" s="89">
        <v>0</v>
      </c>
      <c r="HK216" s="88">
        <v>0</v>
      </c>
      <c r="HL216" s="89">
        <v>0</v>
      </c>
      <c r="HM216" s="88">
        <v>0</v>
      </c>
      <c r="HN216" s="89">
        <v>0</v>
      </c>
      <c r="HO216" s="88">
        <v>0</v>
      </c>
      <c r="HP216" s="89">
        <v>0</v>
      </c>
      <c r="HQ216" s="88">
        <v>0</v>
      </c>
      <c r="HR216" s="89">
        <v>0</v>
      </c>
      <c r="HS216" s="88">
        <v>0</v>
      </c>
      <c r="HT216" s="89">
        <v>0</v>
      </c>
      <c r="HU216" s="88">
        <v>0</v>
      </c>
      <c r="HV216" s="89">
        <v>0</v>
      </c>
      <c r="HW216" s="88">
        <v>0</v>
      </c>
      <c r="HX216" s="89">
        <v>0</v>
      </c>
      <c r="HY216" s="88">
        <v>0</v>
      </c>
      <c r="HZ216" s="89">
        <v>0</v>
      </c>
      <c r="IA216" s="88">
        <v>0</v>
      </c>
      <c r="IB216" s="89">
        <v>0</v>
      </c>
      <c r="IC216" s="88">
        <v>0</v>
      </c>
      <c r="ID216" s="89">
        <v>0</v>
      </c>
      <c r="IE216" s="88">
        <v>0</v>
      </c>
      <c r="IF216" s="89">
        <v>0</v>
      </c>
      <c r="IG216" s="88">
        <v>0</v>
      </c>
      <c r="IH216" s="89">
        <v>0</v>
      </c>
      <c r="II216" s="88">
        <v>0</v>
      </c>
      <c r="IJ216" s="89">
        <v>0</v>
      </c>
    </row>
    <row r="217" spans="1:244" s="99" customFormat="1" ht="37.5" x14ac:dyDescent="0.35">
      <c r="A217" s="82" t="s">
        <v>565</v>
      </c>
      <c r="B217" s="82">
        <v>2101</v>
      </c>
      <c r="C217" s="82" t="s">
        <v>114</v>
      </c>
      <c r="D217" s="82" t="s">
        <v>102</v>
      </c>
      <c r="E217" s="88">
        <v>0</v>
      </c>
      <c r="F217" s="95">
        <v>0</v>
      </c>
      <c r="G217" s="88">
        <v>0</v>
      </c>
      <c r="H217" s="95">
        <v>0</v>
      </c>
      <c r="I217" s="88">
        <v>0</v>
      </c>
      <c r="J217" s="95">
        <v>0</v>
      </c>
      <c r="K217" s="88">
        <v>0</v>
      </c>
      <c r="L217" s="95">
        <v>0</v>
      </c>
      <c r="M217" s="88">
        <v>0</v>
      </c>
      <c r="N217" s="95">
        <v>0</v>
      </c>
      <c r="O217" s="88">
        <v>0</v>
      </c>
      <c r="P217" s="95">
        <v>0</v>
      </c>
      <c r="Q217" s="88">
        <v>0</v>
      </c>
      <c r="R217" s="95">
        <v>0</v>
      </c>
      <c r="S217" s="88">
        <v>0</v>
      </c>
      <c r="T217" s="95">
        <v>0</v>
      </c>
      <c r="U217" s="88" t="s">
        <v>242</v>
      </c>
      <c r="V217" s="95" t="s">
        <v>242</v>
      </c>
      <c r="W217" s="88" t="s">
        <v>242</v>
      </c>
      <c r="X217" s="95" t="s">
        <v>242</v>
      </c>
      <c r="Y217" s="88" t="s">
        <v>242</v>
      </c>
      <c r="Z217" s="95" t="s">
        <v>242</v>
      </c>
      <c r="AA217" s="88" t="s">
        <v>242</v>
      </c>
      <c r="AB217" s="95" t="s">
        <v>242</v>
      </c>
      <c r="AC217" s="95" t="s">
        <v>242</v>
      </c>
      <c r="AD217" s="95" t="s">
        <v>242</v>
      </c>
      <c r="AE217" s="95" t="s">
        <v>242</v>
      </c>
      <c r="AF217" s="95" t="s">
        <v>242</v>
      </c>
      <c r="AG217" s="95" t="s">
        <v>242</v>
      </c>
      <c r="AH217" s="95" t="s">
        <v>242</v>
      </c>
      <c r="AI217" s="95" t="s">
        <v>242</v>
      </c>
      <c r="AJ217" s="95" t="s">
        <v>242</v>
      </c>
      <c r="AK217" s="95" t="s">
        <v>242</v>
      </c>
      <c r="AL217" s="95" t="s">
        <v>242</v>
      </c>
      <c r="AM217" s="95" t="s">
        <v>242</v>
      </c>
      <c r="AN217" s="95" t="s">
        <v>242</v>
      </c>
      <c r="AO217" s="95" t="s">
        <v>242</v>
      </c>
      <c r="AP217" s="95" t="s">
        <v>242</v>
      </c>
      <c r="AQ217" s="95" t="s">
        <v>242</v>
      </c>
      <c r="AR217" s="95" t="s">
        <v>242</v>
      </c>
      <c r="AS217" s="95" t="s">
        <v>242</v>
      </c>
      <c r="AT217" s="95" t="s">
        <v>242</v>
      </c>
      <c r="AU217" s="95" t="s">
        <v>242</v>
      </c>
      <c r="AV217" s="95" t="s">
        <v>242</v>
      </c>
      <c r="AW217" s="95" t="s">
        <v>242</v>
      </c>
      <c r="AX217" s="95" t="s">
        <v>242</v>
      </c>
      <c r="AY217" s="95" t="s">
        <v>242</v>
      </c>
      <c r="AZ217" s="95" t="s">
        <v>242</v>
      </c>
      <c r="BA217" s="95" t="s">
        <v>159</v>
      </c>
      <c r="BB217" s="95" t="s">
        <v>160</v>
      </c>
      <c r="BC217" s="95" t="s">
        <v>159</v>
      </c>
      <c r="BD217" s="95" t="s">
        <v>160</v>
      </c>
      <c r="BE217" s="95" t="s">
        <v>159</v>
      </c>
      <c r="BF217" s="95" t="s">
        <v>160</v>
      </c>
      <c r="BG217" s="95" t="s">
        <v>159</v>
      </c>
      <c r="BH217" s="95" t="s">
        <v>160</v>
      </c>
      <c r="BI217" s="95" t="s">
        <v>566</v>
      </c>
      <c r="BJ217" s="95" t="s">
        <v>89</v>
      </c>
      <c r="BK217" s="88">
        <v>0</v>
      </c>
      <c r="BL217" s="89">
        <v>0</v>
      </c>
      <c r="BM217" s="88">
        <v>0</v>
      </c>
      <c r="BN217" s="89">
        <v>0</v>
      </c>
      <c r="BO217" s="88">
        <v>0</v>
      </c>
      <c r="BP217" s="89">
        <v>0</v>
      </c>
      <c r="BQ217" s="88">
        <v>0</v>
      </c>
      <c r="BR217" s="89">
        <v>0</v>
      </c>
      <c r="BS217" s="88">
        <v>0</v>
      </c>
      <c r="BT217" s="89">
        <v>0</v>
      </c>
      <c r="BU217" s="88">
        <v>0</v>
      </c>
      <c r="BV217" s="89">
        <v>0</v>
      </c>
      <c r="BW217" s="88">
        <v>0</v>
      </c>
      <c r="BX217" s="89">
        <v>0</v>
      </c>
      <c r="BY217" s="88">
        <v>0</v>
      </c>
      <c r="BZ217" s="89">
        <v>0</v>
      </c>
      <c r="CA217" s="88">
        <v>0</v>
      </c>
      <c r="CB217" s="89">
        <v>0</v>
      </c>
      <c r="CC217" s="88">
        <v>0</v>
      </c>
      <c r="CD217" s="89">
        <v>0</v>
      </c>
      <c r="CE217" s="88">
        <v>0</v>
      </c>
      <c r="CF217" s="89">
        <v>0</v>
      </c>
      <c r="CG217" s="88">
        <v>0</v>
      </c>
      <c r="CH217" s="89">
        <v>0</v>
      </c>
      <c r="CI217" s="88">
        <v>0</v>
      </c>
      <c r="CJ217" s="89">
        <v>0</v>
      </c>
      <c r="CK217" s="88">
        <v>0</v>
      </c>
      <c r="CL217" s="89">
        <v>0</v>
      </c>
      <c r="CM217" s="88">
        <v>0</v>
      </c>
      <c r="CN217" s="89">
        <v>0</v>
      </c>
      <c r="CO217" s="88" t="s">
        <v>94</v>
      </c>
      <c r="CP217" s="89" t="s">
        <v>94</v>
      </c>
      <c r="CQ217" s="89" t="s">
        <v>94</v>
      </c>
      <c r="CR217" s="89" t="s">
        <v>94</v>
      </c>
      <c r="CS217" s="88">
        <v>0</v>
      </c>
      <c r="CT217" s="89">
        <v>0</v>
      </c>
      <c r="CU217" s="88">
        <v>0</v>
      </c>
      <c r="CV217" s="89">
        <v>0</v>
      </c>
      <c r="CW217" s="88">
        <v>0</v>
      </c>
      <c r="CX217" s="89">
        <v>0</v>
      </c>
      <c r="CY217" s="88">
        <v>0</v>
      </c>
      <c r="CZ217" s="89">
        <v>0</v>
      </c>
      <c r="DA217" s="88">
        <v>0</v>
      </c>
      <c r="DB217" s="89">
        <v>0</v>
      </c>
      <c r="DC217" s="88">
        <v>0</v>
      </c>
      <c r="DD217" s="89">
        <v>0</v>
      </c>
      <c r="DE217" s="88">
        <v>0</v>
      </c>
      <c r="DF217" s="89">
        <v>0</v>
      </c>
      <c r="DG217" s="88">
        <v>0</v>
      </c>
      <c r="DH217" s="89">
        <v>0</v>
      </c>
      <c r="DI217" s="88">
        <v>0</v>
      </c>
      <c r="DJ217" s="89">
        <v>0</v>
      </c>
      <c r="DK217" s="88">
        <v>0</v>
      </c>
      <c r="DL217" s="89">
        <v>0</v>
      </c>
      <c r="DM217" s="88">
        <v>0</v>
      </c>
      <c r="DN217" s="89">
        <v>0</v>
      </c>
      <c r="DO217" s="88">
        <v>0</v>
      </c>
      <c r="DP217" s="89">
        <v>0</v>
      </c>
      <c r="DQ217" s="88">
        <v>0</v>
      </c>
      <c r="DR217" s="89">
        <v>0</v>
      </c>
      <c r="DS217" s="88" t="s">
        <v>94</v>
      </c>
      <c r="DT217" s="89" t="s">
        <v>94</v>
      </c>
      <c r="DU217" s="88">
        <v>0</v>
      </c>
      <c r="DV217" s="89">
        <v>0</v>
      </c>
      <c r="DW217" s="88">
        <v>0</v>
      </c>
      <c r="DX217" s="89">
        <v>0</v>
      </c>
      <c r="DY217" s="88">
        <v>0</v>
      </c>
      <c r="DZ217" s="89">
        <v>0</v>
      </c>
      <c r="EA217" s="88">
        <v>0</v>
      </c>
      <c r="EB217" s="89">
        <v>0</v>
      </c>
      <c r="EC217" s="88">
        <v>0</v>
      </c>
      <c r="ED217" s="89">
        <v>0</v>
      </c>
      <c r="EE217" s="88">
        <v>0</v>
      </c>
      <c r="EF217" s="89">
        <v>0</v>
      </c>
      <c r="EG217" s="88">
        <v>0</v>
      </c>
      <c r="EH217" s="89">
        <v>0</v>
      </c>
      <c r="EI217" s="89" t="s">
        <v>94</v>
      </c>
      <c r="EJ217" s="89" t="s">
        <v>94</v>
      </c>
      <c r="EK217" s="89" t="s">
        <v>94</v>
      </c>
      <c r="EL217" s="89" t="s">
        <v>94</v>
      </c>
      <c r="EM217" s="88">
        <v>0</v>
      </c>
      <c r="EN217" s="89">
        <v>0</v>
      </c>
      <c r="EO217" s="89" t="s">
        <v>94</v>
      </c>
      <c r="EP217" s="89" t="s">
        <v>94</v>
      </c>
      <c r="EQ217" s="89" t="s">
        <v>94</v>
      </c>
      <c r="ER217" s="89" t="s">
        <v>94</v>
      </c>
      <c r="ES217" s="88">
        <v>0</v>
      </c>
      <c r="ET217" s="89">
        <v>0</v>
      </c>
      <c r="EU217" s="88">
        <v>0</v>
      </c>
      <c r="EV217" s="89">
        <v>0</v>
      </c>
      <c r="EW217" s="88">
        <v>0</v>
      </c>
      <c r="EX217" s="89">
        <v>0</v>
      </c>
      <c r="EY217" s="88">
        <v>0</v>
      </c>
      <c r="EZ217" s="89">
        <v>0</v>
      </c>
      <c r="FA217" s="88">
        <v>0</v>
      </c>
      <c r="FB217" s="89">
        <v>0</v>
      </c>
      <c r="FC217" s="88">
        <v>0</v>
      </c>
      <c r="FD217" s="89">
        <v>0</v>
      </c>
      <c r="FE217" s="88">
        <v>0</v>
      </c>
      <c r="FF217" s="89">
        <v>0</v>
      </c>
      <c r="FG217" s="88">
        <v>0</v>
      </c>
      <c r="FH217" s="89">
        <v>0</v>
      </c>
      <c r="FI217" s="88">
        <v>0</v>
      </c>
      <c r="FJ217" s="89">
        <v>0</v>
      </c>
      <c r="FK217" s="88">
        <v>0</v>
      </c>
      <c r="FL217" s="89">
        <v>0</v>
      </c>
      <c r="FM217" s="88">
        <v>0</v>
      </c>
      <c r="FN217" s="89">
        <v>0</v>
      </c>
      <c r="FO217" s="88">
        <v>0</v>
      </c>
      <c r="FP217" s="89">
        <v>0</v>
      </c>
      <c r="FQ217" s="88">
        <v>0</v>
      </c>
      <c r="FR217" s="89">
        <v>0</v>
      </c>
      <c r="FS217" s="88">
        <v>0</v>
      </c>
      <c r="FT217" s="89">
        <v>0</v>
      </c>
      <c r="FU217" s="88">
        <v>0</v>
      </c>
      <c r="FV217" s="89">
        <v>0</v>
      </c>
      <c r="FW217" s="88">
        <v>0</v>
      </c>
      <c r="FX217" s="89">
        <v>0</v>
      </c>
      <c r="FY217" s="88">
        <v>0</v>
      </c>
      <c r="FZ217" s="89">
        <v>0</v>
      </c>
      <c r="GA217" s="88">
        <v>0</v>
      </c>
      <c r="GB217" s="89">
        <v>0</v>
      </c>
      <c r="GC217" s="88">
        <v>0</v>
      </c>
      <c r="GD217" s="89">
        <v>0</v>
      </c>
      <c r="GE217" s="88">
        <v>0</v>
      </c>
      <c r="GF217" s="89">
        <v>0</v>
      </c>
      <c r="GG217" s="88">
        <v>0</v>
      </c>
      <c r="GH217" s="89">
        <v>0</v>
      </c>
      <c r="GI217" s="88">
        <v>0</v>
      </c>
      <c r="GJ217" s="89">
        <v>0</v>
      </c>
      <c r="GK217" s="88">
        <v>0</v>
      </c>
      <c r="GL217" s="89">
        <v>0</v>
      </c>
      <c r="GM217" s="88">
        <v>0</v>
      </c>
      <c r="GN217" s="89">
        <v>0</v>
      </c>
      <c r="GO217" s="88">
        <v>0</v>
      </c>
      <c r="GP217" s="89">
        <v>0</v>
      </c>
      <c r="GQ217" s="88">
        <v>0</v>
      </c>
      <c r="GR217" s="89">
        <v>0</v>
      </c>
      <c r="GS217" s="88">
        <v>0</v>
      </c>
      <c r="GT217" s="89">
        <v>0</v>
      </c>
      <c r="GU217" s="88">
        <v>0</v>
      </c>
      <c r="GV217" s="89">
        <v>0</v>
      </c>
      <c r="GW217" s="88">
        <v>0</v>
      </c>
      <c r="GX217" s="89">
        <v>0</v>
      </c>
      <c r="GY217" s="88">
        <v>0</v>
      </c>
      <c r="GZ217" s="89">
        <v>0</v>
      </c>
      <c r="HA217" s="88">
        <v>0</v>
      </c>
      <c r="HB217" s="89">
        <v>0</v>
      </c>
      <c r="HC217" s="88">
        <v>0</v>
      </c>
      <c r="HD217" s="89">
        <v>0</v>
      </c>
      <c r="HE217" s="88">
        <v>0</v>
      </c>
      <c r="HF217" s="89">
        <v>0</v>
      </c>
      <c r="HG217" s="88">
        <v>0</v>
      </c>
      <c r="HH217" s="89">
        <v>0</v>
      </c>
      <c r="HI217" s="88">
        <v>0</v>
      </c>
      <c r="HJ217" s="89">
        <v>0</v>
      </c>
      <c r="HK217" s="88">
        <v>0</v>
      </c>
      <c r="HL217" s="89">
        <v>0</v>
      </c>
      <c r="HM217" s="88">
        <v>0</v>
      </c>
      <c r="HN217" s="89">
        <v>0</v>
      </c>
      <c r="HO217" s="88">
        <v>0</v>
      </c>
      <c r="HP217" s="89">
        <v>0</v>
      </c>
      <c r="HQ217" s="88">
        <v>0</v>
      </c>
      <c r="HR217" s="89">
        <v>0</v>
      </c>
      <c r="HS217" s="88">
        <v>0</v>
      </c>
      <c r="HT217" s="89">
        <v>0</v>
      </c>
      <c r="HU217" s="88">
        <v>0</v>
      </c>
      <c r="HV217" s="89">
        <v>0</v>
      </c>
      <c r="HW217" s="88">
        <v>0</v>
      </c>
      <c r="HX217" s="89">
        <v>0</v>
      </c>
      <c r="HY217" s="88">
        <v>0</v>
      </c>
      <c r="HZ217" s="89">
        <v>0</v>
      </c>
      <c r="IA217" s="88">
        <v>0</v>
      </c>
      <c r="IB217" s="89">
        <v>0</v>
      </c>
      <c r="IC217" s="88" t="s">
        <v>94</v>
      </c>
      <c r="ID217" s="89" t="s">
        <v>94</v>
      </c>
      <c r="IE217" s="88">
        <v>0</v>
      </c>
      <c r="IF217" s="89">
        <v>0</v>
      </c>
      <c r="IG217" s="88" t="s">
        <v>94</v>
      </c>
      <c r="IH217" s="89" t="s">
        <v>94</v>
      </c>
      <c r="II217" s="88" t="s">
        <v>94</v>
      </c>
      <c r="IJ217" s="89" t="s">
        <v>94</v>
      </c>
    </row>
    <row r="218" spans="1:244" s="99" customFormat="1" ht="25" x14ac:dyDescent="0.35">
      <c r="A218" s="82" t="s">
        <v>567</v>
      </c>
      <c r="B218" s="82">
        <v>2080</v>
      </c>
      <c r="C218" s="82" t="s">
        <v>114</v>
      </c>
      <c r="D218" s="82" t="s">
        <v>102</v>
      </c>
      <c r="E218" s="88">
        <v>0</v>
      </c>
      <c r="F218" s="95">
        <v>0</v>
      </c>
      <c r="G218" s="88">
        <v>0</v>
      </c>
      <c r="H218" s="95">
        <v>0</v>
      </c>
      <c r="I218" s="88">
        <v>0</v>
      </c>
      <c r="J218" s="95">
        <v>0</v>
      </c>
      <c r="K218" s="88">
        <v>0</v>
      </c>
      <c r="L218" s="95">
        <v>0</v>
      </c>
      <c r="M218" s="88">
        <v>0</v>
      </c>
      <c r="N218" s="95">
        <v>0</v>
      </c>
      <c r="O218" s="88">
        <v>0</v>
      </c>
      <c r="P218" s="95">
        <v>0</v>
      </c>
      <c r="Q218" s="88">
        <v>0</v>
      </c>
      <c r="R218" s="95">
        <v>0</v>
      </c>
      <c r="S218" s="88">
        <v>0</v>
      </c>
      <c r="T218" s="95">
        <v>0</v>
      </c>
      <c r="U218" s="88">
        <v>0</v>
      </c>
      <c r="V218" s="95">
        <v>0</v>
      </c>
      <c r="W218" s="88">
        <v>0</v>
      </c>
      <c r="X218" s="95">
        <v>0</v>
      </c>
      <c r="Y218" s="88">
        <v>0</v>
      </c>
      <c r="Z218" s="95">
        <v>0</v>
      </c>
      <c r="AA218" s="88">
        <v>0</v>
      </c>
      <c r="AB218" s="95">
        <v>0</v>
      </c>
      <c r="AC218" s="95" t="s">
        <v>159</v>
      </c>
      <c r="AD218" s="95" t="s">
        <v>160</v>
      </c>
      <c r="AE218" s="95" t="s">
        <v>159</v>
      </c>
      <c r="AF218" s="95" t="s">
        <v>160</v>
      </c>
      <c r="AG218" s="95" t="s">
        <v>159</v>
      </c>
      <c r="AH218" s="95" t="s">
        <v>160</v>
      </c>
      <c r="AI218" s="95" t="s">
        <v>159</v>
      </c>
      <c r="AJ218" s="95" t="s">
        <v>160</v>
      </c>
      <c r="AK218" s="95" t="s">
        <v>159</v>
      </c>
      <c r="AL218" s="95" t="s">
        <v>160</v>
      </c>
      <c r="AM218" s="95" t="s">
        <v>159</v>
      </c>
      <c r="AN218" s="95" t="s">
        <v>160</v>
      </c>
      <c r="AO218" s="95" t="s">
        <v>159</v>
      </c>
      <c r="AP218" s="95" t="s">
        <v>160</v>
      </c>
      <c r="AQ218" s="95" t="s">
        <v>159</v>
      </c>
      <c r="AR218" s="95" t="s">
        <v>160</v>
      </c>
      <c r="AS218" s="95" t="s">
        <v>159</v>
      </c>
      <c r="AT218" s="95" t="s">
        <v>160</v>
      </c>
      <c r="AU218" s="95" t="s">
        <v>159</v>
      </c>
      <c r="AV218" s="95" t="s">
        <v>160</v>
      </c>
      <c r="AW218" s="95" t="s">
        <v>159</v>
      </c>
      <c r="AX218" s="95" t="s">
        <v>160</v>
      </c>
      <c r="AY218" s="95" t="s">
        <v>159</v>
      </c>
      <c r="AZ218" s="95" t="s">
        <v>160</v>
      </c>
      <c r="BA218" s="95" t="s">
        <v>159</v>
      </c>
      <c r="BB218" s="95" t="s">
        <v>160</v>
      </c>
      <c r="BC218" s="95" t="s">
        <v>159</v>
      </c>
      <c r="BD218" s="95" t="s">
        <v>160</v>
      </c>
      <c r="BE218" s="95" t="s">
        <v>159</v>
      </c>
      <c r="BF218" s="95" t="s">
        <v>160</v>
      </c>
      <c r="BG218" s="95" t="s">
        <v>159</v>
      </c>
      <c r="BH218" s="95" t="s">
        <v>160</v>
      </c>
      <c r="BI218" s="95" t="s">
        <v>159</v>
      </c>
      <c r="BJ218" s="95" t="s">
        <v>160</v>
      </c>
      <c r="BK218" s="88">
        <v>0</v>
      </c>
      <c r="BL218" s="89">
        <v>0</v>
      </c>
      <c r="BM218" s="88">
        <v>0</v>
      </c>
      <c r="BN218" s="89">
        <v>0</v>
      </c>
      <c r="BO218" s="88">
        <v>0</v>
      </c>
      <c r="BP218" s="89">
        <v>0</v>
      </c>
      <c r="BQ218" s="88">
        <v>0</v>
      </c>
      <c r="BR218" s="89">
        <v>0</v>
      </c>
      <c r="BS218" s="88">
        <v>0</v>
      </c>
      <c r="BT218" s="89">
        <v>0</v>
      </c>
      <c r="BU218" s="88">
        <v>0</v>
      </c>
      <c r="BV218" s="89">
        <v>0</v>
      </c>
      <c r="BW218" s="88">
        <v>0</v>
      </c>
      <c r="BX218" s="89">
        <v>0</v>
      </c>
      <c r="BY218" s="88">
        <v>0</v>
      </c>
      <c r="BZ218" s="89">
        <v>0</v>
      </c>
      <c r="CA218" s="88">
        <v>0</v>
      </c>
      <c r="CB218" s="89">
        <v>0</v>
      </c>
      <c r="CC218" s="88">
        <v>0</v>
      </c>
      <c r="CD218" s="89">
        <v>0</v>
      </c>
      <c r="CE218" s="88">
        <v>0</v>
      </c>
      <c r="CF218" s="89">
        <v>0</v>
      </c>
      <c r="CG218" s="88">
        <v>0</v>
      </c>
      <c r="CH218" s="89">
        <v>0</v>
      </c>
      <c r="CI218" s="88">
        <v>0</v>
      </c>
      <c r="CJ218" s="89">
        <v>0</v>
      </c>
      <c r="CK218" s="88">
        <v>0</v>
      </c>
      <c r="CL218" s="89">
        <v>0</v>
      </c>
      <c r="CM218" s="88">
        <v>0</v>
      </c>
      <c r="CN218" s="89">
        <v>0</v>
      </c>
      <c r="CO218" s="88" t="s">
        <v>94</v>
      </c>
      <c r="CP218" s="89" t="s">
        <v>94</v>
      </c>
      <c r="CQ218" s="89" t="s">
        <v>94</v>
      </c>
      <c r="CR218" s="89" t="s">
        <v>94</v>
      </c>
      <c r="CS218" s="88">
        <v>0</v>
      </c>
      <c r="CT218" s="89">
        <v>0</v>
      </c>
      <c r="CU218" s="88">
        <v>0</v>
      </c>
      <c r="CV218" s="89">
        <v>0</v>
      </c>
      <c r="CW218" s="88">
        <v>0</v>
      </c>
      <c r="CX218" s="89">
        <v>0</v>
      </c>
      <c r="CY218" s="88">
        <v>0</v>
      </c>
      <c r="CZ218" s="89">
        <v>0</v>
      </c>
      <c r="DA218" s="88">
        <v>0</v>
      </c>
      <c r="DB218" s="89">
        <v>0</v>
      </c>
      <c r="DC218" s="88">
        <v>0</v>
      </c>
      <c r="DD218" s="89">
        <v>0</v>
      </c>
      <c r="DE218" s="88">
        <v>0</v>
      </c>
      <c r="DF218" s="89">
        <v>0</v>
      </c>
      <c r="DG218" s="88">
        <v>3.7593984962406015</v>
      </c>
      <c r="DH218" s="89" t="s">
        <v>89</v>
      </c>
      <c r="DI218" s="88">
        <v>0</v>
      </c>
      <c r="DJ218" s="89">
        <v>0</v>
      </c>
      <c r="DK218" s="88">
        <v>0</v>
      </c>
      <c r="DL218" s="89">
        <v>0</v>
      </c>
      <c r="DM218" s="88">
        <v>0</v>
      </c>
      <c r="DN218" s="89">
        <v>0</v>
      </c>
      <c r="DO218" s="88">
        <v>0</v>
      </c>
      <c r="DP218" s="89">
        <v>0</v>
      </c>
      <c r="DQ218" s="88">
        <v>0</v>
      </c>
      <c r="DR218" s="89">
        <v>0</v>
      </c>
      <c r="DS218" s="88" t="s">
        <v>94</v>
      </c>
      <c r="DT218" s="89" t="s">
        <v>94</v>
      </c>
      <c r="DU218" s="88">
        <v>0</v>
      </c>
      <c r="DV218" s="89">
        <v>0</v>
      </c>
      <c r="DW218" s="88">
        <v>0</v>
      </c>
      <c r="DX218" s="89">
        <v>0</v>
      </c>
      <c r="DY218" s="88">
        <v>0</v>
      </c>
      <c r="DZ218" s="89">
        <v>0</v>
      </c>
      <c r="EA218" s="88">
        <v>0</v>
      </c>
      <c r="EB218" s="89">
        <v>0</v>
      </c>
      <c r="EC218" s="88">
        <v>0</v>
      </c>
      <c r="ED218" s="89">
        <v>0</v>
      </c>
      <c r="EE218" s="88">
        <v>0</v>
      </c>
      <c r="EF218" s="89">
        <v>0</v>
      </c>
      <c r="EG218" s="88">
        <v>0</v>
      </c>
      <c r="EH218" s="89">
        <v>0</v>
      </c>
      <c r="EI218" s="89" t="s">
        <v>94</v>
      </c>
      <c r="EJ218" s="89" t="s">
        <v>94</v>
      </c>
      <c r="EK218" s="89" t="s">
        <v>94</v>
      </c>
      <c r="EL218" s="89" t="s">
        <v>94</v>
      </c>
      <c r="EM218" s="88">
        <v>0</v>
      </c>
      <c r="EN218" s="89">
        <v>0</v>
      </c>
      <c r="EO218" s="89" t="s">
        <v>94</v>
      </c>
      <c r="EP218" s="89" t="s">
        <v>94</v>
      </c>
      <c r="EQ218" s="89" t="s">
        <v>94</v>
      </c>
      <c r="ER218" s="89" t="s">
        <v>94</v>
      </c>
      <c r="ES218" s="88">
        <v>0</v>
      </c>
      <c r="ET218" s="89">
        <v>0</v>
      </c>
      <c r="EU218" s="88">
        <v>0</v>
      </c>
      <c r="EV218" s="89">
        <v>0</v>
      </c>
      <c r="EW218" s="88">
        <v>0</v>
      </c>
      <c r="EX218" s="89">
        <v>0</v>
      </c>
      <c r="EY218" s="88">
        <v>0</v>
      </c>
      <c r="EZ218" s="89">
        <v>0</v>
      </c>
      <c r="FA218" s="88">
        <v>0</v>
      </c>
      <c r="FB218" s="89">
        <v>0</v>
      </c>
      <c r="FC218" s="88">
        <v>0</v>
      </c>
      <c r="FD218" s="89">
        <v>0</v>
      </c>
      <c r="FE218" s="88">
        <v>0</v>
      </c>
      <c r="FF218" s="89">
        <v>0</v>
      </c>
      <c r="FG218" s="88">
        <v>0</v>
      </c>
      <c r="FH218" s="89">
        <v>0</v>
      </c>
      <c r="FI218" s="88">
        <v>0</v>
      </c>
      <c r="FJ218" s="89">
        <v>0</v>
      </c>
      <c r="FK218" s="88">
        <v>0</v>
      </c>
      <c r="FL218" s="89">
        <v>0</v>
      </c>
      <c r="FM218" s="88">
        <v>0</v>
      </c>
      <c r="FN218" s="89">
        <v>0</v>
      </c>
      <c r="FO218" s="88">
        <v>0</v>
      </c>
      <c r="FP218" s="89">
        <v>0</v>
      </c>
      <c r="FQ218" s="88">
        <v>0</v>
      </c>
      <c r="FR218" s="89">
        <v>0</v>
      </c>
      <c r="FS218" s="88">
        <v>0</v>
      </c>
      <c r="FT218" s="89">
        <v>0</v>
      </c>
      <c r="FU218" s="88">
        <v>0</v>
      </c>
      <c r="FV218" s="89">
        <v>0</v>
      </c>
      <c r="FW218" s="88">
        <v>0</v>
      </c>
      <c r="FX218" s="89">
        <v>0</v>
      </c>
      <c r="FY218" s="88">
        <v>0</v>
      </c>
      <c r="FZ218" s="89">
        <v>0</v>
      </c>
      <c r="GA218" s="88">
        <v>0</v>
      </c>
      <c r="GB218" s="89">
        <v>0</v>
      </c>
      <c r="GC218" s="88">
        <v>0</v>
      </c>
      <c r="GD218" s="89">
        <v>0</v>
      </c>
      <c r="GE218" s="88">
        <v>0</v>
      </c>
      <c r="GF218" s="89">
        <v>0</v>
      </c>
      <c r="GG218" s="88">
        <v>0</v>
      </c>
      <c r="GH218" s="89">
        <v>0</v>
      </c>
      <c r="GI218" s="88">
        <v>0</v>
      </c>
      <c r="GJ218" s="89">
        <v>0</v>
      </c>
      <c r="GK218" s="88">
        <v>0</v>
      </c>
      <c r="GL218" s="89">
        <v>0</v>
      </c>
      <c r="GM218" s="88">
        <v>0</v>
      </c>
      <c r="GN218" s="89">
        <v>0</v>
      </c>
      <c r="GO218" s="88">
        <v>0</v>
      </c>
      <c r="GP218" s="89">
        <v>0</v>
      </c>
      <c r="GQ218" s="88">
        <v>0</v>
      </c>
      <c r="GR218" s="89">
        <v>0</v>
      </c>
      <c r="GS218" s="88">
        <v>0</v>
      </c>
      <c r="GT218" s="89">
        <v>0</v>
      </c>
      <c r="GU218" s="88">
        <v>0</v>
      </c>
      <c r="GV218" s="89">
        <v>0</v>
      </c>
      <c r="GW218" s="88">
        <v>0</v>
      </c>
      <c r="GX218" s="89">
        <v>0</v>
      </c>
      <c r="GY218" s="88">
        <v>0</v>
      </c>
      <c r="GZ218" s="89">
        <v>0</v>
      </c>
      <c r="HA218" s="88">
        <v>0</v>
      </c>
      <c r="HB218" s="89">
        <v>0</v>
      </c>
      <c r="HC218" s="88">
        <v>0</v>
      </c>
      <c r="HD218" s="89">
        <v>0</v>
      </c>
      <c r="HE218" s="88">
        <v>0</v>
      </c>
      <c r="HF218" s="89">
        <v>0</v>
      </c>
      <c r="HG218" s="88">
        <v>0</v>
      </c>
      <c r="HH218" s="89">
        <v>0</v>
      </c>
      <c r="HI218" s="88">
        <v>0</v>
      </c>
      <c r="HJ218" s="89">
        <v>0</v>
      </c>
      <c r="HK218" s="88">
        <v>0</v>
      </c>
      <c r="HL218" s="89">
        <v>0</v>
      </c>
      <c r="HM218" s="88">
        <v>0</v>
      </c>
      <c r="HN218" s="89">
        <v>0</v>
      </c>
      <c r="HO218" s="88">
        <v>0</v>
      </c>
      <c r="HP218" s="89">
        <v>0</v>
      </c>
      <c r="HQ218" s="88">
        <v>0</v>
      </c>
      <c r="HR218" s="89">
        <v>0</v>
      </c>
      <c r="HS218" s="88">
        <v>0</v>
      </c>
      <c r="HT218" s="89">
        <v>0</v>
      </c>
      <c r="HU218" s="88">
        <v>0</v>
      </c>
      <c r="HV218" s="89">
        <v>0</v>
      </c>
      <c r="HW218" s="88">
        <v>0</v>
      </c>
      <c r="HX218" s="89">
        <v>0</v>
      </c>
      <c r="HY218" s="88">
        <v>0</v>
      </c>
      <c r="HZ218" s="89">
        <v>0</v>
      </c>
      <c r="IA218" s="88">
        <v>0</v>
      </c>
      <c r="IB218" s="89">
        <v>0</v>
      </c>
      <c r="IC218" s="88" t="s">
        <v>94</v>
      </c>
      <c r="ID218" s="89" t="s">
        <v>94</v>
      </c>
      <c r="IE218" s="88">
        <v>0</v>
      </c>
      <c r="IF218" s="89">
        <v>0</v>
      </c>
      <c r="IG218" s="88" t="s">
        <v>94</v>
      </c>
      <c r="IH218" s="89" t="s">
        <v>94</v>
      </c>
      <c r="II218" s="88" t="s">
        <v>94</v>
      </c>
      <c r="IJ218" s="89" t="s">
        <v>94</v>
      </c>
    </row>
    <row r="219" spans="1:244" s="99" customFormat="1" ht="25" x14ac:dyDescent="0.35">
      <c r="A219" s="82" t="s">
        <v>568</v>
      </c>
      <c r="B219" s="82">
        <v>4698</v>
      </c>
      <c r="C219" s="82" t="s">
        <v>114</v>
      </c>
      <c r="D219" s="82" t="s">
        <v>102</v>
      </c>
      <c r="E219" s="88">
        <v>0</v>
      </c>
      <c r="F219" s="95">
        <v>0</v>
      </c>
      <c r="G219" s="88">
        <v>0</v>
      </c>
      <c r="H219" s="95">
        <v>0</v>
      </c>
      <c r="I219" s="88">
        <v>0</v>
      </c>
      <c r="J219" s="95">
        <v>0</v>
      </c>
      <c r="K219" s="88">
        <v>0</v>
      </c>
      <c r="L219" s="95">
        <v>0</v>
      </c>
      <c r="M219" s="88">
        <v>0</v>
      </c>
      <c r="N219" s="95">
        <v>0</v>
      </c>
      <c r="O219" s="88">
        <v>0</v>
      </c>
      <c r="P219" s="95">
        <v>0</v>
      </c>
      <c r="Q219" s="88">
        <v>0</v>
      </c>
      <c r="R219" s="95">
        <v>0</v>
      </c>
      <c r="S219" s="88">
        <v>0</v>
      </c>
      <c r="T219" s="95">
        <v>0</v>
      </c>
      <c r="U219" s="88">
        <v>0</v>
      </c>
      <c r="V219" s="95">
        <v>0</v>
      </c>
      <c r="W219" s="88">
        <v>0</v>
      </c>
      <c r="X219" s="95">
        <v>0</v>
      </c>
      <c r="Y219" s="88">
        <v>0</v>
      </c>
      <c r="Z219" s="95">
        <v>0</v>
      </c>
      <c r="AA219" s="88">
        <v>0</v>
      </c>
      <c r="AB219" s="95">
        <v>0</v>
      </c>
      <c r="AC219" s="88">
        <v>0</v>
      </c>
      <c r="AD219" s="95">
        <v>0</v>
      </c>
      <c r="AE219" s="88">
        <v>0</v>
      </c>
      <c r="AF219" s="95">
        <v>0</v>
      </c>
      <c r="AG219" s="88">
        <v>0</v>
      </c>
      <c r="AH219" s="95">
        <v>0</v>
      </c>
      <c r="AI219" s="88">
        <v>0</v>
      </c>
      <c r="AJ219" s="95">
        <v>0</v>
      </c>
      <c r="AK219" s="88">
        <v>0</v>
      </c>
      <c r="AL219" s="95">
        <v>0</v>
      </c>
      <c r="AM219" s="88">
        <v>0</v>
      </c>
      <c r="AN219" s="95">
        <v>0</v>
      </c>
      <c r="AO219" s="88">
        <v>0</v>
      </c>
      <c r="AP219" s="95">
        <v>0</v>
      </c>
      <c r="AQ219" s="88">
        <v>0</v>
      </c>
      <c r="AR219" s="95">
        <v>0</v>
      </c>
      <c r="AS219" s="88">
        <v>0</v>
      </c>
      <c r="AT219" s="95">
        <v>0</v>
      </c>
      <c r="AU219" s="88">
        <v>1.6129032258064515</v>
      </c>
      <c r="AV219" s="95" t="s">
        <v>89</v>
      </c>
      <c r="AW219" s="88">
        <v>0</v>
      </c>
      <c r="AX219" s="95">
        <v>0</v>
      </c>
      <c r="AY219" s="88">
        <v>0</v>
      </c>
      <c r="AZ219" s="95">
        <v>0</v>
      </c>
      <c r="BA219" s="88">
        <v>0</v>
      </c>
      <c r="BB219" s="95">
        <v>0</v>
      </c>
      <c r="BC219" s="88">
        <v>0</v>
      </c>
      <c r="BD219" s="95">
        <v>0</v>
      </c>
      <c r="BE219" s="88">
        <v>0</v>
      </c>
      <c r="BF219" s="95">
        <v>0</v>
      </c>
      <c r="BG219" s="88">
        <v>0</v>
      </c>
      <c r="BH219" s="95">
        <v>0</v>
      </c>
      <c r="BI219" s="88">
        <v>1.5772870662460567</v>
      </c>
      <c r="BJ219" s="95" t="s">
        <v>89</v>
      </c>
      <c r="BK219" s="88">
        <v>0</v>
      </c>
      <c r="BL219" s="89">
        <v>0</v>
      </c>
      <c r="BM219" s="88">
        <v>0</v>
      </c>
      <c r="BN219" s="89">
        <v>0</v>
      </c>
      <c r="BO219" s="88">
        <v>0</v>
      </c>
      <c r="BP219" s="89">
        <v>0</v>
      </c>
      <c r="BQ219" s="88">
        <v>0</v>
      </c>
      <c r="BR219" s="89">
        <v>0</v>
      </c>
      <c r="BS219" s="88">
        <v>0</v>
      </c>
      <c r="BT219" s="89">
        <v>0</v>
      </c>
      <c r="BU219" s="88">
        <v>0</v>
      </c>
      <c r="BV219" s="89">
        <v>0</v>
      </c>
      <c r="BW219" s="88">
        <v>0</v>
      </c>
      <c r="BX219" s="89">
        <v>0</v>
      </c>
      <c r="BY219" s="88">
        <v>0</v>
      </c>
      <c r="BZ219" s="89">
        <v>0</v>
      </c>
      <c r="CA219" s="88">
        <v>0</v>
      </c>
      <c r="CB219" s="89">
        <v>0</v>
      </c>
      <c r="CC219" s="88">
        <v>1.5822784810126582</v>
      </c>
      <c r="CD219" s="89" t="s">
        <v>89</v>
      </c>
      <c r="CE219" s="88">
        <v>0</v>
      </c>
      <c r="CF219" s="89">
        <v>0</v>
      </c>
      <c r="CG219" s="88">
        <v>0</v>
      </c>
      <c r="CH219" s="89">
        <v>0</v>
      </c>
      <c r="CI219" s="88">
        <v>0</v>
      </c>
      <c r="CJ219" s="89">
        <v>0</v>
      </c>
      <c r="CK219" s="88">
        <v>0</v>
      </c>
      <c r="CL219" s="89">
        <v>0</v>
      </c>
      <c r="CM219" s="88">
        <v>0</v>
      </c>
      <c r="CN219" s="89">
        <v>0</v>
      </c>
      <c r="CO219" s="88" t="s">
        <v>94</v>
      </c>
      <c r="CP219" s="89" t="s">
        <v>94</v>
      </c>
      <c r="CQ219" s="89" t="s">
        <v>94</v>
      </c>
      <c r="CR219" s="89" t="s">
        <v>94</v>
      </c>
      <c r="CS219" s="88">
        <v>0</v>
      </c>
      <c r="CT219" s="89">
        <v>0</v>
      </c>
      <c r="CU219" s="88">
        <v>0</v>
      </c>
      <c r="CV219" s="89">
        <v>0</v>
      </c>
      <c r="CW219" s="88">
        <v>0</v>
      </c>
      <c r="CX219" s="89">
        <v>0</v>
      </c>
      <c r="CY219" s="88">
        <v>0</v>
      </c>
      <c r="CZ219" s="89">
        <v>0</v>
      </c>
      <c r="DA219" s="88">
        <v>0</v>
      </c>
      <c r="DB219" s="89">
        <v>0</v>
      </c>
      <c r="DC219" s="88">
        <v>0</v>
      </c>
      <c r="DD219" s="89">
        <v>0</v>
      </c>
      <c r="DE219" s="88">
        <v>0</v>
      </c>
      <c r="DF219" s="89">
        <v>0</v>
      </c>
      <c r="DG219" s="88">
        <v>0</v>
      </c>
      <c r="DH219" s="89">
        <v>0</v>
      </c>
      <c r="DI219" s="88">
        <v>0</v>
      </c>
      <c r="DJ219" s="89">
        <v>0</v>
      </c>
      <c r="DK219" s="88">
        <v>0</v>
      </c>
      <c r="DL219" s="89">
        <v>0</v>
      </c>
      <c r="DM219" s="88">
        <v>0</v>
      </c>
      <c r="DN219" s="89">
        <v>0</v>
      </c>
      <c r="DO219" s="88">
        <v>0</v>
      </c>
      <c r="DP219" s="89">
        <v>0</v>
      </c>
      <c r="DQ219" s="88">
        <v>0</v>
      </c>
      <c r="DR219" s="89">
        <v>0</v>
      </c>
      <c r="DS219" s="88" t="s">
        <v>94</v>
      </c>
      <c r="DT219" s="89" t="s">
        <v>94</v>
      </c>
      <c r="DU219" s="88">
        <v>0</v>
      </c>
      <c r="DV219" s="89">
        <v>0</v>
      </c>
      <c r="DW219" s="88">
        <v>0</v>
      </c>
      <c r="DX219" s="89">
        <v>0</v>
      </c>
      <c r="DY219" s="88">
        <v>0</v>
      </c>
      <c r="DZ219" s="89">
        <v>0</v>
      </c>
      <c r="EA219" s="88">
        <v>1.4947683109118086</v>
      </c>
      <c r="EB219" s="89" t="s">
        <v>89</v>
      </c>
      <c r="EC219" s="88">
        <v>0</v>
      </c>
      <c r="ED219" s="89">
        <v>0</v>
      </c>
      <c r="EE219" s="88">
        <v>0</v>
      </c>
      <c r="EF219" s="89">
        <v>0</v>
      </c>
      <c r="EG219" s="88">
        <v>0</v>
      </c>
      <c r="EH219" s="89">
        <v>0</v>
      </c>
      <c r="EI219" s="89" t="s">
        <v>94</v>
      </c>
      <c r="EJ219" s="89" t="s">
        <v>94</v>
      </c>
      <c r="EK219" s="89" t="s">
        <v>94</v>
      </c>
      <c r="EL219" s="89" t="s">
        <v>94</v>
      </c>
      <c r="EM219" s="88">
        <v>0</v>
      </c>
      <c r="EN219" s="89">
        <v>0</v>
      </c>
      <c r="EO219" s="89" t="s">
        <v>94</v>
      </c>
      <c r="EP219" s="89" t="s">
        <v>94</v>
      </c>
      <c r="EQ219" s="89" t="s">
        <v>94</v>
      </c>
      <c r="ER219" s="89" t="s">
        <v>94</v>
      </c>
      <c r="ES219" s="88">
        <v>0</v>
      </c>
      <c r="ET219" s="89">
        <v>0</v>
      </c>
      <c r="EU219" s="88">
        <v>0</v>
      </c>
      <c r="EV219" s="89">
        <v>0</v>
      </c>
      <c r="EW219" s="88">
        <v>0</v>
      </c>
      <c r="EX219" s="89">
        <v>0</v>
      </c>
      <c r="EY219" s="88">
        <v>0</v>
      </c>
      <c r="EZ219" s="89">
        <v>0</v>
      </c>
      <c r="FA219" s="88">
        <v>0</v>
      </c>
      <c r="FB219" s="89">
        <v>0</v>
      </c>
      <c r="FC219" s="88">
        <v>0</v>
      </c>
      <c r="FD219" s="89">
        <v>0</v>
      </c>
      <c r="FE219" s="88">
        <v>0</v>
      </c>
      <c r="FF219" s="89">
        <v>0</v>
      </c>
      <c r="FG219" s="88">
        <v>0</v>
      </c>
      <c r="FH219" s="89">
        <v>0</v>
      </c>
      <c r="FI219" s="88">
        <v>0</v>
      </c>
      <c r="FJ219" s="89">
        <v>0</v>
      </c>
      <c r="FK219" s="88">
        <v>0</v>
      </c>
      <c r="FL219" s="89">
        <v>0</v>
      </c>
      <c r="FM219" s="88">
        <v>0</v>
      </c>
      <c r="FN219" s="89">
        <v>0</v>
      </c>
      <c r="FO219" s="88">
        <v>0</v>
      </c>
      <c r="FP219" s="89">
        <v>0</v>
      </c>
      <c r="FQ219" s="88">
        <v>0</v>
      </c>
      <c r="FR219" s="89">
        <v>0</v>
      </c>
      <c r="FS219" s="88">
        <v>0</v>
      </c>
      <c r="FT219" s="89">
        <v>0</v>
      </c>
      <c r="FU219" s="88">
        <v>0</v>
      </c>
      <c r="FV219" s="89">
        <v>0</v>
      </c>
      <c r="FW219" s="88">
        <v>0</v>
      </c>
      <c r="FX219" s="89">
        <v>0</v>
      </c>
      <c r="FY219" s="88">
        <v>0</v>
      </c>
      <c r="FZ219" s="89">
        <v>0</v>
      </c>
      <c r="GA219" s="88">
        <v>0</v>
      </c>
      <c r="GB219" s="89">
        <v>0</v>
      </c>
      <c r="GC219" s="88">
        <v>0</v>
      </c>
      <c r="GD219" s="89">
        <v>0</v>
      </c>
      <c r="GE219" s="88">
        <v>0</v>
      </c>
      <c r="GF219" s="89">
        <v>0</v>
      </c>
      <c r="GG219" s="88">
        <v>0</v>
      </c>
      <c r="GH219" s="89">
        <v>0</v>
      </c>
      <c r="GI219" s="88">
        <v>0</v>
      </c>
      <c r="GJ219" s="89">
        <v>0</v>
      </c>
      <c r="GK219" s="88">
        <v>0</v>
      </c>
      <c r="GL219" s="89">
        <v>0</v>
      </c>
      <c r="GM219" s="88">
        <v>0</v>
      </c>
      <c r="GN219" s="89">
        <v>0</v>
      </c>
      <c r="GO219" s="88">
        <v>0</v>
      </c>
      <c r="GP219" s="89">
        <v>0</v>
      </c>
      <c r="GQ219" s="88">
        <v>0</v>
      </c>
      <c r="GR219" s="89">
        <v>0</v>
      </c>
      <c r="GS219" s="88">
        <v>0</v>
      </c>
      <c r="GT219" s="89">
        <v>0</v>
      </c>
      <c r="GU219" s="88">
        <v>0</v>
      </c>
      <c r="GV219" s="89">
        <v>0</v>
      </c>
      <c r="GW219" s="88">
        <v>0</v>
      </c>
      <c r="GX219" s="89">
        <v>0</v>
      </c>
      <c r="GY219" s="88">
        <v>0</v>
      </c>
      <c r="GZ219" s="89">
        <v>0</v>
      </c>
      <c r="HA219" s="88">
        <v>0</v>
      </c>
      <c r="HB219" s="89">
        <v>0</v>
      </c>
      <c r="HC219" s="88">
        <v>0</v>
      </c>
      <c r="HD219" s="89">
        <v>0</v>
      </c>
      <c r="HE219" s="88">
        <v>0</v>
      </c>
      <c r="HF219" s="89">
        <v>0</v>
      </c>
      <c r="HG219" s="88">
        <v>0</v>
      </c>
      <c r="HH219" s="89">
        <v>0</v>
      </c>
      <c r="HI219" s="88">
        <v>0</v>
      </c>
      <c r="HJ219" s="89">
        <v>0</v>
      </c>
      <c r="HK219" s="88">
        <v>0</v>
      </c>
      <c r="HL219" s="89">
        <v>0</v>
      </c>
      <c r="HM219" s="88">
        <v>0</v>
      </c>
      <c r="HN219" s="89">
        <v>0</v>
      </c>
      <c r="HO219" s="88">
        <v>0</v>
      </c>
      <c r="HP219" s="89">
        <v>0</v>
      </c>
      <c r="HQ219" s="88">
        <v>0</v>
      </c>
      <c r="HR219" s="89">
        <v>0</v>
      </c>
      <c r="HS219" s="88">
        <v>0</v>
      </c>
      <c r="HT219" s="89">
        <v>0</v>
      </c>
      <c r="HU219" s="88">
        <v>4.9019607843130002</v>
      </c>
      <c r="HV219" s="89" t="s">
        <v>89</v>
      </c>
      <c r="HW219" s="88">
        <v>0</v>
      </c>
      <c r="HX219" s="89">
        <v>0</v>
      </c>
      <c r="HY219" s="88">
        <v>1.386962552011</v>
      </c>
      <c r="HZ219" s="89" t="s">
        <v>89</v>
      </c>
      <c r="IA219" s="88">
        <v>8.0256821829849994</v>
      </c>
      <c r="IB219" s="89">
        <v>5</v>
      </c>
      <c r="IC219" s="88" t="s">
        <v>94</v>
      </c>
      <c r="ID219" s="89" t="s">
        <v>94</v>
      </c>
      <c r="IE219" s="88">
        <v>7.6923076923076925</v>
      </c>
      <c r="IF219" s="89">
        <v>6</v>
      </c>
      <c r="IG219" s="88" t="s">
        <v>94</v>
      </c>
      <c r="IH219" s="89" t="s">
        <v>94</v>
      </c>
      <c r="II219" s="88" t="s">
        <v>94</v>
      </c>
      <c r="IJ219" s="89" t="s">
        <v>94</v>
      </c>
    </row>
    <row r="220" spans="1:244" s="99" customFormat="1" ht="50" x14ac:dyDescent="0.35">
      <c r="A220" s="82" t="s">
        <v>569</v>
      </c>
      <c r="B220" s="82">
        <v>1149</v>
      </c>
      <c r="C220" s="82" t="s">
        <v>114</v>
      </c>
      <c r="D220" s="82" t="s">
        <v>92</v>
      </c>
      <c r="E220" s="88" t="s">
        <v>242</v>
      </c>
      <c r="F220" s="95" t="s">
        <v>242</v>
      </c>
      <c r="G220" s="88">
        <v>0</v>
      </c>
      <c r="H220" s="95">
        <v>0</v>
      </c>
      <c r="I220" s="88">
        <v>0</v>
      </c>
      <c r="J220" s="95">
        <v>0</v>
      </c>
      <c r="K220" s="88">
        <v>0</v>
      </c>
      <c r="L220" s="95">
        <v>0</v>
      </c>
      <c r="M220" s="88">
        <v>0</v>
      </c>
      <c r="N220" s="95">
        <v>0</v>
      </c>
      <c r="O220" s="88">
        <v>1.49</v>
      </c>
      <c r="P220" s="95" t="s">
        <v>89</v>
      </c>
      <c r="Q220" s="88">
        <v>0</v>
      </c>
      <c r="R220" s="95">
        <v>0</v>
      </c>
      <c r="S220" s="88">
        <v>0</v>
      </c>
      <c r="T220" s="95">
        <v>0</v>
      </c>
      <c r="U220" s="88">
        <v>0</v>
      </c>
      <c r="V220" s="95">
        <v>0</v>
      </c>
      <c r="W220" s="88">
        <v>0</v>
      </c>
      <c r="X220" s="95">
        <v>0</v>
      </c>
      <c r="Y220" s="88">
        <v>0</v>
      </c>
      <c r="Z220" s="95">
        <v>0</v>
      </c>
      <c r="AA220" s="88">
        <v>0</v>
      </c>
      <c r="AB220" s="95">
        <v>0</v>
      </c>
      <c r="AC220" s="95" t="s">
        <v>570</v>
      </c>
      <c r="AD220" s="95" t="s">
        <v>89</v>
      </c>
      <c r="AE220" s="95" t="s">
        <v>571</v>
      </c>
      <c r="AF220" s="95" t="s">
        <v>89</v>
      </c>
      <c r="AG220" s="95" t="s">
        <v>159</v>
      </c>
      <c r="AH220" s="95" t="s">
        <v>160</v>
      </c>
      <c r="AI220" s="95" t="s">
        <v>94</v>
      </c>
      <c r="AJ220" s="95" t="s">
        <v>94</v>
      </c>
      <c r="AK220" s="95" t="s">
        <v>159</v>
      </c>
      <c r="AL220" s="95" t="s">
        <v>160</v>
      </c>
      <c r="AM220" s="95" t="s">
        <v>159</v>
      </c>
      <c r="AN220" s="95" t="s">
        <v>160</v>
      </c>
      <c r="AO220" s="95" t="s">
        <v>159</v>
      </c>
      <c r="AP220" s="95" t="s">
        <v>160</v>
      </c>
      <c r="AQ220" s="95" t="s">
        <v>159</v>
      </c>
      <c r="AR220" s="95" t="s">
        <v>160</v>
      </c>
      <c r="AS220" s="95" t="s">
        <v>159</v>
      </c>
      <c r="AT220" s="95" t="s">
        <v>160</v>
      </c>
      <c r="AU220" s="95" t="s">
        <v>94</v>
      </c>
      <c r="AV220" s="95" t="s">
        <v>94</v>
      </c>
      <c r="AW220" s="95" t="s">
        <v>159</v>
      </c>
      <c r="AX220" s="95" t="s">
        <v>160</v>
      </c>
      <c r="AY220" s="95" t="s">
        <v>159</v>
      </c>
      <c r="AZ220" s="95" t="s">
        <v>160</v>
      </c>
      <c r="BA220" s="95" t="s">
        <v>159</v>
      </c>
      <c r="BB220" s="95" t="s">
        <v>160</v>
      </c>
      <c r="BC220" s="95" t="s">
        <v>159</v>
      </c>
      <c r="BD220" s="95" t="s">
        <v>160</v>
      </c>
      <c r="BE220" s="95" t="s">
        <v>159</v>
      </c>
      <c r="BF220" s="95" t="s">
        <v>160</v>
      </c>
      <c r="BG220" s="95" t="s">
        <v>159</v>
      </c>
      <c r="BH220" s="95" t="s">
        <v>160</v>
      </c>
      <c r="BI220" s="95" t="s">
        <v>159</v>
      </c>
      <c r="BJ220" s="95" t="s">
        <v>160</v>
      </c>
      <c r="BK220" s="88">
        <v>1.7035775127768313</v>
      </c>
      <c r="BL220" s="89" t="s">
        <v>89</v>
      </c>
      <c r="BM220" s="88">
        <v>0</v>
      </c>
      <c r="BN220" s="89">
        <v>0</v>
      </c>
      <c r="BO220" s="88">
        <v>0</v>
      </c>
      <c r="BP220" s="89">
        <v>0</v>
      </c>
      <c r="BQ220" s="88">
        <v>0</v>
      </c>
      <c r="BR220" s="89">
        <v>0</v>
      </c>
      <c r="BS220" s="88">
        <v>1.3550135501355014</v>
      </c>
      <c r="BT220" s="89" t="s">
        <v>89</v>
      </c>
      <c r="BU220" s="88">
        <v>0</v>
      </c>
      <c r="BV220" s="89">
        <v>0</v>
      </c>
      <c r="BW220" s="88">
        <v>1.4285714285714286</v>
      </c>
      <c r="BX220" s="89" t="s">
        <v>89</v>
      </c>
      <c r="BY220" s="88" t="s">
        <v>94</v>
      </c>
      <c r="BZ220" s="89" t="s">
        <v>94</v>
      </c>
      <c r="CA220" s="88">
        <v>1.4005602240896358</v>
      </c>
      <c r="CB220" s="89" t="s">
        <v>89</v>
      </c>
      <c r="CC220" s="88">
        <v>0</v>
      </c>
      <c r="CD220" s="89">
        <v>0</v>
      </c>
      <c r="CE220" s="88">
        <v>0</v>
      </c>
      <c r="CF220" s="89">
        <v>0</v>
      </c>
      <c r="CG220" s="88">
        <v>0</v>
      </c>
      <c r="CH220" s="89">
        <v>0</v>
      </c>
      <c r="CI220" s="88">
        <v>0</v>
      </c>
      <c r="CJ220" s="89">
        <v>0</v>
      </c>
      <c r="CK220" s="88">
        <v>0</v>
      </c>
      <c r="CL220" s="89">
        <v>0</v>
      </c>
      <c r="CM220" s="88">
        <v>1.4880952380952379</v>
      </c>
      <c r="CN220" s="89" t="s">
        <v>89</v>
      </c>
      <c r="CO220" s="88">
        <v>0</v>
      </c>
      <c r="CP220" s="89">
        <v>0</v>
      </c>
      <c r="CQ220" s="88">
        <v>0</v>
      </c>
      <c r="CR220" s="89">
        <v>0</v>
      </c>
      <c r="CS220" s="88">
        <v>0</v>
      </c>
      <c r="CT220" s="89">
        <v>0</v>
      </c>
      <c r="CU220" s="88">
        <v>0</v>
      </c>
      <c r="CV220" s="89">
        <v>0</v>
      </c>
      <c r="CW220" s="88">
        <v>1.5360983102918586</v>
      </c>
      <c r="CX220" s="89" t="s">
        <v>89</v>
      </c>
      <c r="CY220" s="88">
        <v>1.6863406408094435</v>
      </c>
      <c r="CZ220" s="89" t="s">
        <v>89</v>
      </c>
      <c r="DA220" s="88">
        <v>0</v>
      </c>
      <c r="DB220" s="89">
        <v>0</v>
      </c>
      <c r="DC220" s="88">
        <v>0</v>
      </c>
      <c r="DD220" s="89">
        <v>0</v>
      </c>
      <c r="DE220" s="88">
        <v>0</v>
      </c>
      <c r="DF220" s="89">
        <v>0</v>
      </c>
      <c r="DG220" s="88">
        <v>0</v>
      </c>
      <c r="DH220" s="89">
        <v>0</v>
      </c>
      <c r="DI220" s="88">
        <v>0</v>
      </c>
      <c r="DJ220" s="89">
        <v>0</v>
      </c>
      <c r="DK220" s="88">
        <v>0</v>
      </c>
      <c r="DL220" s="89">
        <v>0</v>
      </c>
      <c r="DM220" s="88">
        <v>0</v>
      </c>
      <c r="DN220" s="89">
        <v>0</v>
      </c>
      <c r="DO220" s="88" t="s">
        <v>94</v>
      </c>
      <c r="DP220" s="89" t="s">
        <v>94</v>
      </c>
      <c r="DQ220" s="88" t="s">
        <v>94</v>
      </c>
      <c r="DR220" s="89" t="s">
        <v>94</v>
      </c>
      <c r="DS220" s="88">
        <v>0</v>
      </c>
      <c r="DT220" s="89">
        <v>0</v>
      </c>
      <c r="DU220" s="88">
        <v>0</v>
      </c>
      <c r="DV220" s="89">
        <v>0</v>
      </c>
      <c r="DW220" s="88">
        <v>0</v>
      </c>
      <c r="DX220" s="89">
        <v>0</v>
      </c>
      <c r="DY220" s="88">
        <v>0</v>
      </c>
      <c r="DZ220" s="89">
        <v>0</v>
      </c>
      <c r="EA220" s="88">
        <v>0</v>
      </c>
      <c r="EB220" s="89">
        <v>0</v>
      </c>
      <c r="EC220" s="88">
        <v>0</v>
      </c>
      <c r="ED220" s="89">
        <v>0</v>
      </c>
      <c r="EE220" s="88">
        <v>0</v>
      </c>
      <c r="EF220" s="89">
        <v>0</v>
      </c>
      <c r="EG220" s="89" t="s">
        <v>94</v>
      </c>
      <c r="EH220" s="89" t="s">
        <v>94</v>
      </c>
      <c r="EI220" s="89" t="s">
        <v>94</v>
      </c>
      <c r="EJ220" s="89" t="s">
        <v>94</v>
      </c>
      <c r="EK220" s="89" t="s">
        <v>94</v>
      </c>
      <c r="EL220" s="89" t="s">
        <v>94</v>
      </c>
      <c r="EM220" s="89" t="s">
        <v>94</v>
      </c>
      <c r="EN220" s="89" t="s">
        <v>94</v>
      </c>
      <c r="EO220" s="89" t="s">
        <v>94</v>
      </c>
      <c r="EP220" s="89" t="s">
        <v>94</v>
      </c>
      <c r="EQ220" s="89" t="s">
        <v>94</v>
      </c>
      <c r="ER220" s="89" t="s">
        <v>94</v>
      </c>
      <c r="ES220" s="89" t="s">
        <v>94</v>
      </c>
      <c r="ET220" s="89" t="s">
        <v>94</v>
      </c>
      <c r="EU220" s="89" t="s">
        <v>94</v>
      </c>
      <c r="EV220" s="89" t="s">
        <v>94</v>
      </c>
      <c r="EW220" s="89" t="s">
        <v>94</v>
      </c>
      <c r="EX220" s="89" t="s">
        <v>94</v>
      </c>
      <c r="EY220" s="89" t="s">
        <v>94</v>
      </c>
      <c r="EZ220" s="89" t="s">
        <v>94</v>
      </c>
      <c r="FA220" s="89" t="s">
        <v>94</v>
      </c>
      <c r="FB220" s="89" t="s">
        <v>94</v>
      </c>
      <c r="FC220" s="89" t="s">
        <v>94</v>
      </c>
      <c r="FD220" s="89" t="s">
        <v>94</v>
      </c>
      <c r="FE220" s="89" t="s">
        <v>94</v>
      </c>
      <c r="FF220" s="89" t="s">
        <v>94</v>
      </c>
      <c r="FG220" s="89" t="s">
        <v>94</v>
      </c>
      <c r="FH220" s="89" t="s">
        <v>94</v>
      </c>
      <c r="FI220" s="89" t="s">
        <v>94</v>
      </c>
      <c r="FJ220" s="89" t="s">
        <v>94</v>
      </c>
      <c r="FK220" s="89" t="s">
        <v>94</v>
      </c>
      <c r="FL220" s="89" t="s">
        <v>94</v>
      </c>
      <c r="FM220" s="89" t="s">
        <v>94</v>
      </c>
      <c r="FN220" s="89" t="s">
        <v>94</v>
      </c>
      <c r="FO220" s="89" t="s">
        <v>94</v>
      </c>
      <c r="FP220" s="89" t="s">
        <v>94</v>
      </c>
      <c r="FQ220" s="88">
        <v>0</v>
      </c>
      <c r="FR220" s="89">
        <v>0</v>
      </c>
      <c r="FS220" s="88">
        <v>0</v>
      </c>
      <c r="FT220" s="89">
        <v>0</v>
      </c>
      <c r="FU220" s="88">
        <v>1.0664770707429791</v>
      </c>
      <c r="FV220" s="89" t="s">
        <v>89</v>
      </c>
      <c r="FW220" s="88">
        <v>0</v>
      </c>
      <c r="FX220" s="89">
        <v>0</v>
      </c>
      <c r="FY220" s="88">
        <v>3.1055900621110002</v>
      </c>
      <c r="FZ220" s="89" t="s">
        <v>89</v>
      </c>
      <c r="GA220" s="88">
        <v>0</v>
      </c>
      <c r="GB220" s="89">
        <v>0</v>
      </c>
      <c r="GC220" s="88" t="s">
        <v>94</v>
      </c>
      <c r="GD220" s="89" t="s">
        <v>94</v>
      </c>
      <c r="GE220" s="88" t="s">
        <v>94</v>
      </c>
      <c r="GF220" s="89" t="s">
        <v>94</v>
      </c>
      <c r="GG220" s="88" t="s">
        <v>94</v>
      </c>
      <c r="GH220" s="89" t="s">
        <v>94</v>
      </c>
      <c r="GI220" s="88" t="s">
        <v>94</v>
      </c>
      <c r="GJ220" s="89" t="s">
        <v>94</v>
      </c>
      <c r="GK220" s="88" t="s">
        <v>94</v>
      </c>
      <c r="GL220" s="89" t="s">
        <v>94</v>
      </c>
      <c r="GM220" s="88" t="s">
        <v>94</v>
      </c>
      <c r="GN220" s="89" t="s">
        <v>94</v>
      </c>
      <c r="GO220" s="88" t="s">
        <v>94</v>
      </c>
      <c r="GP220" s="89" t="s">
        <v>94</v>
      </c>
      <c r="GQ220" s="88" t="s">
        <v>94</v>
      </c>
      <c r="GR220" s="89" t="s">
        <v>94</v>
      </c>
      <c r="GS220" s="88" t="s">
        <v>94</v>
      </c>
      <c r="GT220" s="89" t="s">
        <v>94</v>
      </c>
      <c r="GU220" s="88" t="s">
        <v>94</v>
      </c>
      <c r="GV220" s="89" t="s">
        <v>94</v>
      </c>
      <c r="GW220" s="88" t="s">
        <v>94</v>
      </c>
      <c r="GX220" s="89" t="s">
        <v>94</v>
      </c>
      <c r="GY220" s="88" t="s">
        <v>94</v>
      </c>
      <c r="GZ220" s="89" t="s">
        <v>94</v>
      </c>
      <c r="HA220" s="89" t="s">
        <v>94</v>
      </c>
      <c r="HB220" s="89" t="s">
        <v>94</v>
      </c>
      <c r="HC220" s="89" t="s">
        <v>94</v>
      </c>
      <c r="HD220" s="89" t="s">
        <v>94</v>
      </c>
      <c r="HE220" s="89" t="s">
        <v>94</v>
      </c>
      <c r="HF220" s="89" t="s">
        <v>94</v>
      </c>
      <c r="HG220" s="89" t="s">
        <v>94</v>
      </c>
      <c r="HH220" s="89" t="s">
        <v>94</v>
      </c>
      <c r="HI220" s="89" t="s">
        <v>94</v>
      </c>
      <c r="HJ220" s="89" t="s">
        <v>94</v>
      </c>
      <c r="HK220" s="89" t="s">
        <v>94</v>
      </c>
      <c r="HL220" s="89" t="s">
        <v>94</v>
      </c>
      <c r="HM220" s="88" t="s">
        <v>94</v>
      </c>
      <c r="HN220" s="89" t="s">
        <v>94</v>
      </c>
      <c r="HO220" s="88" t="s">
        <v>94</v>
      </c>
      <c r="HP220" s="89" t="s">
        <v>94</v>
      </c>
      <c r="HQ220" s="88" t="s">
        <v>94</v>
      </c>
      <c r="HR220" s="89" t="s">
        <v>94</v>
      </c>
      <c r="HS220" s="88" t="s">
        <v>94</v>
      </c>
      <c r="HT220" s="89" t="s">
        <v>94</v>
      </c>
      <c r="HU220" s="88" t="s">
        <v>94</v>
      </c>
      <c r="HV220" s="89" t="s">
        <v>94</v>
      </c>
      <c r="HW220" s="88" t="s">
        <v>94</v>
      </c>
      <c r="HX220" s="89" t="s">
        <v>94</v>
      </c>
      <c r="HY220" s="88" t="s">
        <v>94</v>
      </c>
      <c r="HZ220" s="89" t="s">
        <v>94</v>
      </c>
      <c r="IA220" s="88" t="s">
        <v>94</v>
      </c>
      <c r="IB220" s="89" t="s">
        <v>94</v>
      </c>
      <c r="IC220" s="88" t="s">
        <v>94</v>
      </c>
      <c r="ID220" s="89" t="s">
        <v>94</v>
      </c>
      <c r="IE220" s="88">
        <v>0</v>
      </c>
      <c r="IF220" s="89">
        <v>0</v>
      </c>
      <c r="IG220" s="88">
        <v>0</v>
      </c>
      <c r="IH220" s="89">
        <v>0</v>
      </c>
      <c r="II220" s="88" t="s">
        <v>94</v>
      </c>
      <c r="IJ220" s="89" t="s">
        <v>94</v>
      </c>
    </row>
    <row r="221" spans="1:244" s="99" customFormat="1" ht="25" x14ac:dyDescent="0.35">
      <c r="A221" s="82" t="s">
        <v>572</v>
      </c>
      <c r="B221" s="82">
        <v>2812</v>
      </c>
      <c r="C221" s="82" t="s">
        <v>114</v>
      </c>
      <c r="D221" s="82" t="s">
        <v>102</v>
      </c>
      <c r="E221" s="88">
        <v>0</v>
      </c>
      <c r="F221" s="95">
        <v>0</v>
      </c>
      <c r="G221" s="88">
        <v>0</v>
      </c>
      <c r="H221" s="95">
        <v>0</v>
      </c>
      <c r="I221" s="88">
        <v>0</v>
      </c>
      <c r="J221" s="95">
        <v>0</v>
      </c>
      <c r="K221" s="88">
        <v>0</v>
      </c>
      <c r="L221" s="95">
        <v>0</v>
      </c>
      <c r="M221" s="88">
        <v>0.87</v>
      </c>
      <c r="N221" s="95" t="s">
        <v>89</v>
      </c>
      <c r="O221" s="88">
        <v>0</v>
      </c>
      <c r="P221" s="95">
        <v>0</v>
      </c>
      <c r="Q221" s="88">
        <v>1.64</v>
      </c>
      <c r="R221" s="95" t="s">
        <v>89</v>
      </c>
      <c r="S221" s="88">
        <v>1.56</v>
      </c>
      <c r="T221" s="95" t="s">
        <v>89</v>
      </c>
      <c r="U221" s="88">
        <v>0.85</v>
      </c>
      <c r="V221" s="95" t="s">
        <v>89</v>
      </c>
      <c r="W221" s="88">
        <v>0</v>
      </c>
      <c r="X221" s="95">
        <v>0</v>
      </c>
      <c r="Y221" s="88">
        <v>0</v>
      </c>
      <c r="Z221" s="95">
        <v>0</v>
      </c>
      <c r="AA221" s="88">
        <v>0</v>
      </c>
      <c r="AB221" s="95">
        <v>0</v>
      </c>
      <c r="AC221" s="95" t="s">
        <v>159</v>
      </c>
      <c r="AD221" s="95" t="s">
        <v>160</v>
      </c>
      <c r="AE221" s="95" t="s">
        <v>159</v>
      </c>
      <c r="AF221" s="95" t="s">
        <v>160</v>
      </c>
      <c r="AG221" s="95" t="s">
        <v>159</v>
      </c>
      <c r="AH221" s="95" t="s">
        <v>160</v>
      </c>
      <c r="AI221" s="95" t="s">
        <v>159</v>
      </c>
      <c r="AJ221" s="95" t="s">
        <v>160</v>
      </c>
      <c r="AK221" s="95" t="s">
        <v>159</v>
      </c>
      <c r="AL221" s="95" t="s">
        <v>160</v>
      </c>
      <c r="AM221" s="95" t="s">
        <v>159</v>
      </c>
      <c r="AN221" s="95" t="s">
        <v>160</v>
      </c>
      <c r="AO221" s="95" t="s">
        <v>330</v>
      </c>
      <c r="AP221" s="95" t="s">
        <v>89</v>
      </c>
      <c r="AQ221" s="95" t="s">
        <v>159</v>
      </c>
      <c r="AR221" s="95" t="s">
        <v>160</v>
      </c>
      <c r="AS221" s="95" t="s">
        <v>159</v>
      </c>
      <c r="AT221" s="95" t="s">
        <v>160</v>
      </c>
      <c r="AU221" s="95" t="s">
        <v>330</v>
      </c>
      <c r="AV221" s="95" t="s">
        <v>89</v>
      </c>
      <c r="AW221" s="95" t="s">
        <v>573</v>
      </c>
      <c r="AX221" s="95" t="s">
        <v>89</v>
      </c>
      <c r="AY221" s="95" t="s">
        <v>159</v>
      </c>
      <c r="AZ221" s="95" t="s">
        <v>160</v>
      </c>
      <c r="BA221" s="95" t="s">
        <v>159</v>
      </c>
      <c r="BB221" s="95" t="s">
        <v>160</v>
      </c>
      <c r="BC221" s="95" t="s">
        <v>159</v>
      </c>
      <c r="BD221" s="95" t="s">
        <v>160</v>
      </c>
      <c r="BE221" s="95" t="s">
        <v>159</v>
      </c>
      <c r="BF221" s="95" t="s">
        <v>160</v>
      </c>
      <c r="BG221" s="95" t="s">
        <v>341</v>
      </c>
      <c r="BH221" s="95" t="s">
        <v>89</v>
      </c>
      <c r="BI221" s="95" t="s">
        <v>159</v>
      </c>
      <c r="BJ221" s="95" t="s">
        <v>160</v>
      </c>
      <c r="BK221" s="88">
        <v>0</v>
      </c>
      <c r="BL221" s="89">
        <v>0</v>
      </c>
      <c r="BM221" s="88">
        <v>0.75187969924812037</v>
      </c>
      <c r="BN221" s="89" t="s">
        <v>89</v>
      </c>
      <c r="BO221" s="88">
        <v>0.76628352490421459</v>
      </c>
      <c r="BP221" s="89" t="s">
        <v>89</v>
      </c>
      <c r="BQ221" s="88">
        <v>0.76394194041252861</v>
      </c>
      <c r="BR221" s="89" t="s">
        <v>89</v>
      </c>
      <c r="BS221" s="88">
        <v>0</v>
      </c>
      <c r="BT221" s="89">
        <v>0</v>
      </c>
      <c r="BU221" s="88">
        <v>0</v>
      </c>
      <c r="BV221" s="89">
        <v>0</v>
      </c>
      <c r="BW221" s="88">
        <v>0</v>
      </c>
      <c r="BX221" s="89">
        <v>0</v>
      </c>
      <c r="BY221" s="88">
        <v>0</v>
      </c>
      <c r="BZ221" s="89">
        <v>0</v>
      </c>
      <c r="CA221" s="88">
        <v>0.73099415204678353</v>
      </c>
      <c r="CB221" s="89" t="s">
        <v>89</v>
      </c>
      <c r="CC221" s="88">
        <v>0</v>
      </c>
      <c r="CD221" s="89">
        <v>0</v>
      </c>
      <c r="CE221" s="88">
        <v>0</v>
      </c>
      <c r="CF221" s="89">
        <v>0</v>
      </c>
      <c r="CG221" s="88">
        <v>0</v>
      </c>
      <c r="CH221" s="89">
        <v>0</v>
      </c>
      <c r="CI221" s="88">
        <v>0</v>
      </c>
      <c r="CJ221" s="89">
        <v>0</v>
      </c>
      <c r="CK221" s="88">
        <v>0</v>
      </c>
      <c r="CL221" s="89">
        <v>0</v>
      </c>
      <c r="CM221" s="88">
        <v>0</v>
      </c>
      <c r="CN221" s="89">
        <v>0</v>
      </c>
      <c r="CO221" s="88">
        <v>0</v>
      </c>
      <c r="CP221" s="89">
        <v>0</v>
      </c>
      <c r="CQ221" s="88">
        <v>0</v>
      </c>
      <c r="CR221" s="89">
        <v>0</v>
      </c>
      <c r="CS221" s="88">
        <v>0</v>
      </c>
      <c r="CT221" s="89">
        <v>0</v>
      </c>
      <c r="CU221" s="88">
        <v>0</v>
      </c>
      <c r="CV221" s="89">
        <v>0</v>
      </c>
      <c r="CW221" s="88">
        <v>0</v>
      </c>
      <c r="CX221" s="89">
        <v>0</v>
      </c>
      <c r="CY221" s="88">
        <v>0</v>
      </c>
      <c r="CZ221" s="89">
        <v>0</v>
      </c>
      <c r="DA221" s="88">
        <v>0</v>
      </c>
      <c r="DB221" s="89">
        <v>0</v>
      </c>
      <c r="DC221" s="88">
        <v>0.76161462300076166</v>
      </c>
      <c r="DD221" s="89" t="s">
        <v>89</v>
      </c>
      <c r="DE221" s="88">
        <v>0.77639751552795022</v>
      </c>
      <c r="DF221" s="89" t="s">
        <v>89</v>
      </c>
      <c r="DG221" s="88">
        <v>0</v>
      </c>
      <c r="DH221" s="89">
        <v>0</v>
      </c>
      <c r="DI221" s="88">
        <v>0</v>
      </c>
      <c r="DJ221" s="89">
        <v>0</v>
      </c>
      <c r="DK221" s="88">
        <v>0</v>
      </c>
      <c r="DL221" s="89">
        <v>0</v>
      </c>
      <c r="DM221" s="88">
        <v>0</v>
      </c>
      <c r="DN221" s="89">
        <v>0</v>
      </c>
      <c r="DO221" s="88">
        <v>0</v>
      </c>
      <c r="DP221" s="89">
        <v>0</v>
      </c>
      <c r="DQ221" s="88">
        <v>0</v>
      </c>
      <c r="DR221" s="89">
        <v>0</v>
      </c>
      <c r="DS221" s="88">
        <v>1.3468013468013469</v>
      </c>
      <c r="DT221" s="89" t="s">
        <v>89</v>
      </c>
      <c r="DU221" s="88">
        <v>0</v>
      </c>
      <c r="DV221" s="89">
        <v>0</v>
      </c>
      <c r="DW221" s="88">
        <v>0</v>
      </c>
      <c r="DX221" s="89">
        <v>0</v>
      </c>
      <c r="DY221" s="88">
        <v>0</v>
      </c>
      <c r="DZ221" s="89">
        <v>0</v>
      </c>
      <c r="EA221" s="88">
        <v>0</v>
      </c>
      <c r="EB221" s="89">
        <v>0</v>
      </c>
      <c r="EC221" s="88">
        <v>0</v>
      </c>
      <c r="ED221" s="89">
        <v>0</v>
      </c>
      <c r="EE221" s="88">
        <v>0</v>
      </c>
      <c r="EF221" s="89">
        <v>0</v>
      </c>
      <c r="EG221" s="88">
        <v>0</v>
      </c>
      <c r="EH221" s="89">
        <v>0</v>
      </c>
      <c r="EI221" s="88">
        <v>0</v>
      </c>
      <c r="EJ221" s="89">
        <v>0</v>
      </c>
      <c r="EK221" s="88">
        <v>0</v>
      </c>
      <c r="EL221" s="89">
        <v>0</v>
      </c>
      <c r="EM221" s="88">
        <v>0</v>
      </c>
      <c r="EN221" s="89">
        <v>0</v>
      </c>
      <c r="EO221" s="89" t="s">
        <v>94</v>
      </c>
      <c r="EP221" s="89" t="s">
        <v>94</v>
      </c>
      <c r="EQ221" s="89" t="s">
        <v>94</v>
      </c>
      <c r="ER221" s="89" t="s">
        <v>94</v>
      </c>
      <c r="ES221" s="88">
        <v>0</v>
      </c>
      <c r="ET221" s="89">
        <v>0</v>
      </c>
      <c r="EU221" s="88">
        <v>0</v>
      </c>
      <c r="EV221" s="89">
        <v>0</v>
      </c>
      <c r="EW221" s="88">
        <v>0</v>
      </c>
      <c r="EX221" s="89">
        <v>0</v>
      </c>
      <c r="EY221" s="88">
        <v>0</v>
      </c>
      <c r="EZ221" s="89">
        <v>0</v>
      </c>
      <c r="FA221" s="89" t="s">
        <v>94</v>
      </c>
      <c r="FB221" s="89" t="s">
        <v>94</v>
      </c>
      <c r="FC221" s="89" t="s">
        <v>94</v>
      </c>
      <c r="FD221" s="89" t="s">
        <v>94</v>
      </c>
      <c r="FE221" s="89" t="s">
        <v>94</v>
      </c>
      <c r="FF221" s="89" t="s">
        <v>94</v>
      </c>
      <c r="FG221" s="89" t="s">
        <v>94</v>
      </c>
      <c r="FH221" s="89" t="s">
        <v>94</v>
      </c>
      <c r="FI221" s="89" t="s">
        <v>94</v>
      </c>
      <c r="FJ221" s="89" t="s">
        <v>94</v>
      </c>
      <c r="FK221" s="89" t="s">
        <v>94</v>
      </c>
      <c r="FL221" s="89" t="s">
        <v>94</v>
      </c>
      <c r="FM221" s="89" t="s">
        <v>94</v>
      </c>
      <c r="FN221" s="89" t="s">
        <v>94</v>
      </c>
      <c r="FO221" s="89" t="s">
        <v>94</v>
      </c>
      <c r="FP221" s="89" t="s">
        <v>94</v>
      </c>
      <c r="FQ221" s="88">
        <v>0</v>
      </c>
      <c r="FR221" s="89">
        <v>0</v>
      </c>
      <c r="FS221" s="88">
        <v>0</v>
      </c>
      <c r="FT221" s="89">
        <v>0</v>
      </c>
      <c r="FU221" s="88">
        <v>0</v>
      </c>
      <c r="FV221" s="89">
        <v>0</v>
      </c>
      <c r="FW221" s="88">
        <v>0</v>
      </c>
      <c r="FX221" s="89">
        <v>0</v>
      </c>
      <c r="FY221" s="88">
        <v>0</v>
      </c>
      <c r="FZ221" s="89">
        <v>0</v>
      </c>
      <c r="GA221" s="88">
        <v>0</v>
      </c>
      <c r="GB221" s="89">
        <v>0</v>
      </c>
      <c r="GC221" s="88">
        <v>0</v>
      </c>
      <c r="GD221" s="89">
        <v>0</v>
      </c>
      <c r="GE221" s="88">
        <v>0</v>
      </c>
      <c r="GF221" s="89">
        <v>0</v>
      </c>
      <c r="GG221" s="88">
        <v>0</v>
      </c>
      <c r="GH221" s="89">
        <v>0</v>
      </c>
      <c r="GI221" s="88" t="s">
        <v>94</v>
      </c>
      <c r="GJ221" s="89" t="s">
        <v>94</v>
      </c>
      <c r="GK221" s="88" t="s">
        <v>94</v>
      </c>
      <c r="GL221" s="89" t="s">
        <v>94</v>
      </c>
      <c r="GM221" s="88">
        <v>0</v>
      </c>
      <c r="GN221" s="89">
        <v>0</v>
      </c>
      <c r="GO221" s="88">
        <v>0</v>
      </c>
      <c r="GP221" s="89">
        <v>0</v>
      </c>
      <c r="GQ221" s="88">
        <v>0</v>
      </c>
      <c r="GR221" s="89">
        <v>0</v>
      </c>
      <c r="GS221" s="88">
        <v>0</v>
      </c>
      <c r="GT221" s="89">
        <v>0</v>
      </c>
      <c r="GU221" s="88">
        <v>0.41493775933600002</v>
      </c>
      <c r="GV221" s="89" t="s">
        <v>89</v>
      </c>
      <c r="GW221" s="88">
        <v>0</v>
      </c>
      <c r="GX221" s="89">
        <v>0</v>
      </c>
      <c r="GY221" s="88">
        <v>0</v>
      </c>
      <c r="GZ221" s="89">
        <v>0</v>
      </c>
      <c r="HA221" s="88">
        <v>0</v>
      </c>
      <c r="HB221" s="89">
        <v>0</v>
      </c>
      <c r="HC221" s="88">
        <v>0</v>
      </c>
      <c r="HD221" s="89">
        <v>0</v>
      </c>
      <c r="HE221" s="88">
        <v>0.95510983763099999</v>
      </c>
      <c r="HF221" s="89" t="s">
        <v>89</v>
      </c>
      <c r="HG221" s="88">
        <v>0</v>
      </c>
      <c r="HH221" s="89">
        <v>0</v>
      </c>
      <c r="HI221" s="88">
        <v>0</v>
      </c>
      <c r="HJ221" s="89">
        <v>0</v>
      </c>
      <c r="HK221" s="88">
        <v>0</v>
      </c>
      <c r="HL221" s="89">
        <v>0</v>
      </c>
      <c r="HM221" s="88">
        <v>0</v>
      </c>
      <c r="HN221" s="89">
        <v>0</v>
      </c>
      <c r="HO221" s="88">
        <v>0</v>
      </c>
      <c r="HP221" s="89">
        <v>0</v>
      </c>
      <c r="HQ221" s="88">
        <v>0</v>
      </c>
      <c r="HR221" s="89">
        <v>0</v>
      </c>
      <c r="HS221" s="88">
        <v>0</v>
      </c>
      <c r="HT221" s="89">
        <v>0</v>
      </c>
      <c r="HU221" s="88">
        <v>0</v>
      </c>
      <c r="HV221" s="89">
        <v>0</v>
      </c>
      <c r="HW221" s="88">
        <v>0</v>
      </c>
      <c r="HX221" s="89">
        <v>0</v>
      </c>
      <c r="HY221" s="88" t="s">
        <v>94</v>
      </c>
      <c r="HZ221" s="89" t="s">
        <v>94</v>
      </c>
      <c r="IA221" s="88" t="s">
        <v>94</v>
      </c>
      <c r="IB221" s="89" t="s">
        <v>94</v>
      </c>
      <c r="IC221" s="88" t="s">
        <v>94</v>
      </c>
      <c r="ID221" s="89" t="s">
        <v>94</v>
      </c>
      <c r="IE221" s="88" t="s">
        <v>94</v>
      </c>
      <c r="IF221" s="89" t="s">
        <v>94</v>
      </c>
      <c r="IG221" s="88" t="s">
        <v>94</v>
      </c>
      <c r="IH221" s="89" t="s">
        <v>94</v>
      </c>
      <c r="II221" s="88" t="s">
        <v>94</v>
      </c>
      <c r="IJ221" s="89" t="s">
        <v>94</v>
      </c>
    </row>
    <row r="222" spans="1:244" s="99" customFormat="1" ht="14.5" x14ac:dyDescent="0.35">
      <c r="A222" s="82" t="s">
        <v>574</v>
      </c>
      <c r="B222" s="82">
        <v>1469</v>
      </c>
      <c r="C222" s="82" t="s">
        <v>169</v>
      </c>
      <c r="D222" s="82" t="s">
        <v>96</v>
      </c>
      <c r="E222" s="88">
        <v>0.14000000000000001</v>
      </c>
      <c r="F222" s="95" t="s">
        <v>89</v>
      </c>
      <c r="G222" s="88">
        <v>0</v>
      </c>
      <c r="H222" s="95">
        <v>0</v>
      </c>
      <c r="I222" s="88">
        <v>0</v>
      </c>
      <c r="J222" s="95">
        <v>0</v>
      </c>
      <c r="K222" s="88">
        <v>0</v>
      </c>
      <c r="L222" s="95">
        <v>0</v>
      </c>
      <c r="M222" s="88">
        <v>0</v>
      </c>
      <c r="N222" s="95">
        <v>0</v>
      </c>
      <c r="O222" s="88">
        <v>0</v>
      </c>
      <c r="P222" s="95">
        <v>0</v>
      </c>
      <c r="Q222" s="88">
        <v>0.14000000000000001</v>
      </c>
      <c r="R222" s="95" t="s">
        <v>89</v>
      </c>
      <c r="S222" s="88">
        <v>0.14000000000000001</v>
      </c>
      <c r="T222" s="95" t="s">
        <v>89</v>
      </c>
      <c r="U222" s="88">
        <v>0</v>
      </c>
      <c r="V222" s="95">
        <v>0</v>
      </c>
      <c r="W222" s="88">
        <v>0.14000000000000001</v>
      </c>
      <c r="X222" s="95" t="s">
        <v>89</v>
      </c>
      <c r="Y222" s="88">
        <v>0.15</v>
      </c>
      <c r="Z222" s="95" t="s">
        <v>89</v>
      </c>
      <c r="AA222" s="88">
        <v>0</v>
      </c>
      <c r="AB222" s="95">
        <v>0</v>
      </c>
      <c r="AC222" s="95" t="s">
        <v>159</v>
      </c>
      <c r="AD222" s="95" t="s">
        <v>160</v>
      </c>
      <c r="AE222" s="95" t="s">
        <v>159</v>
      </c>
      <c r="AF222" s="95" t="s">
        <v>160</v>
      </c>
      <c r="AG222" s="95" t="s">
        <v>159</v>
      </c>
      <c r="AH222" s="95" t="s">
        <v>160</v>
      </c>
      <c r="AI222" s="95" t="s">
        <v>172</v>
      </c>
      <c r="AJ222" s="95" t="s">
        <v>89</v>
      </c>
      <c r="AK222" s="95" t="s">
        <v>159</v>
      </c>
      <c r="AL222" s="95" t="s">
        <v>160</v>
      </c>
      <c r="AM222" s="95" t="s">
        <v>159</v>
      </c>
      <c r="AN222" s="95" t="s">
        <v>160</v>
      </c>
      <c r="AO222" s="95" t="s">
        <v>173</v>
      </c>
      <c r="AP222" s="95" t="s">
        <v>89</v>
      </c>
      <c r="AQ222" s="95" t="s">
        <v>159</v>
      </c>
      <c r="AR222" s="95" t="s">
        <v>160</v>
      </c>
      <c r="AS222" s="95" t="s">
        <v>159</v>
      </c>
      <c r="AT222" s="95" t="s">
        <v>160</v>
      </c>
      <c r="AU222" s="95" t="s">
        <v>159</v>
      </c>
      <c r="AV222" s="95" t="s">
        <v>160</v>
      </c>
      <c r="AW222" s="95" t="s">
        <v>159</v>
      </c>
      <c r="AX222" s="95" t="s">
        <v>160</v>
      </c>
      <c r="AY222" s="95" t="s">
        <v>159</v>
      </c>
      <c r="AZ222" s="95" t="s">
        <v>160</v>
      </c>
      <c r="BA222" s="95" t="s">
        <v>159</v>
      </c>
      <c r="BB222" s="95" t="s">
        <v>160</v>
      </c>
      <c r="BC222" s="95" t="s">
        <v>159</v>
      </c>
      <c r="BD222" s="95" t="s">
        <v>160</v>
      </c>
      <c r="BE222" s="95" t="s">
        <v>188</v>
      </c>
      <c r="BF222" s="95" t="s">
        <v>89</v>
      </c>
      <c r="BG222" s="95" t="s">
        <v>159</v>
      </c>
      <c r="BH222" s="95" t="s">
        <v>160</v>
      </c>
      <c r="BI222" s="95" t="s">
        <v>173</v>
      </c>
      <c r="BJ222" s="95" t="s">
        <v>89</v>
      </c>
      <c r="BK222" s="88">
        <v>0</v>
      </c>
      <c r="BL222" s="89">
        <v>0</v>
      </c>
      <c r="BM222" s="88">
        <v>0</v>
      </c>
      <c r="BN222" s="89">
        <v>0</v>
      </c>
      <c r="BO222" s="88">
        <v>0</v>
      </c>
      <c r="BP222" s="89">
        <v>0</v>
      </c>
      <c r="BQ222" s="88">
        <v>0</v>
      </c>
      <c r="BR222" s="89">
        <v>0</v>
      </c>
      <c r="BS222" s="88">
        <v>0</v>
      </c>
      <c r="BT222" s="89">
        <v>0</v>
      </c>
      <c r="BU222" s="88">
        <v>0</v>
      </c>
      <c r="BV222" s="89">
        <v>0</v>
      </c>
      <c r="BW222" s="88">
        <v>0</v>
      </c>
      <c r="BX222" s="89">
        <v>0</v>
      </c>
      <c r="BY222" s="88">
        <v>0</v>
      </c>
      <c r="BZ222" s="89">
        <v>0</v>
      </c>
      <c r="CA222" s="88">
        <v>0</v>
      </c>
      <c r="CB222" s="89">
        <v>0</v>
      </c>
      <c r="CC222" s="88">
        <v>0</v>
      </c>
      <c r="CD222" s="89">
        <v>0</v>
      </c>
      <c r="CE222" s="88">
        <v>0</v>
      </c>
      <c r="CF222" s="89">
        <v>0</v>
      </c>
      <c r="CG222" s="88">
        <v>0</v>
      </c>
      <c r="CH222" s="89">
        <v>0</v>
      </c>
      <c r="CI222" s="88">
        <v>0</v>
      </c>
      <c r="CJ222" s="89">
        <v>0</v>
      </c>
      <c r="CK222" s="88">
        <v>0</v>
      </c>
      <c r="CL222" s="89">
        <v>0</v>
      </c>
      <c r="CM222" s="88">
        <v>0</v>
      </c>
      <c r="CN222" s="89">
        <v>0</v>
      </c>
      <c r="CO222" s="88">
        <v>0</v>
      </c>
      <c r="CP222" s="89">
        <v>0</v>
      </c>
      <c r="CQ222" s="88">
        <v>0</v>
      </c>
      <c r="CR222" s="89">
        <v>0</v>
      </c>
      <c r="CS222" s="88">
        <v>0</v>
      </c>
      <c r="CT222" s="89">
        <v>0</v>
      </c>
      <c r="CU222" s="88">
        <v>0.13842746400885936</v>
      </c>
      <c r="CV222" s="89" t="s">
        <v>89</v>
      </c>
      <c r="CW222" s="88">
        <v>0</v>
      </c>
      <c r="CX222" s="89">
        <v>0</v>
      </c>
      <c r="CY222" s="88">
        <v>0</v>
      </c>
      <c r="CZ222" s="89">
        <v>0</v>
      </c>
      <c r="DA222" s="88">
        <v>0</v>
      </c>
      <c r="DB222" s="89">
        <v>0</v>
      </c>
      <c r="DC222" s="88">
        <v>0</v>
      </c>
      <c r="DD222" s="89">
        <v>0</v>
      </c>
      <c r="DE222" s="88">
        <v>0</v>
      </c>
      <c r="DF222" s="89">
        <v>0</v>
      </c>
      <c r="DG222" s="88">
        <v>0</v>
      </c>
      <c r="DH222" s="89">
        <v>0</v>
      </c>
      <c r="DI222" s="88">
        <v>0</v>
      </c>
      <c r="DJ222" s="89">
        <v>0</v>
      </c>
      <c r="DK222" s="88">
        <v>0</v>
      </c>
      <c r="DL222" s="89">
        <v>0</v>
      </c>
      <c r="DM222" s="88">
        <v>0</v>
      </c>
      <c r="DN222" s="89">
        <v>0</v>
      </c>
      <c r="DO222" s="88">
        <v>0.14259232853272494</v>
      </c>
      <c r="DP222" s="89" t="s">
        <v>89</v>
      </c>
      <c r="DQ222" s="88">
        <v>0</v>
      </c>
      <c r="DR222" s="89">
        <v>0</v>
      </c>
      <c r="DS222" s="88">
        <v>0</v>
      </c>
      <c r="DT222" s="89">
        <v>0</v>
      </c>
      <c r="DU222" s="88">
        <v>0</v>
      </c>
      <c r="DV222" s="89">
        <v>0</v>
      </c>
      <c r="DW222" s="88">
        <v>0</v>
      </c>
      <c r="DX222" s="89">
        <v>0</v>
      </c>
      <c r="DY222" s="88">
        <v>0.14405070584845867</v>
      </c>
      <c r="DZ222" s="89" t="s">
        <v>89</v>
      </c>
      <c r="EA222" s="88">
        <v>0</v>
      </c>
      <c r="EB222" s="89">
        <v>0</v>
      </c>
      <c r="EC222" s="88">
        <v>0</v>
      </c>
      <c r="ED222" s="89">
        <v>0</v>
      </c>
      <c r="EE222" s="88">
        <v>0</v>
      </c>
      <c r="EF222" s="89">
        <v>0</v>
      </c>
      <c r="EG222" s="88">
        <v>0</v>
      </c>
      <c r="EH222" s="89">
        <v>0</v>
      </c>
      <c r="EI222" s="88">
        <v>0</v>
      </c>
      <c r="EJ222" s="89">
        <v>0</v>
      </c>
      <c r="EK222" s="88">
        <v>0</v>
      </c>
      <c r="EL222" s="89">
        <v>0</v>
      </c>
      <c r="EM222" s="88">
        <v>0</v>
      </c>
      <c r="EN222" s="89">
        <v>0</v>
      </c>
      <c r="EO222" s="88">
        <v>0</v>
      </c>
      <c r="EP222" s="89">
        <v>0</v>
      </c>
      <c r="EQ222" s="88">
        <v>0</v>
      </c>
      <c r="ER222" s="89">
        <v>0</v>
      </c>
      <c r="ES222" s="88">
        <v>0.1701258931609391</v>
      </c>
      <c r="ET222" s="89" t="s">
        <v>89</v>
      </c>
      <c r="EU222" s="88">
        <v>0</v>
      </c>
      <c r="EV222" s="89">
        <v>0</v>
      </c>
      <c r="EW222" s="88">
        <v>0</v>
      </c>
      <c r="EX222" s="89">
        <v>0</v>
      </c>
      <c r="EY222" s="88">
        <v>0</v>
      </c>
      <c r="EZ222" s="89">
        <v>0</v>
      </c>
      <c r="FA222" s="88">
        <v>0</v>
      </c>
      <c r="FB222" s="89">
        <v>0</v>
      </c>
      <c r="FC222" s="88">
        <v>0</v>
      </c>
      <c r="FD222" s="89">
        <v>0</v>
      </c>
      <c r="FE222" s="88">
        <v>0</v>
      </c>
      <c r="FF222" s="89">
        <v>0</v>
      </c>
      <c r="FG222" s="88">
        <v>0</v>
      </c>
      <c r="FH222" s="89">
        <v>0</v>
      </c>
      <c r="FI222" s="88">
        <v>0</v>
      </c>
      <c r="FJ222" s="89">
        <v>0</v>
      </c>
      <c r="FK222" s="88">
        <v>0</v>
      </c>
      <c r="FL222" s="89">
        <v>0</v>
      </c>
      <c r="FM222" s="88">
        <v>0</v>
      </c>
      <c r="FN222" s="89">
        <v>0</v>
      </c>
      <c r="FO222" s="88">
        <v>0</v>
      </c>
      <c r="FP222" s="89">
        <v>0</v>
      </c>
      <c r="FQ222" s="88">
        <v>0</v>
      </c>
      <c r="FR222" s="89">
        <v>0</v>
      </c>
      <c r="FS222" s="88">
        <v>0</v>
      </c>
      <c r="FT222" s="89">
        <v>0</v>
      </c>
      <c r="FU222" s="88">
        <v>0</v>
      </c>
      <c r="FV222" s="89">
        <v>0</v>
      </c>
      <c r="FW222" s="88">
        <v>0</v>
      </c>
      <c r="FX222" s="89">
        <v>0</v>
      </c>
      <c r="FY222" s="88">
        <v>0</v>
      </c>
      <c r="FZ222" s="89">
        <v>0</v>
      </c>
      <c r="GA222" s="88">
        <v>0</v>
      </c>
      <c r="GB222" s="89">
        <v>0</v>
      </c>
      <c r="GC222" s="88">
        <v>0</v>
      </c>
      <c r="GD222" s="89">
        <v>0</v>
      </c>
      <c r="GE222" s="88">
        <v>0</v>
      </c>
      <c r="GF222" s="89">
        <v>0</v>
      </c>
      <c r="GG222" s="88">
        <v>0</v>
      </c>
      <c r="GH222" s="89">
        <v>0</v>
      </c>
      <c r="GI222" s="88">
        <v>0</v>
      </c>
      <c r="GJ222" s="89">
        <v>0</v>
      </c>
      <c r="GK222" s="88">
        <v>0</v>
      </c>
      <c r="GL222" s="89">
        <v>0</v>
      </c>
      <c r="GM222" s="88">
        <v>0</v>
      </c>
      <c r="GN222" s="89">
        <v>0</v>
      </c>
      <c r="GO222" s="88">
        <v>0</v>
      </c>
      <c r="GP222" s="89">
        <v>0</v>
      </c>
      <c r="GQ222" s="88">
        <v>0</v>
      </c>
      <c r="GR222" s="89">
        <v>0</v>
      </c>
      <c r="GS222" s="88">
        <v>0.1444043321299639</v>
      </c>
      <c r="GT222" s="89" t="s">
        <v>89</v>
      </c>
      <c r="GU222" s="88">
        <v>0</v>
      </c>
      <c r="GV222" s="89">
        <v>0</v>
      </c>
      <c r="GW222" s="88">
        <v>0</v>
      </c>
      <c r="GX222" s="89">
        <v>0</v>
      </c>
      <c r="GY222" s="88">
        <v>0</v>
      </c>
      <c r="GZ222" s="89">
        <v>0</v>
      </c>
      <c r="HA222" s="88">
        <v>0</v>
      </c>
      <c r="HB222" s="89">
        <v>0</v>
      </c>
      <c r="HC222" s="88">
        <v>0</v>
      </c>
      <c r="HD222" s="89">
        <v>0</v>
      </c>
      <c r="HE222" s="88">
        <v>0</v>
      </c>
      <c r="HF222" s="89">
        <v>0</v>
      </c>
      <c r="HG222" s="88">
        <v>0</v>
      </c>
      <c r="HH222" s="89">
        <v>0</v>
      </c>
      <c r="HI222" s="88">
        <v>0</v>
      </c>
      <c r="HJ222" s="89">
        <v>0</v>
      </c>
      <c r="HK222" s="88">
        <v>0</v>
      </c>
      <c r="HL222" s="89">
        <v>0</v>
      </c>
      <c r="HM222" s="88">
        <v>0</v>
      </c>
      <c r="HN222" s="89">
        <v>0</v>
      </c>
      <c r="HO222" s="88">
        <v>0</v>
      </c>
      <c r="HP222" s="89">
        <v>0</v>
      </c>
      <c r="HQ222" s="88">
        <v>0</v>
      </c>
      <c r="HR222" s="89">
        <v>0</v>
      </c>
      <c r="HS222" s="88">
        <v>0</v>
      </c>
      <c r="HT222" s="89">
        <v>0</v>
      </c>
      <c r="HU222" s="88">
        <v>0</v>
      </c>
      <c r="HV222" s="89">
        <v>0</v>
      </c>
      <c r="HW222" s="88">
        <v>0</v>
      </c>
      <c r="HX222" s="89">
        <v>0</v>
      </c>
      <c r="HY222" s="88">
        <v>0</v>
      </c>
      <c r="HZ222" s="89">
        <v>0</v>
      </c>
      <c r="IA222" s="88">
        <v>0</v>
      </c>
      <c r="IB222" s="89">
        <v>0</v>
      </c>
      <c r="IC222" s="88">
        <v>0</v>
      </c>
      <c r="ID222" s="89">
        <v>0</v>
      </c>
      <c r="IE222" s="88">
        <v>0</v>
      </c>
      <c r="IF222" s="89">
        <v>0</v>
      </c>
      <c r="IG222" s="88">
        <v>0</v>
      </c>
      <c r="IH222" s="89">
        <v>0</v>
      </c>
      <c r="II222" s="88">
        <v>0</v>
      </c>
      <c r="IJ222" s="89">
        <v>0</v>
      </c>
    </row>
    <row r="223" spans="1:244" s="99" customFormat="1" ht="25" x14ac:dyDescent="0.35">
      <c r="A223" s="82" t="s">
        <v>575</v>
      </c>
      <c r="B223" s="82">
        <v>3729</v>
      </c>
      <c r="C223" s="82" t="s">
        <v>112</v>
      </c>
      <c r="D223" s="82" t="s">
        <v>102</v>
      </c>
      <c r="E223" s="88">
        <v>0</v>
      </c>
      <c r="F223" s="95">
        <v>0</v>
      </c>
      <c r="G223" s="88">
        <v>0</v>
      </c>
      <c r="H223" s="95">
        <v>0</v>
      </c>
      <c r="I223" s="88">
        <v>1.34</v>
      </c>
      <c r="J223" s="95" t="s">
        <v>89</v>
      </c>
      <c r="K223" s="88">
        <v>0</v>
      </c>
      <c r="L223" s="95">
        <v>0</v>
      </c>
      <c r="M223" s="88">
        <v>0</v>
      </c>
      <c r="N223" s="95">
        <v>0</v>
      </c>
      <c r="O223" s="88">
        <v>0</v>
      </c>
      <c r="P223" s="95">
        <v>0</v>
      </c>
      <c r="Q223" s="88">
        <v>0</v>
      </c>
      <c r="R223" s="95">
        <v>0</v>
      </c>
      <c r="S223" s="88">
        <v>0</v>
      </c>
      <c r="T223" s="95">
        <v>0</v>
      </c>
      <c r="U223" s="88">
        <v>0</v>
      </c>
      <c r="V223" s="95">
        <v>0</v>
      </c>
      <c r="W223" s="88">
        <v>0.64</v>
      </c>
      <c r="X223" s="95" t="s">
        <v>89</v>
      </c>
      <c r="Y223" s="88">
        <v>0</v>
      </c>
      <c r="Z223" s="95">
        <v>0</v>
      </c>
      <c r="AA223" s="88">
        <v>0</v>
      </c>
      <c r="AB223" s="95">
        <v>0</v>
      </c>
      <c r="AC223" s="95" t="s">
        <v>159</v>
      </c>
      <c r="AD223" s="95" t="s">
        <v>160</v>
      </c>
      <c r="AE223" s="95" t="s">
        <v>159</v>
      </c>
      <c r="AF223" s="95" t="s">
        <v>160</v>
      </c>
      <c r="AG223" s="95" t="s">
        <v>285</v>
      </c>
      <c r="AH223" s="95" t="s">
        <v>89</v>
      </c>
      <c r="AI223" s="95" t="s">
        <v>159</v>
      </c>
      <c r="AJ223" s="95" t="s">
        <v>160</v>
      </c>
      <c r="AK223" s="95" t="s">
        <v>159</v>
      </c>
      <c r="AL223" s="95" t="s">
        <v>160</v>
      </c>
      <c r="AM223" s="95" t="s">
        <v>331</v>
      </c>
      <c r="AN223" s="95" t="s">
        <v>89</v>
      </c>
      <c r="AO223" s="95" t="s">
        <v>250</v>
      </c>
      <c r="AP223" s="95" t="s">
        <v>89</v>
      </c>
      <c r="AQ223" s="95" t="s">
        <v>330</v>
      </c>
      <c r="AR223" s="95" t="s">
        <v>89</v>
      </c>
      <c r="AS223" s="95" t="s">
        <v>333</v>
      </c>
      <c r="AT223" s="95" t="s">
        <v>89</v>
      </c>
      <c r="AU223" s="95" t="s">
        <v>159</v>
      </c>
      <c r="AV223" s="95" t="s">
        <v>160</v>
      </c>
      <c r="AW223" s="95" t="s">
        <v>330</v>
      </c>
      <c r="AX223" s="95" t="s">
        <v>89</v>
      </c>
      <c r="AY223" s="95" t="s">
        <v>159</v>
      </c>
      <c r="AZ223" s="95" t="s">
        <v>160</v>
      </c>
      <c r="BA223" s="95" t="s">
        <v>331</v>
      </c>
      <c r="BB223" s="95" t="s">
        <v>89</v>
      </c>
      <c r="BC223" s="95" t="s">
        <v>159</v>
      </c>
      <c r="BD223" s="95" t="s">
        <v>160</v>
      </c>
      <c r="BE223" s="95" t="s">
        <v>159</v>
      </c>
      <c r="BF223" s="95" t="s">
        <v>160</v>
      </c>
      <c r="BG223" s="95" t="s">
        <v>346</v>
      </c>
      <c r="BH223" s="95" t="s">
        <v>89</v>
      </c>
      <c r="BI223" s="95" t="s">
        <v>159</v>
      </c>
      <c r="BJ223" s="95" t="s">
        <v>160</v>
      </c>
      <c r="BK223" s="88">
        <v>0</v>
      </c>
      <c r="BL223" s="89">
        <v>0</v>
      </c>
      <c r="BM223" s="88">
        <v>0</v>
      </c>
      <c r="BN223" s="89">
        <v>0</v>
      </c>
      <c r="BO223" s="88">
        <v>0</v>
      </c>
      <c r="BP223" s="89">
        <v>0</v>
      </c>
      <c r="BQ223" s="88">
        <v>0.63131313131313138</v>
      </c>
      <c r="BR223" s="89" t="s">
        <v>89</v>
      </c>
      <c r="BS223" s="88">
        <v>0.56529112492933853</v>
      </c>
      <c r="BT223" s="89" t="s">
        <v>89</v>
      </c>
      <c r="BU223" s="88">
        <v>1.25</v>
      </c>
      <c r="BV223" s="89" t="s">
        <v>89</v>
      </c>
      <c r="BW223" s="88">
        <v>0.58343057176196023</v>
      </c>
      <c r="BX223" s="89" t="s">
        <v>89</v>
      </c>
      <c r="BY223" s="88">
        <v>0</v>
      </c>
      <c r="BZ223" s="89">
        <v>0</v>
      </c>
      <c r="CA223" s="88">
        <v>0</v>
      </c>
      <c r="CB223" s="89">
        <v>0</v>
      </c>
      <c r="CC223" s="88">
        <v>0</v>
      </c>
      <c r="CD223" s="89">
        <v>0</v>
      </c>
      <c r="CE223" s="88">
        <v>0.56211354693648119</v>
      </c>
      <c r="CF223" s="89" t="s">
        <v>89</v>
      </c>
      <c r="CG223" s="88">
        <v>0.55066079295154191</v>
      </c>
      <c r="CH223" s="89" t="s">
        <v>89</v>
      </c>
      <c r="CI223" s="88">
        <v>0.58343057176196023</v>
      </c>
      <c r="CJ223" s="89" t="s">
        <v>89</v>
      </c>
      <c r="CK223" s="88">
        <v>0</v>
      </c>
      <c r="CL223" s="89">
        <v>0</v>
      </c>
      <c r="CM223" s="88">
        <v>0</v>
      </c>
      <c r="CN223" s="89">
        <v>0</v>
      </c>
      <c r="CO223" s="88">
        <v>0</v>
      </c>
      <c r="CP223" s="89">
        <v>0</v>
      </c>
      <c r="CQ223" s="88">
        <v>0</v>
      </c>
      <c r="CR223" s="89">
        <v>0</v>
      </c>
      <c r="CS223" s="88">
        <v>0</v>
      </c>
      <c r="CT223" s="89">
        <v>0</v>
      </c>
      <c r="CU223" s="88">
        <v>0.55865921787709494</v>
      </c>
      <c r="CV223" s="89" t="s">
        <v>89</v>
      </c>
      <c r="CW223" s="88">
        <v>0.55035773252614195</v>
      </c>
      <c r="CX223" s="89" t="s">
        <v>89</v>
      </c>
      <c r="CY223" s="88">
        <v>0.55897149245388489</v>
      </c>
      <c r="CZ223" s="89" t="s">
        <v>89</v>
      </c>
      <c r="DA223" s="88">
        <v>0.61576354679802958</v>
      </c>
      <c r="DB223" s="89" t="s">
        <v>89</v>
      </c>
      <c r="DC223" s="88">
        <v>0</v>
      </c>
      <c r="DD223" s="89">
        <v>0</v>
      </c>
      <c r="DE223" s="88">
        <v>1.1737089201877935</v>
      </c>
      <c r="DF223" s="89" t="s">
        <v>89</v>
      </c>
      <c r="DG223" s="88">
        <v>0</v>
      </c>
      <c r="DH223" s="89">
        <v>0</v>
      </c>
      <c r="DI223" s="88">
        <v>0</v>
      </c>
      <c r="DJ223" s="89">
        <v>0</v>
      </c>
      <c r="DK223" s="88">
        <v>0</v>
      </c>
      <c r="DL223" s="89">
        <v>0</v>
      </c>
      <c r="DM223" s="88">
        <v>0</v>
      </c>
      <c r="DN223" s="89">
        <v>0</v>
      </c>
      <c r="DO223" s="88">
        <v>0</v>
      </c>
      <c r="DP223" s="89">
        <v>0</v>
      </c>
      <c r="DQ223" s="88">
        <v>0</v>
      </c>
      <c r="DR223" s="89">
        <v>0</v>
      </c>
      <c r="DS223" s="88">
        <v>0</v>
      </c>
      <c r="DT223" s="89">
        <v>0</v>
      </c>
      <c r="DU223" s="88">
        <v>0</v>
      </c>
      <c r="DV223" s="89">
        <v>0</v>
      </c>
      <c r="DW223" s="88">
        <v>0</v>
      </c>
      <c r="DX223" s="89">
        <v>0</v>
      </c>
      <c r="DY223" s="88">
        <v>0</v>
      </c>
      <c r="DZ223" s="89">
        <v>0</v>
      </c>
      <c r="EA223" s="88">
        <v>0</v>
      </c>
      <c r="EB223" s="89">
        <v>0</v>
      </c>
      <c r="EC223" s="88">
        <v>0.55555555555555558</v>
      </c>
      <c r="ED223" s="89" t="s">
        <v>89</v>
      </c>
      <c r="EE223" s="88">
        <v>0</v>
      </c>
      <c r="EF223" s="89">
        <v>0</v>
      </c>
      <c r="EG223" s="88">
        <v>0</v>
      </c>
      <c r="EH223" s="89">
        <v>0</v>
      </c>
      <c r="EI223" s="88">
        <v>0</v>
      </c>
      <c r="EJ223" s="89">
        <v>0</v>
      </c>
      <c r="EK223" s="88">
        <v>0</v>
      </c>
      <c r="EL223" s="89">
        <v>0</v>
      </c>
      <c r="EM223" s="88">
        <v>0</v>
      </c>
      <c r="EN223" s="89">
        <v>0</v>
      </c>
      <c r="EO223" s="88">
        <v>0</v>
      </c>
      <c r="EP223" s="89">
        <v>0</v>
      </c>
      <c r="EQ223" s="88">
        <v>0.58072009291521487</v>
      </c>
      <c r="ER223" s="89" t="s">
        <v>89</v>
      </c>
      <c r="ES223" s="88">
        <v>0</v>
      </c>
      <c r="ET223" s="89">
        <v>0</v>
      </c>
      <c r="EU223" s="88">
        <v>0</v>
      </c>
      <c r="EV223" s="89">
        <v>0</v>
      </c>
      <c r="EW223" s="88">
        <v>0.67024128686327078</v>
      </c>
      <c r="EX223" s="89" t="s">
        <v>89</v>
      </c>
      <c r="EY223" s="88">
        <v>0</v>
      </c>
      <c r="EZ223" s="89">
        <v>0</v>
      </c>
      <c r="FA223" s="88">
        <v>0</v>
      </c>
      <c r="FB223" s="89">
        <v>0</v>
      </c>
      <c r="FC223" s="88">
        <v>6.1996280223186611E-7</v>
      </c>
      <c r="FD223" s="89" t="s">
        <v>89</v>
      </c>
      <c r="FE223" s="88">
        <v>0</v>
      </c>
      <c r="FF223" s="89">
        <v>0</v>
      </c>
      <c r="FG223" s="88">
        <v>0.89525514771709935</v>
      </c>
      <c r="FH223" s="89" t="s">
        <v>89</v>
      </c>
      <c r="FI223" s="89" t="s">
        <v>94</v>
      </c>
      <c r="FJ223" s="89" t="s">
        <v>94</v>
      </c>
      <c r="FK223" s="88">
        <v>0</v>
      </c>
      <c r="FL223" s="89">
        <v>0</v>
      </c>
      <c r="FM223" s="88">
        <v>0</v>
      </c>
      <c r="FN223" s="89">
        <v>0</v>
      </c>
      <c r="FO223" s="88">
        <v>0</v>
      </c>
      <c r="FP223" s="89">
        <v>0</v>
      </c>
      <c r="FQ223" s="88">
        <v>0</v>
      </c>
      <c r="FR223" s="89">
        <v>0</v>
      </c>
      <c r="FS223" s="88">
        <v>0</v>
      </c>
      <c r="FT223" s="89">
        <v>0</v>
      </c>
      <c r="FU223" s="88">
        <v>0</v>
      </c>
      <c r="FV223" s="89">
        <v>0</v>
      </c>
      <c r="FW223" s="88">
        <v>0</v>
      </c>
      <c r="FX223" s="89">
        <v>0</v>
      </c>
      <c r="FY223" s="88">
        <v>0</v>
      </c>
      <c r="FZ223" s="89">
        <v>0</v>
      </c>
      <c r="GA223" s="88">
        <v>0</v>
      </c>
      <c r="GB223" s="89">
        <v>0</v>
      </c>
      <c r="GC223" s="88">
        <v>0</v>
      </c>
      <c r="GD223" s="89">
        <v>0</v>
      </c>
      <c r="GE223" s="88">
        <v>0</v>
      </c>
      <c r="GF223" s="89">
        <v>0</v>
      </c>
      <c r="GG223" s="88">
        <v>0</v>
      </c>
      <c r="GH223" s="89">
        <v>0</v>
      </c>
      <c r="GI223" s="88">
        <v>0</v>
      </c>
      <c r="GJ223" s="89">
        <v>0</v>
      </c>
      <c r="GK223" s="88">
        <v>0</v>
      </c>
      <c r="GL223" s="89">
        <v>0</v>
      </c>
      <c r="GM223" s="88">
        <v>0</v>
      </c>
      <c r="GN223" s="89">
        <v>0</v>
      </c>
      <c r="GO223" s="88">
        <v>0</v>
      </c>
      <c r="GP223" s="89">
        <v>0</v>
      </c>
      <c r="GQ223" s="88">
        <v>0</v>
      </c>
      <c r="GR223" s="89">
        <v>0</v>
      </c>
      <c r="GS223" s="88">
        <v>0</v>
      </c>
      <c r="GT223" s="89">
        <v>0</v>
      </c>
      <c r="GU223" s="88">
        <v>0</v>
      </c>
      <c r="GV223" s="89">
        <v>0</v>
      </c>
      <c r="GW223" s="88">
        <v>0</v>
      </c>
      <c r="GX223" s="89">
        <v>0</v>
      </c>
      <c r="GY223" s="88">
        <v>0</v>
      </c>
      <c r="GZ223" s="89">
        <v>0</v>
      </c>
      <c r="HA223" s="88">
        <v>0</v>
      </c>
      <c r="HB223" s="89">
        <v>0</v>
      </c>
      <c r="HC223" s="88">
        <v>0</v>
      </c>
      <c r="HD223" s="89">
        <v>0</v>
      </c>
      <c r="HE223" s="88">
        <v>0</v>
      </c>
      <c r="HF223" s="89">
        <v>0</v>
      </c>
      <c r="HG223" s="88">
        <v>0</v>
      </c>
      <c r="HH223" s="89">
        <v>0</v>
      </c>
      <c r="HI223" s="88">
        <v>0</v>
      </c>
      <c r="HJ223" s="89">
        <v>0</v>
      </c>
      <c r="HK223" s="88">
        <v>0</v>
      </c>
      <c r="HL223" s="89">
        <v>0</v>
      </c>
      <c r="HM223" s="88">
        <v>0</v>
      </c>
      <c r="HN223" s="89">
        <v>0</v>
      </c>
      <c r="HO223" s="88">
        <v>0</v>
      </c>
      <c r="HP223" s="89">
        <v>0</v>
      </c>
      <c r="HQ223" s="88">
        <v>0</v>
      </c>
      <c r="HR223" s="89">
        <v>0</v>
      </c>
      <c r="HS223" s="88">
        <v>0</v>
      </c>
      <c r="HT223" s="89">
        <v>0</v>
      </c>
      <c r="HU223" s="88">
        <v>0</v>
      </c>
      <c r="HV223" s="89">
        <v>0</v>
      </c>
      <c r="HW223" s="88">
        <v>0</v>
      </c>
      <c r="HX223" s="89">
        <v>0</v>
      </c>
      <c r="HY223" s="88">
        <v>0</v>
      </c>
      <c r="HZ223" s="89">
        <v>0</v>
      </c>
      <c r="IA223" s="88">
        <v>0</v>
      </c>
      <c r="IB223" s="89">
        <v>0</v>
      </c>
      <c r="IC223" s="88">
        <v>0</v>
      </c>
      <c r="ID223" s="89">
        <v>0</v>
      </c>
      <c r="IE223" s="88">
        <v>0</v>
      </c>
      <c r="IF223" s="89">
        <v>0</v>
      </c>
      <c r="IG223" s="88">
        <v>0</v>
      </c>
      <c r="IH223" s="89">
        <v>0</v>
      </c>
      <c r="II223" s="88">
        <v>0</v>
      </c>
      <c r="IJ223" s="89">
        <v>0</v>
      </c>
    </row>
    <row r="224" spans="1:244" s="99" customFormat="1" ht="25" x14ac:dyDescent="0.35">
      <c r="A224" s="82" t="s">
        <v>576</v>
      </c>
      <c r="B224" s="82">
        <v>4681</v>
      </c>
      <c r="C224" s="82" t="s">
        <v>112</v>
      </c>
      <c r="D224" s="82" t="s">
        <v>93</v>
      </c>
      <c r="E224" s="88">
        <v>0.12</v>
      </c>
      <c r="F224" s="95" t="s">
        <v>89</v>
      </c>
      <c r="G224" s="88">
        <v>0</v>
      </c>
      <c r="H224" s="95">
        <v>0</v>
      </c>
      <c r="I224" s="88">
        <v>0.26</v>
      </c>
      <c r="J224" s="95" t="s">
        <v>89</v>
      </c>
      <c r="K224" s="88">
        <v>0.25</v>
      </c>
      <c r="L224" s="95" t="s">
        <v>89</v>
      </c>
      <c r="M224" s="88">
        <v>0.25</v>
      </c>
      <c r="N224" s="95" t="s">
        <v>89</v>
      </c>
      <c r="O224" s="88">
        <v>0.19</v>
      </c>
      <c r="P224" s="95" t="s">
        <v>89</v>
      </c>
      <c r="Q224" s="88">
        <v>0.37</v>
      </c>
      <c r="R224" s="95">
        <v>6</v>
      </c>
      <c r="S224" s="88">
        <v>0.06</v>
      </c>
      <c r="T224" s="95" t="s">
        <v>89</v>
      </c>
      <c r="U224" s="88">
        <v>0.06</v>
      </c>
      <c r="V224" s="95" t="s">
        <v>89</v>
      </c>
      <c r="W224" s="88">
        <v>0.18</v>
      </c>
      <c r="X224" s="95" t="s">
        <v>89</v>
      </c>
      <c r="Y224" s="88">
        <v>7.0000000000000007E-2</v>
      </c>
      <c r="Z224" s="95" t="s">
        <v>89</v>
      </c>
      <c r="AA224" s="88">
        <v>0.12</v>
      </c>
      <c r="AB224" s="95" t="s">
        <v>89</v>
      </c>
      <c r="AC224" s="95" t="s">
        <v>159</v>
      </c>
      <c r="AD224" s="95" t="s">
        <v>160</v>
      </c>
      <c r="AE224" s="95" t="s">
        <v>195</v>
      </c>
      <c r="AF224" s="95" t="s">
        <v>89</v>
      </c>
      <c r="AG224" s="95" t="s">
        <v>159</v>
      </c>
      <c r="AH224" s="95" t="s">
        <v>160</v>
      </c>
      <c r="AI224" s="95" t="s">
        <v>577</v>
      </c>
      <c r="AJ224" s="95" t="s">
        <v>89</v>
      </c>
      <c r="AK224" s="95" t="s">
        <v>577</v>
      </c>
      <c r="AL224" s="95" t="s">
        <v>89</v>
      </c>
      <c r="AM224" s="95" t="s">
        <v>173</v>
      </c>
      <c r="AN224" s="95" t="s">
        <v>89</v>
      </c>
      <c r="AO224" s="95" t="s">
        <v>195</v>
      </c>
      <c r="AP224" s="95" t="s">
        <v>89</v>
      </c>
      <c r="AQ224" s="95" t="s">
        <v>211</v>
      </c>
      <c r="AR224" s="95" t="s">
        <v>193</v>
      </c>
      <c r="AS224" s="95" t="s">
        <v>206</v>
      </c>
      <c r="AT224" s="95" t="s">
        <v>89</v>
      </c>
      <c r="AU224" s="95" t="s">
        <v>195</v>
      </c>
      <c r="AV224" s="95" t="s">
        <v>89</v>
      </c>
      <c r="AW224" s="95" t="s">
        <v>294</v>
      </c>
      <c r="AX224" s="95" t="s">
        <v>89</v>
      </c>
      <c r="AY224" s="95" t="s">
        <v>294</v>
      </c>
      <c r="AZ224" s="95" t="s">
        <v>89</v>
      </c>
      <c r="BA224" s="95" t="s">
        <v>195</v>
      </c>
      <c r="BB224" s="95" t="s">
        <v>89</v>
      </c>
      <c r="BC224" s="95" t="s">
        <v>249</v>
      </c>
      <c r="BD224" s="95" t="s">
        <v>89</v>
      </c>
      <c r="BE224" s="95" t="s">
        <v>159</v>
      </c>
      <c r="BF224" s="95" t="s">
        <v>160</v>
      </c>
      <c r="BG224" s="95" t="s">
        <v>159</v>
      </c>
      <c r="BH224" s="95" t="s">
        <v>160</v>
      </c>
      <c r="BI224" s="95" t="s">
        <v>577</v>
      </c>
      <c r="BJ224" s="95" t="s">
        <v>89</v>
      </c>
      <c r="BK224" s="88">
        <v>0.182337567616848</v>
      </c>
      <c r="BL224" s="89" t="s">
        <v>89</v>
      </c>
      <c r="BM224" s="88">
        <v>5.8644147314098047E-2</v>
      </c>
      <c r="BN224" s="89" t="s">
        <v>89</v>
      </c>
      <c r="BO224" s="88">
        <v>6.1169562025935889E-2</v>
      </c>
      <c r="BP224" s="89" t="s">
        <v>89</v>
      </c>
      <c r="BQ224" s="88">
        <v>5.7947499565393752E-2</v>
      </c>
      <c r="BR224" s="89" t="s">
        <v>89</v>
      </c>
      <c r="BS224" s="88">
        <v>5.6740807989105767E-2</v>
      </c>
      <c r="BT224" s="89" t="s">
        <v>89</v>
      </c>
      <c r="BU224" s="88">
        <v>6.3075564526302516E-2</v>
      </c>
      <c r="BV224" s="89" t="s">
        <v>89</v>
      </c>
      <c r="BW224" s="88">
        <v>5.9140102903779052E-2</v>
      </c>
      <c r="BX224" s="89" t="s">
        <v>89</v>
      </c>
      <c r="BY224" s="88">
        <v>0.24026910139356081</v>
      </c>
      <c r="BZ224" s="89" t="s">
        <v>89</v>
      </c>
      <c r="CA224" s="88">
        <v>0.23232851251669862</v>
      </c>
      <c r="CB224" s="89" t="s">
        <v>89</v>
      </c>
      <c r="CC224" s="88">
        <v>0</v>
      </c>
      <c r="CD224" s="89">
        <v>0</v>
      </c>
      <c r="CE224" s="88">
        <v>6.1835270838486278E-2</v>
      </c>
      <c r="CF224" s="89" t="s">
        <v>89</v>
      </c>
      <c r="CG224" s="88">
        <v>0</v>
      </c>
      <c r="CH224" s="89">
        <v>0</v>
      </c>
      <c r="CI224" s="88">
        <v>0.1207802403526783</v>
      </c>
      <c r="CJ224" s="89" t="s">
        <v>89</v>
      </c>
      <c r="CK224" s="88">
        <v>0.16962569263824495</v>
      </c>
      <c r="CL224" s="89" t="s">
        <v>89</v>
      </c>
      <c r="CM224" s="88">
        <v>5.8633831720902967E-2</v>
      </c>
      <c r="CN224" s="89" t="s">
        <v>89</v>
      </c>
      <c r="CO224" s="88">
        <v>5.8163205955912289E-2</v>
      </c>
      <c r="CP224" s="89" t="s">
        <v>89</v>
      </c>
      <c r="CQ224" s="88">
        <v>0.10914647456887143</v>
      </c>
      <c r="CR224" s="89" t="s">
        <v>89</v>
      </c>
      <c r="CS224" s="88">
        <v>0</v>
      </c>
      <c r="CT224" s="89">
        <v>0</v>
      </c>
      <c r="CU224" s="88">
        <v>5.4392167527875991E-2</v>
      </c>
      <c r="CV224" s="89" t="s">
        <v>89</v>
      </c>
      <c r="CW224" s="88">
        <v>0.17405430494314225</v>
      </c>
      <c r="CX224" s="89" t="s">
        <v>89</v>
      </c>
      <c r="CY224" s="88">
        <v>0.11643476742155208</v>
      </c>
      <c r="CZ224" s="89" t="s">
        <v>89</v>
      </c>
      <c r="DA224" s="88">
        <v>0.12319822594554639</v>
      </c>
      <c r="DB224" s="89" t="s">
        <v>89</v>
      </c>
      <c r="DC224" s="88">
        <v>0.34358357670503353</v>
      </c>
      <c r="DD224" s="89">
        <v>6</v>
      </c>
      <c r="DE224" s="88">
        <v>0.17705382436260625</v>
      </c>
      <c r="DF224" s="89" t="s">
        <v>89</v>
      </c>
      <c r="DG224" s="88">
        <v>0.12208521548040532</v>
      </c>
      <c r="DH224" s="89" t="s">
        <v>89</v>
      </c>
      <c r="DI224" s="88">
        <v>0.17043517782070219</v>
      </c>
      <c r="DJ224" s="89" t="s">
        <v>89</v>
      </c>
      <c r="DK224" s="88">
        <v>5.7683433317951081E-2</v>
      </c>
      <c r="DL224" s="89" t="s">
        <v>89</v>
      </c>
      <c r="DM224" s="88">
        <v>0.17090121909536288</v>
      </c>
      <c r="DN224" s="89" t="s">
        <v>89</v>
      </c>
      <c r="DO224" s="88">
        <v>0.10758472296933835</v>
      </c>
      <c r="DP224" s="89" t="s">
        <v>89</v>
      </c>
      <c r="DQ224" s="88">
        <v>0.30773018217626785</v>
      </c>
      <c r="DR224" s="89">
        <v>5</v>
      </c>
      <c r="DS224" s="88">
        <v>0.16859615600764302</v>
      </c>
      <c r="DT224" s="89" t="s">
        <v>89</v>
      </c>
      <c r="DU224" s="88">
        <v>0.11051555506437531</v>
      </c>
      <c r="DV224" s="89" t="s">
        <v>89</v>
      </c>
      <c r="DW224" s="88">
        <v>0.16711229946524064</v>
      </c>
      <c r="DX224" s="89" t="s">
        <v>89</v>
      </c>
      <c r="DY224" s="88">
        <v>0.17136981606306409</v>
      </c>
      <c r="DZ224" s="89" t="s">
        <v>89</v>
      </c>
      <c r="EA224" s="88">
        <v>0.11141440588268063</v>
      </c>
      <c r="EB224" s="89" t="s">
        <v>89</v>
      </c>
      <c r="EC224" s="88">
        <v>0.16976967913530644</v>
      </c>
      <c r="ED224" s="89" t="s">
        <v>89</v>
      </c>
      <c r="EE224" s="88">
        <v>5.5626634032374701E-2</v>
      </c>
      <c r="EF224" s="89" t="s">
        <v>89</v>
      </c>
      <c r="EG224" s="88">
        <v>0.10688328345446771</v>
      </c>
      <c r="EH224" s="89" t="s">
        <v>89</v>
      </c>
      <c r="EI224" s="88">
        <v>0.11475786091347258</v>
      </c>
      <c r="EJ224" s="89" t="s">
        <v>89</v>
      </c>
      <c r="EK224" s="88">
        <v>0.1635144710306862</v>
      </c>
      <c r="EL224" s="89" t="s">
        <v>89</v>
      </c>
      <c r="EM224" s="88">
        <v>0.26117843710823235</v>
      </c>
      <c r="EN224" s="89">
        <v>5</v>
      </c>
      <c r="EO224" s="88">
        <v>0</v>
      </c>
      <c r="EP224" s="89">
        <v>0</v>
      </c>
      <c r="EQ224" s="88">
        <v>0.13169157832356621</v>
      </c>
      <c r="ER224" s="89" t="s">
        <v>89</v>
      </c>
      <c r="ES224" s="88">
        <v>0.17528483786152499</v>
      </c>
      <c r="ET224" s="89" t="s">
        <v>89</v>
      </c>
      <c r="EU224" s="88">
        <v>0.13498009043666059</v>
      </c>
      <c r="EV224" s="89" t="s">
        <v>89</v>
      </c>
      <c r="EW224" s="88">
        <v>0.13196964698119432</v>
      </c>
      <c r="EX224" s="89" t="s">
        <v>89</v>
      </c>
      <c r="EY224" s="88">
        <v>0.2489265044495613</v>
      </c>
      <c r="EZ224" s="89" t="s">
        <v>89</v>
      </c>
      <c r="FA224" s="88">
        <v>0.12238404112103782</v>
      </c>
      <c r="FB224" s="89" t="s">
        <v>89</v>
      </c>
      <c r="FC224" s="88">
        <v>1.2111669593653486E-7</v>
      </c>
      <c r="FD224" s="89" t="s">
        <v>89</v>
      </c>
      <c r="FE224" s="88">
        <v>0</v>
      </c>
      <c r="FF224" s="89">
        <v>0</v>
      </c>
      <c r="FG224" s="88">
        <v>0.12075107166576103</v>
      </c>
      <c r="FH224" s="89" t="s">
        <v>89</v>
      </c>
      <c r="FI224" s="88">
        <v>6.4156027458779755E-2</v>
      </c>
      <c r="FJ224" s="89" t="s">
        <v>89</v>
      </c>
      <c r="FK224" s="88">
        <v>6.2924742008557771E-2</v>
      </c>
      <c r="FL224" s="89" t="s">
        <v>89</v>
      </c>
      <c r="FM224" s="88">
        <v>0</v>
      </c>
      <c r="FN224" s="89">
        <v>0</v>
      </c>
      <c r="FO224" s="88">
        <v>0.18364348677699999</v>
      </c>
      <c r="FP224" s="89" t="s">
        <v>89</v>
      </c>
      <c r="FQ224" s="88">
        <v>0</v>
      </c>
      <c r="FR224" s="89">
        <v>0</v>
      </c>
      <c r="FS224" s="88">
        <v>0.19611688566385566</v>
      </c>
      <c r="FT224" s="89" t="s">
        <v>89</v>
      </c>
      <c r="FU224" s="88">
        <v>6.4842432888081961E-2</v>
      </c>
      <c r="FV224" s="89" t="s">
        <v>89</v>
      </c>
      <c r="FW224" s="88">
        <v>6.2503906494155881E-2</v>
      </c>
      <c r="FX224" s="89" t="s">
        <v>89</v>
      </c>
      <c r="FY224" s="88">
        <v>6.2964362171011201E-2</v>
      </c>
      <c r="FZ224" s="89" t="s">
        <v>89</v>
      </c>
      <c r="GA224" s="88">
        <v>0</v>
      </c>
      <c r="GB224" s="89">
        <v>0</v>
      </c>
      <c r="GC224" s="88">
        <v>0.41891083183700001</v>
      </c>
      <c r="GD224" s="89">
        <v>7</v>
      </c>
      <c r="GE224" s="88">
        <v>6.0324546057790918E-2</v>
      </c>
      <c r="GF224" s="89" t="s">
        <v>89</v>
      </c>
      <c r="GG224" s="88">
        <v>0.24322023592299999</v>
      </c>
      <c r="GH224" s="89" t="s">
        <v>89</v>
      </c>
      <c r="GI224" s="88">
        <v>0.17730496453899999</v>
      </c>
      <c r="GJ224" s="89" t="s">
        <v>89</v>
      </c>
      <c r="GK224" s="88">
        <v>6.4102564102564097E-2</v>
      </c>
      <c r="GL224" s="89" t="s">
        <v>89</v>
      </c>
      <c r="GM224" s="88">
        <v>5.659950192438306E-2</v>
      </c>
      <c r="GN224" s="89" t="s">
        <v>89</v>
      </c>
      <c r="GO224" s="88">
        <v>5.8861616339984699E-2</v>
      </c>
      <c r="GP224" s="89" t="s">
        <v>89</v>
      </c>
      <c r="GQ224" s="88">
        <v>0.17060964513193813</v>
      </c>
      <c r="GR224" s="89" t="s">
        <v>89</v>
      </c>
      <c r="GS224" s="88">
        <v>0</v>
      </c>
      <c r="GT224" s="89">
        <v>0</v>
      </c>
      <c r="GU224" s="88">
        <v>0.228232340522</v>
      </c>
      <c r="GV224" s="89" t="s">
        <v>89</v>
      </c>
      <c r="GW224" s="88">
        <v>5.7270488517E-2</v>
      </c>
      <c r="GX224" s="89" t="s">
        <v>89</v>
      </c>
      <c r="GY224" s="88">
        <v>5.9238196788999997E-2</v>
      </c>
      <c r="GZ224" s="89" t="s">
        <v>89</v>
      </c>
      <c r="HA224" s="88">
        <v>0.11069293779</v>
      </c>
      <c r="HB224" s="89" t="s">
        <v>89</v>
      </c>
      <c r="HC224" s="88">
        <v>0.22550456646700001</v>
      </c>
      <c r="HD224" s="89" t="s">
        <v>89</v>
      </c>
      <c r="HE224" s="88">
        <v>0</v>
      </c>
      <c r="HF224" s="89">
        <v>0</v>
      </c>
      <c r="HG224" s="88">
        <v>0</v>
      </c>
      <c r="HH224" s="89">
        <v>0</v>
      </c>
      <c r="HI224" s="88">
        <v>0.126534227508</v>
      </c>
      <c r="HJ224" s="89" t="s">
        <v>89</v>
      </c>
      <c r="HK224" s="88">
        <v>5.5245566543284899E-2</v>
      </c>
      <c r="HL224" s="89" t="s">
        <v>89</v>
      </c>
      <c r="HM224" s="88">
        <v>0.17055144968700001</v>
      </c>
      <c r="HN224" s="89" t="s">
        <v>89</v>
      </c>
      <c r="HO224" s="88">
        <v>0.22729855665400001</v>
      </c>
      <c r="HP224" s="89" t="s">
        <v>89</v>
      </c>
      <c r="HQ224" s="88">
        <v>0</v>
      </c>
      <c r="HR224" s="89">
        <v>0</v>
      </c>
      <c r="HS224" s="88">
        <v>5.5906524291000001E-2</v>
      </c>
      <c r="HT224" s="89" t="s">
        <v>89</v>
      </c>
      <c r="HU224" s="88">
        <v>0.16695419889800001</v>
      </c>
      <c r="HV224" s="89" t="s">
        <v>89</v>
      </c>
      <c r="HW224" s="88">
        <v>5.4704595185000003E-2</v>
      </c>
      <c r="HX224" s="89" t="s">
        <v>89</v>
      </c>
      <c r="HY224" s="88">
        <v>0</v>
      </c>
      <c r="HZ224" s="89">
        <v>0</v>
      </c>
      <c r="IA224" s="88">
        <v>0</v>
      </c>
      <c r="IB224" s="89">
        <v>0</v>
      </c>
      <c r="IC224" s="88">
        <v>0.104733975701</v>
      </c>
      <c r="ID224" s="89" t="s">
        <v>89</v>
      </c>
      <c r="IE224" s="88">
        <v>5.2252063956526283E-2</v>
      </c>
      <c r="IF224" s="89" t="s">
        <v>89</v>
      </c>
      <c r="IG224" s="88">
        <v>5.5020632737000003E-2</v>
      </c>
      <c r="IH224" s="89" t="s">
        <v>89</v>
      </c>
      <c r="II224" s="88">
        <v>0.10597149366820326</v>
      </c>
      <c r="IJ224" s="89" t="s">
        <v>89</v>
      </c>
    </row>
    <row r="225" spans="1:244" s="99" customFormat="1" ht="25" x14ac:dyDescent="0.35">
      <c r="A225" s="82" t="s">
        <v>578</v>
      </c>
      <c r="B225" s="82">
        <v>3929</v>
      </c>
      <c r="C225" s="82" t="s">
        <v>112</v>
      </c>
      <c r="D225" s="82" t="s">
        <v>93</v>
      </c>
      <c r="E225" s="88">
        <v>0</v>
      </c>
      <c r="F225" s="95">
        <v>0</v>
      </c>
      <c r="G225" s="88">
        <v>0.38</v>
      </c>
      <c r="H225" s="95" t="s">
        <v>89</v>
      </c>
      <c r="I225" s="88">
        <v>0.26</v>
      </c>
      <c r="J225" s="95" t="s">
        <v>89</v>
      </c>
      <c r="K225" s="88">
        <v>0.26</v>
      </c>
      <c r="L225" s="95" t="s">
        <v>89</v>
      </c>
      <c r="M225" s="88">
        <v>0.13</v>
      </c>
      <c r="N225" s="95" t="s">
        <v>89</v>
      </c>
      <c r="O225" s="88">
        <v>0.13</v>
      </c>
      <c r="P225" s="95" t="s">
        <v>89</v>
      </c>
      <c r="Q225" s="88">
        <v>0.13</v>
      </c>
      <c r="R225" s="95" t="s">
        <v>89</v>
      </c>
      <c r="S225" s="88">
        <v>0.13</v>
      </c>
      <c r="T225" s="95" t="s">
        <v>89</v>
      </c>
      <c r="U225" s="88">
        <v>0.25</v>
      </c>
      <c r="V225" s="95" t="s">
        <v>89</v>
      </c>
      <c r="W225" s="88">
        <v>0</v>
      </c>
      <c r="X225" s="95">
        <v>0</v>
      </c>
      <c r="Y225" s="88">
        <v>0</v>
      </c>
      <c r="Z225" s="95">
        <v>0</v>
      </c>
      <c r="AA225" s="88">
        <v>0.24</v>
      </c>
      <c r="AB225" s="95" t="s">
        <v>89</v>
      </c>
      <c r="AC225" s="95" t="s">
        <v>206</v>
      </c>
      <c r="AD225" s="95" t="s">
        <v>89</v>
      </c>
      <c r="AE225" s="95" t="s">
        <v>159</v>
      </c>
      <c r="AF225" s="95" t="s">
        <v>160</v>
      </c>
      <c r="AG225" s="95" t="s">
        <v>188</v>
      </c>
      <c r="AH225" s="95" t="s">
        <v>89</v>
      </c>
      <c r="AI225" s="95" t="s">
        <v>191</v>
      </c>
      <c r="AJ225" s="95" t="s">
        <v>89</v>
      </c>
      <c r="AK225" s="95" t="s">
        <v>176</v>
      </c>
      <c r="AL225" s="95" t="s">
        <v>89</v>
      </c>
      <c r="AM225" s="95" t="s">
        <v>175</v>
      </c>
      <c r="AN225" s="95" t="s">
        <v>89</v>
      </c>
      <c r="AO225" s="95" t="s">
        <v>200</v>
      </c>
      <c r="AP225" s="95" t="s">
        <v>89</v>
      </c>
      <c r="AQ225" s="95" t="s">
        <v>159</v>
      </c>
      <c r="AR225" s="95" t="s">
        <v>160</v>
      </c>
      <c r="AS225" s="95" t="s">
        <v>176</v>
      </c>
      <c r="AT225" s="95" t="s">
        <v>89</v>
      </c>
      <c r="AU225" s="95" t="s">
        <v>159</v>
      </c>
      <c r="AV225" s="95" t="s">
        <v>160</v>
      </c>
      <c r="AW225" s="95" t="s">
        <v>206</v>
      </c>
      <c r="AX225" s="95" t="s">
        <v>89</v>
      </c>
      <c r="AY225" s="95" t="s">
        <v>159</v>
      </c>
      <c r="AZ225" s="95" t="s">
        <v>160</v>
      </c>
      <c r="BA225" s="95" t="s">
        <v>159</v>
      </c>
      <c r="BB225" s="95" t="s">
        <v>160</v>
      </c>
      <c r="BC225" s="95" t="s">
        <v>159</v>
      </c>
      <c r="BD225" s="95" t="s">
        <v>160</v>
      </c>
      <c r="BE225" s="95" t="s">
        <v>159</v>
      </c>
      <c r="BF225" s="95" t="s">
        <v>160</v>
      </c>
      <c r="BG225" s="95" t="s">
        <v>173</v>
      </c>
      <c r="BH225" s="95" t="s">
        <v>89</v>
      </c>
      <c r="BI225" s="95" t="s">
        <v>190</v>
      </c>
      <c r="BJ225" s="95" t="s">
        <v>89</v>
      </c>
      <c r="BK225" s="88">
        <v>0.13229263130043656</v>
      </c>
      <c r="BL225" s="89" t="s">
        <v>89</v>
      </c>
      <c r="BM225" s="88">
        <v>0</v>
      </c>
      <c r="BN225" s="89">
        <v>0</v>
      </c>
      <c r="BO225" s="88">
        <v>0.14011489421325488</v>
      </c>
      <c r="BP225" s="89" t="s">
        <v>89</v>
      </c>
      <c r="BQ225" s="88">
        <v>0</v>
      </c>
      <c r="BR225" s="89">
        <v>0</v>
      </c>
      <c r="BS225" s="88">
        <v>0</v>
      </c>
      <c r="BT225" s="89">
        <v>0</v>
      </c>
      <c r="BU225" s="88">
        <v>0</v>
      </c>
      <c r="BV225" s="89">
        <v>0</v>
      </c>
      <c r="BW225" s="88">
        <v>0</v>
      </c>
      <c r="BX225" s="89">
        <v>0</v>
      </c>
      <c r="BY225" s="88">
        <v>0.132013201320132</v>
      </c>
      <c r="BZ225" s="89" t="s">
        <v>89</v>
      </c>
      <c r="CA225" s="88">
        <v>0</v>
      </c>
      <c r="CB225" s="89">
        <v>0</v>
      </c>
      <c r="CC225" s="88">
        <v>0</v>
      </c>
      <c r="CD225" s="89">
        <v>0</v>
      </c>
      <c r="CE225" s="88">
        <v>0</v>
      </c>
      <c r="CF225" s="89">
        <v>0</v>
      </c>
      <c r="CG225" s="88">
        <v>0</v>
      </c>
      <c r="CH225" s="89">
        <v>0</v>
      </c>
      <c r="CI225" s="88">
        <v>0</v>
      </c>
      <c r="CJ225" s="89">
        <v>0</v>
      </c>
      <c r="CK225" s="88">
        <v>0</v>
      </c>
      <c r="CL225" s="89">
        <v>0</v>
      </c>
      <c r="CM225" s="88">
        <v>0</v>
      </c>
      <c r="CN225" s="89">
        <v>0</v>
      </c>
      <c r="CO225" s="88">
        <v>0</v>
      </c>
      <c r="CP225" s="89">
        <v>0</v>
      </c>
      <c r="CQ225" s="88">
        <v>0.11655011655011654</v>
      </c>
      <c r="CR225" s="89" t="s">
        <v>89</v>
      </c>
      <c r="CS225" s="88">
        <v>0.37448508301086003</v>
      </c>
      <c r="CT225" s="89" t="s">
        <v>89</v>
      </c>
      <c r="CU225" s="88">
        <v>0</v>
      </c>
      <c r="CV225" s="89">
        <v>0</v>
      </c>
      <c r="CW225" s="88">
        <v>0.12779552715654952</v>
      </c>
      <c r="CX225" s="89" t="s">
        <v>89</v>
      </c>
      <c r="CY225" s="88">
        <v>0.13333333333333333</v>
      </c>
      <c r="CZ225" s="89" t="s">
        <v>89</v>
      </c>
      <c r="DA225" s="88">
        <v>0</v>
      </c>
      <c r="DB225" s="89">
        <v>0</v>
      </c>
      <c r="DC225" s="88">
        <v>0</v>
      </c>
      <c r="DD225" s="89">
        <v>0</v>
      </c>
      <c r="DE225" s="88">
        <v>0</v>
      </c>
      <c r="DF225" s="89">
        <v>0</v>
      </c>
      <c r="DG225" s="88">
        <v>0.2524933720489837</v>
      </c>
      <c r="DH225" s="89" t="s">
        <v>89</v>
      </c>
      <c r="DI225" s="88">
        <v>0</v>
      </c>
      <c r="DJ225" s="89">
        <v>0</v>
      </c>
      <c r="DK225" s="88">
        <v>0.26260504201680673</v>
      </c>
      <c r="DL225" s="89" t="s">
        <v>89</v>
      </c>
      <c r="DM225" s="88">
        <v>0.12866700977869275</v>
      </c>
      <c r="DN225" s="89" t="s">
        <v>89</v>
      </c>
      <c r="DO225" s="88">
        <v>0.23236900197513652</v>
      </c>
      <c r="DP225" s="89" t="s">
        <v>89</v>
      </c>
      <c r="DQ225" s="88">
        <v>0</v>
      </c>
      <c r="DR225" s="89">
        <v>0</v>
      </c>
      <c r="DS225" s="88">
        <v>0.24521824423737126</v>
      </c>
      <c r="DT225" s="89" t="s">
        <v>89</v>
      </c>
      <c r="DU225" s="88">
        <v>0</v>
      </c>
      <c r="DV225" s="89">
        <v>0</v>
      </c>
      <c r="DW225" s="88">
        <v>0.1155802126675913</v>
      </c>
      <c r="DX225" s="89" t="s">
        <v>89</v>
      </c>
      <c r="DY225" s="88">
        <v>0.11664528169835531</v>
      </c>
      <c r="DZ225" s="89" t="s">
        <v>89</v>
      </c>
      <c r="EA225" s="88">
        <v>0.32362459546925565</v>
      </c>
      <c r="EB225" s="89" t="s">
        <v>89</v>
      </c>
      <c r="EC225" s="88">
        <v>0</v>
      </c>
      <c r="ED225" s="89">
        <v>0</v>
      </c>
      <c r="EE225" s="88">
        <v>0.21211157068618092</v>
      </c>
      <c r="EF225" s="89" t="s">
        <v>89</v>
      </c>
      <c r="EG225" s="88">
        <v>0.40559724193875485</v>
      </c>
      <c r="EH225" s="89" t="s">
        <v>89</v>
      </c>
      <c r="EI225" s="88">
        <v>0.21898609438300667</v>
      </c>
      <c r="EJ225" s="89" t="s">
        <v>89</v>
      </c>
      <c r="EK225" s="88">
        <v>0.10327377878756583</v>
      </c>
      <c r="EL225" s="89" t="s">
        <v>89</v>
      </c>
      <c r="EM225" s="88">
        <v>0</v>
      </c>
      <c r="EN225" s="89">
        <v>0</v>
      </c>
      <c r="EO225" s="88">
        <v>0.21570319240724764</v>
      </c>
      <c r="EP225" s="89" t="s">
        <v>89</v>
      </c>
      <c r="EQ225" s="88">
        <v>0</v>
      </c>
      <c r="ER225" s="89">
        <v>0</v>
      </c>
      <c r="ES225" s="88">
        <v>0</v>
      </c>
      <c r="ET225" s="89">
        <v>0</v>
      </c>
      <c r="EU225" s="88">
        <v>0</v>
      </c>
      <c r="EV225" s="89">
        <v>0</v>
      </c>
      <c r="EW225" s="88">
        <v>0</v>
      </c>
      <c r="EX225" s="89">
        <v>0</v>
      </c>
      <c r="EY225" s="88">
        <v>0</v>
      </c>
      <c r="EZ225" s="89">
        <v>0</v>
      </c>
      <c r="FA225" s="88">
        <v>0.44657809534442339</v>
      </c>
      <c r="FB225" s="89" t="s">
        <v>89</v>
      </c>
      <c r="FC225" s="88">
        <v>1.1238480557428636E-7</v>
      </c>
      <c r="FD225" s="89" t="s">
        <v>89</v>
      </c>
      <c r="FE225" s="88">
        <v>0</v>
      </c>
      <c r="FF225" s="89">
        <v>0</v>
      </c>
      <c r="FG225" s="88">
        <v>0.11257458065968703</v>
      </c>
      <c r="FH225" s="89" t="s">
        <v>89</v>
      </c>
      <c r="FI225" s="88">
        <v>0.21791239921551536</v>
      </c>
      <c r="FJ225" s="89" t="s">
        <v>89</v>
      </c>
      <c r="FK225" s="88">
        <v>0.10616838305552606</v>
      </c>
      <c r="FL225" s="89" t="s">
        <v>89</v>
      </c>
      <c r="FM225" s="88">
        <v>0.12083131947800869</v>
      </c>
      <c r="FN225" s="89" t="s">
        <v>89</v>
      </c>
      <c r="FO225" s="88">
        <v>0.21010610358199999</v>
      </c>
      <c r="FP225" s="89" t="s">
        <v>89</v>
      </c>
      <c r="FQ225" s="88">
        <v>0</v>
      </c>
      <c r="FR225" s="89">
        <v>0</v>
      </c>
      <c r="FS225" s="88">
        <v>0</v>
      </c>
      <c r="FT225" s="89">
        <v>0</v>
      </c>
      <c r="FU225" s="88">
        <v>0</v>
      </c>
      <c r="FV225" s="89">
        <v>0</v>
      </c>
      <c r="FW225" s="88">
        <v>0</v>
      </c>
      <c r="FX225" s="89">
        <v>0</v>
      </c>
      <c r="FY225" s="88">
        <v>0.25217500945656285</v>
      </c>
      <c r="FZ225" s="89" t="s">
        <v>89</v>
      </c>
      <c r="GA225" s="88">
        <v>0.24122542515981185</v>
      </c>
      <c r="GB225" s="89" t="s">
        <v>89</v>
      </c>
      <c r="GC225" s="88">
        <v>0.107723796186</v>
      </c>
      <c r="GD225" s="89" t="s">
        <v>89</v>
      </c>
      <c r="GE225" s="88">
        <v>0.10624734381640459</v>
      </c>
      <c r="GF225" s="89" t="s">
        <v>89</v>
      </c>
      <c r="GG225" s="88">
        <v>0.106757766627</v>
      </c>
      <c r="GH225" s="89" t="s">
        <v>89</v>
      </c>
      <c r="GI225" s="88">
        <v>0</v>
      </c>
      <c r="GJ225" s="89">
        <v>0</v>
      </c>
      <c r="GK225" s="88">
        <v>0</v>
      </c>
      <c r="GL225" s="89">
        <v>0</v>
      </c>
      <c r="GM225" s="88">
        <v>0</v>
      </c>
      <c r="GN225" s="89">
        <v>0</v>
      </c>
      <c r="GO225" s="88">
        <v>0</v>
      </c>
      <c r="GP225" s="89">
        <v>0</v>
      </c>
      <c r="GQ225" s="88">
        <v>9.6126117466115532E-2</v>
      </c>
      <c r="GR225" s="89" t="s">
        <v>89</v>
      </c>
      <c r="GS225" s="88">
        <v>0</v>
      </c>
      <c r="GT225" s="89">
        <v>0</v>
      </c>
      <c r="GU225" s="88">
        <v>0</v>
      </c>
      <c r="GV225" s="89">
        <v>0</v>
      </c>
      <c r="GW225" s="88">
        <v>0</v>
      </c>
      <c r="GX225" s="89">
        <v>0</v>
      </c>
      <c r="GY225" s="88">
        <v>0.28103044496399998</v>
      </c>
      <c r="GZ225" s="89" t="s">
        <v>89</v>
      </c>
      <c r="HA225" s="88">
        <v>0</v>
      </c>
      <c r="HB225" s="89">
        <v>0</v>
      </c>
      <c r="HC225" s="88">
        <v>9.1149393856000002E-2</v>
      </c>
      <c r="HD225" s="89" t="s">
        <v>89</v>
      </c>
      <c r="HE225" s="88">
        <v>0.178970917225</v>
      </c>
      <c r="HF225" s="89" t="s">
        <v>89</v>
      </c>
      <c r="HG225" s="88">
        <v>5.5331156973999998E-2</v>
      </c>
      <c r="HH225" s="89" t="s">
        <v>89</v>
      </c>
      <c r="HI225" s="88">
        <v>0</v>
      </c>
      <c r="HJ225" s="89">
        <v>0</v>
      </c>
      <c r="HK225" s="88">
        <v>0</v>
      </c>
      <c r="HL225" s="89">
        <v>0</v>
      </c>
      <c r="HM225" s="88">
        <v>0.18071744826899999</v>
      </c>
      <c r="HN225" s="89" t="s">
        <v>89</v>
      </c>
      <c r="HO225" s="88">
        <v>8.6888522026000004E-2</v>
      </c>
      <c r="HP225" s="89" t="s">
        <v>89</v>
      </c>
      <c r="HQ225" s="88">
        <v>0</v>
      </c>
      <c r="HR225" s="89">
        <v>0</v>
      </c>
      <c r="HS225" s="88">
        <v>9.1166013310000002E-2</v>
      </c>
      <c r="HT225" s="89" t="s">
        <v>89</v>
      </c>
      <c r="HU225" s="88">
        <v>8.7596355991000005E-2</v>
      </c>
      <c r="HV225" s="89" t="s">
        <v>89</v>
      </c>
      <c r="HW225" s="88">
        <v>8.7535014004999995E-2</v>
      </c>
      <c r="HX225" s="89" t="s">
        <v>89</v>
      </c>
      <c r="HY225" s="88">
        <v>8.1011017497999993E-2</v>
      </c>
      <c r="HZ225" s="89" t="s">
        <v>89</v>
      </c>
      <c r="IA225" s="88">
        <v>8.5048477632000005E-2</v>
      </c>
      <c r="IB225" s="89" t="s">
        <v>89</v>
      </c>
      <c r="IC225" s="88">
        <v>7.7966630282000002E-2</v>
      </c>
      <c r="ID225" s="89" t="s">
        <v>89</v>
      </c>
      <c r="IE225" s="88">
        <v>0.1552553951249806</v>
      </c>
      <c r="IF225" s="89" t="s">
        <v>89</v>
      </c>
      <c r="IG225" s="88">
        <v>0.33433634235999998</v>
      </c>
      <c r="IH225" s="89" t="s">
        <v>89</v>
      </c>
      <c r="II225" s="88">
        <v>7.9592486469277302E-2</v>
      </c>
      <c r="IJ225" s="89" t="s">
        <v>89</v>
      </c>
    </row>
    <row r="226" spans="1:244" s="99" customFormat="1" ht="37.5" x14ac:dyDescent="0.35">
      <c r="A226" s="82" t="s">
        <v>579</v>
      </c>
      <c r="B226" s="82">
        <v>4827</v>
      </c>
      <c r="C226" s="82" t="s">
        <v>108</v>
      </c>
      <c r="D226" s="82" t="s">
        <v>93</v>
      </c>
      <c r="E226" s="88"/>
      <c r="F226" s="95"/>
      <c r="G226" s="88"/>
      <c r="H226" s="95"/>
      <c r="I226" s="88"/>
      <c r="J226" s="95"/>
      <c r="K226" s="88"/>
      <c r="L226" s="95"/>
      <c r="M226" s="88"/>
      <c r="N226" s="95"/>
      <c r="O226" s="88"/>
      <c r="P226" s="95"/>
      <c r="Q226" s="88"/>
      <c r="R226" s="95"/>
      <c r="S226" s="88"/>
      <c r="T226" s="95"/>
      <c r="U226" s="88"/>
      <c r="V226" s="95"/>
      <c r="W226" s="88"/>
      <c r="X226" s="95"/>
      <c r="Y226" s="88"/>
      <c r="Z226" s="95"/>
      <c r="AA226" s="88"/>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95"/>
      <c r="BB226" s="95"/>
      <c r="BC226" s="95"/>
      <c r="BD226" s="95"/>
      <c r="BE226" s="95"/>
      <c r="BF226" s="95"/>
      <c r="BG226" s="95"/>
      <c r="BH226" s="95"/>
      <c r="BI226" s="95"/>
      <c r="BJ226" s="95"/>
      <c r="BK226" s="88"/>
      <c r="BL226" s="89"/>
      <c r="BM226" s="88"/>
      <c r="BN226" s="89"/>
      <c r="BO226" s="88"/>
      <c r="BP226" s="89"/>
      <c r="BQ226" s="88"/>
      <c r="BR226" s="89"/>
      <c r="BS226" s="88"/>
      <c r="BT226" s="89"/>
      <c r="BU226" s="88"/>
      <c r="BV226" s="89"/>
      <c r="BW226" s="88"/>
      <c r="BX226" s="89"/>
      <c r="BY226" s="88"/>
      <c r="BZ226" s="89"/>
      <c r="CA226" s="88"/>
      <c r="CB226" s="89"/>
      <c r="CC226" s="88"/>
      <c r="CD226" s="89"/>
      <c r="CE226" s="88"/>
      <c r="CF226" s="89"/>
      <c r="CG226" s="88"/>
      <c r="CH226" s="89"/>
      <c r="CI226" s="88"/>
      <c r="CJ226" s="89"/>
      <c r="CK226" s="88"/>
      <c r="CL226" s="89"/>
      <c r="CM226" s="88"/>
      <c r="CN226" s="89"/>
      <c r="CO226" s="88" t="s">
        <v>242</v>
      </c>
      <c r="CP226" s="89" t="s">
        <v>242</v>
      </c>
      <c r="CQ226" s="89" t="s">
        <v>242</v>
      </c>
      <c r="CR226" s="89" t="s">
        <v>242</v>
      </c>
      <c r="CS226" s="89" t="s">
        <v>242</v>
      </c>
      <c r="CT226" s="89" t="s">
        <v>242</v>
      </c>
      <c r="CU226" s="89" t="s">
        <v>242</v>
      </c>
      <c r="CV226" s="89" t="s">
        <v>242</v>
      </c>
      <c r="CW226" s="89" t="s">
        <v>242</v>
      </c>
      <c r="CX226" s="89" t="s">
        <v>242</v>
      </c>
      <c r="CY226" s="89" t="s">
        <v>242</v>
      </c>
      <c r="CZ226" s="89" t="s">
        <v>242</v>
      </c>
      <c r="DA226" s="89" t="s">
        <v>242</v>
      </c>
      <c r="DB226" s="89" t="s">
        <v>242</v>
      </c>
      <c r="DC226" s="89" t="s">
        <v>242</v>
      </c>
      <c r="DD226" s="89" t="s">
        <v>242</v>
      </c>
      <c r="DE226" s="89" t="s">
        <v>242</v>
      </c>
      <c r="DF226" s="89" t="s">
        <v>242</v>
      </c>
      <c r="DG226" s="89" t="s">
        <v>242</v>
      </c>
      <c r="DH226" s="89" t="s">
        <v>242</v>
      </c>
      <c r="DI226" s="89" t="s">
        <v>242</v>
      </c>
      <c r="DJ226" s="89" t="s">
        <v>242</v>
      </c>
      <c r="DK226" s="89" t="s">
        <v>242</v>
      </c>
      <c r="DL226" s="89" t="s">
        <v>242</v>
      </c>
      <c r="DM226" s="89" t="s">
        <v>242</v>
      </c>
      <c r="DN226" s="89" t="s">
        <v>242</v>
      </c>
      <c r="DO226" s="89" t="s">
        <v>242</v>
      </c>
      <c r="DP226" s="89" t="s">
        <v>242</v>
      </c>
      <c r="DQ226" s="89" t="s">
        <v>242</v>
      </c>
      <c r="DR226" s="89" t="s">
        <v>242</v>
      </c>
      <c r="DS226" s="89" t="s">
        <v>242</v>
      </c>
      <c r="DT226" s="89" t="s">
        <v>242</v>
      </c>
      <c r="DU226" s="89" t="s">
        <v>242</v>
      </c>
      <c r="DV226" s="89" t="s">
        <v>242</v>
      </c>
      <c r="DW226" s="89" t="s">
        <v>242</v>
      </c>
      <c r="DX226" s="89" t="s">
        <v>242</v>
      </c>
      <c r="DY226" s="89" t="s">
        <v>242</v>
      </c>
      <c r="DZ226" s="89" t="s">
        <v>242</v>
      </c>
      <c r="EA226" s="89" t="s">
        <v>242</v>
      </c>
      <c r="EB226" s="89" t="s">
        <v>242</v>
      </c>
      <c r="EC226" s="89" t="s">
        <v>242</v>
      </c>
      <c r="ED226" s="89" t="s">
        <v>242</v>
      </c>
      <c r="EE226" s="89" t="s">
        <v>242</v>
      </c>
      <c r="EF226" s="89" t="s">
        <v>242</v>
      </c>
      <c r="EG226" s="89" t="s">
        <v>242</v>
      </c>
      <c r="EH226" s="89" t="s">
        <v>242</v>
      </c>
      <c r="EI226" s="89" t="s">
        <v>242</v>
      </c>
      <c r="EJ226" s="89" t="s">
        <v>242</v>
      </c>
      <c r="EK226" s="89" t="s">
        <v>242</v>
      </c>
      <c r="EL226" s="89" t="s">
        <v>242</v>
      </c>
      <c r="EM226" s="89" t="s">
        <v>242</v>
      </c>
      <c r="EN226" s="89" t="s">
        <v>242</v>
      </c>
      <c r="EO226" s="89" t="s">
        <v>242</v>
      </c>
      <c r="EP226" s="89" t="s">
        <v>242</v>
      </c>
      <c r="EQ226" s="89" t="s">
        <v>242</v>
      </c>
      <c r="ER226" s="89" t="s">
        <v>242</v>
      </c>
      <c r="ES226" s="89" t="s">
        <v>242</v>
      </c>
      <c r="ET226" s="89" t="s">
        <v>242</v>
      </c>
      <c r="EU226" s="89" t="s">
        <v>242</v>
      </c>
      <c r="EV226" s="89" t="s">
        <v>242</v>
      </c>
      <c r="EW226" s="89" t="s">
        <v>242</v>
      </c>
      <c r="EX226" s="89" t="s">
        <v>242</v>
      </c>
      <c r="EY226" s="89" t="s">
        <v>242</v>
      </c>
      <c r="EZ226" s="89" t="s">
        <v>242</v>
      </c>
      <c r="FA226" s="89" t="s">
        <v>242</v>
      </c>
      <c r="FB226" s="89" t="s">
        <v>242</v>
      </c>
      <c r="FC226" s="89" t="s">
        <v>242</v>
      </c>
      <c r="FD226" s="89" t="s">
        <v>242</v>
      </c>
      <c r="FE226" s="89" t="s">
        <v>242</v>
      </c>
      <c r="FF226" s="89" t="s">
        <v>242</v>
      </c>
      <c r="FG226" s="89" t="s">
        <v>242</v>
      </c>
      <c r="FH226" s="89" t="s">
        <v>242</v>
      </c>
      <c r="FI226" s="89" t="s">
        <v>242</v>
      </c>
      <c r="FJ226" s="89" t="s">
        <v>242</v>
      </c>
      <c r="FK226" s="89" t="s">
        <v>242</v>
      </c>
      <c r="FL226" s="89" t="s">
        <v>242</v>
      </c>
      <c r="FM226" s="89" t="s">
        <v>242</v>
      </c>
      <c r="FN226" s="89" t="s">
        <v>242</v>
      </c>
      <c r="FO226" s="89" t="s">
        <v>242</v>
      </c>
      <c r="FP226" s="89" t="s">
        <v>242</v>
      </c>
      <c r="FQ226" s="88" t="s">
        <v>242</v>
      </c>
      <c r="FR226" s="89" t="s">
        <v>242</v>
      </c>
      <c r="FS226" s="88" t="s">
        <v>242</v>
      </c>
      <c r="FT226" s="89" t="s">
        <v>242</v>
      </c>
      <c r="FU226" s="88" t="s">
        <v>242</v>
      </c>
      <c r="FV226" s="89" t="s">
        <v>242</v>
      </c>
      <c r="FW226" s="88" t="s">
        <v>242</v>
      </c>
      <c r="FX226" s="89" t="s">
        <v>242</v>
      </c>
      <c r="FY226" s="88" t="s">
        <v>242</v>
      </c>
      <c r="FZ226" s="89" t="s">
        <v>242</v>
      </c>
      <c r="GA226" s="88" t="s">
        <v>242</v>
      </c>
      <c r="GB226" s="89" t="s">
        <v>242</v>
      </c>
      <c r="GC226" s="88" t="s">
        <v>242</v>
      </c>
      <c r="GD226" s="89" t="s">
        <v>242</v>
      </c>
      <c r="GE226" s="88" t="s">
        <v>242</v>
      </c>
      <c r="GF226" s="89" t="s">
        <v>242</v>
      </c>
      <c r="GG226" s="88" t="s">
        <v>242</v>
      </c>
      <c r="GH226" s="89" t="s">
        <v>242</v>
      </c>
      <c r="GI226" s="88" t="s">
        <v>242</v>
      </c>
      <c r="GJ226" s="89" t="s">
        <v>242</v>
      </c>
      <c r="GK226" s="88" t="s">
        <v>242</v>
      </c>
      <c r="GL226" s="89" t="s">
        <v>242</v>
      </c>
      <c r="GM226" s="88" t="s">
        <v>242</v>
      </c>
      <c r="GN226" s="89" t="s">
        <v>242</v>
      </c>
      <c r="GO226" s="88" t="s">
        <v>242</v>
      </c>
      <c r="GP226" s="89" t="s">
        <v>242</v>
      </c>
      <c r="GQ226" s="88" t="s">
        <v>242</v>
      </c>
      <c r="GR226" s="89" t="s">
        <v>242</v>
      </c>
      <c r="GS226" s="88" t="s">
        <v>242</v>
      </c>
      <c r="GT226" s="89" t="s">
        <v>242</v>
      </c>
      <c r="GU226" s="88" t="s">
        <v>242</v>
      </c>
      <c r="GV226" s="89" t="s">
        <v>242</v>
      </c>
      <c r="GW226" s="88" t="s">
        <v>242</v>
      </c>
      <c r="GX226" s="89" t="s">
        <v>242</v>
      </c>
      <c r="GY226" s="88" t="s">
        <v>242</v>
      </c>
      <c r="GZ226" s="89" t="s">
        <v>242</v>
      </c>
      <c r="HA226" s="89" t="s">
        <v>242</v>
      </c>
      <c r="HB226" s="89" t="s">
        <v>242</v>
      </c>
      <c r="HC226" s="89" t="s">
        <v>242</v>
      </c>
      <c r="HD226" s="89" t="s">
        <v>242</v>
      </c>
      <c r="HE226" s="89" t="s">
        <v>242</v>
      </c>
      <c r="HF226" s="89" t="s">
        <v>242</v>
      </c>
      <c r="HG226" s="89" t="s">
        <v>242</v>
      </c>
      <c r="HH226" s="89" t="s">
        <v>242</v>
      </c>
      <c r="HI226" s="89" t="s">
        <v>242</v>
      </c>
      <c r="HJ226" s="89" t="s">
        <v>242</v>
      </c>
      <c r="HK226" s="89" t="s">
        <v>242</v>
      </c>
      <c r="HL226" s="89" t="s">
        <v>242</v>
      </c>
      <c r="HM226" s="88" t="s">
        <v>242</v>
      </c>
      <c r="HN226" s="89" t="s">
        <v>242</v>
      </c>
      <c r="HO226" s="88" t="s">
        <v>242</v>
      </c>
      <c r="HP226" s="89" t="s">
        <v>242</v>
      </c>
      <c r="HQ226" s="88" t="s">
        <v>242</v>
      </c>
      <c r="HR226" s="89" t="s">
        <v>242</v>
      </c>
      <c r="HS226" s="88" t="s">
        <v>242</v>
      </c>
      <c r="HT226" s="89" t="s">
        <v>242</v>
      </c>
      <c r="HU226" s="88" t="s">
        <v>242</v>
      </c>
      <c r="HV226" s="89" t="s">
        <v>242</v>
      </c>
      <c r="HW226" s="88" t="s">
        <v>242</v>
      </c>
      <c r="HX226" s="89" t="s">
        <v>242</v>
      </c>
      <c r="HY226" s="88" t="s">
        <v>242</v>
      </c>
      <c r="HZ226" s="89" t="s">
        <v>242</v>
      </c>
      <c r="IA226" s="88" t="s">
        <v>242</v>
      </c>
      <c r="IB226" s="89" t="s">
        <v>242</v>
      </c>
      <c r="IC226" s="88" t="s">
        <v>242</v>
      </c>
      <c r="ID226" s="89" t="s">
        <v>242</v>
      </c>
      <c r="IE226" s="88" t="s">
        <v>242</v>
      </c>
      <c r="IF226" s="89" t="s">
        <v>242</v>
      </c>
      <c r="IG226" s="88" t="s">
        <v>242</v>
      </c>
      <c r="IH226" s="89" t="s">
        <v>242</v>
      </c>
      <c r="II226" s="88" t="s">
        <v>242</v>
      </c>
      <c r="IJ226" s="89" t="s">
        <v>242</v>
      </c>
    </row>
    <row r="227" spans="1:244" s="99" customFormat="1" ht="25" x14ac:dyDescent="0.35">
      <c r="A227" s="82" t="s">
        <v>580</v>
      </c>
      <c r="B227" s="82">
        <v>4819</v>
      </c>
      <c r="C227" s="82" t="s">
        <v>114</v>
      </c>
      <c r="D227" s="82" t="s">
        <v>103</v>
      </c>
      <c r="E227" s="88">
        <v>1.75</v>
      </c>
      <c r="F227" s="95" t="s">
        <v>89</v>
      </c>
      <c r="G227" s="88">
        <v>0</v>
      </c>
      <c r="H227" s="95">
        <v>0</v>
      </c>
      <c r="I227" s="88">
        <v>0</v>
      </c>
      <c r="J227" s="95">
        <v>0</v>
      </c>
      <c r="K227" s="88">
        <v>0</v>
      </c>
      <c r="L227" s="95">
        <v>0</v>
      </c>
      <c r="M227" s="88">
        <v>0</v>
      </c>
      <c r="N227" s="95">
        <v>0</v>
      </c>
      <c r="O227" s="88" t="s">
        <v>94</v>
      </c>
      <c r="P227" s="95" t="s">
        <v>94</v>
      </c>
      <c r="Q227" s="88">
        <v>0</v>
      </c>
      <c r="R227" s="95">
        <v>0</v>
      </c>
      <c r="S227" s="88">
        <v>0</v>
      </c>
      <c r="T227" s="95">
        <v>0</v>
      </c>
      <c r="U227" s="88">
        <v>0</v>
      </c>
      <c r="V227" s="95">
        <v>0</v>
      </c>
      <c r="W227" s="88">
        <v>0</v>
      </c>
      <c r="X227" s="95">
        <v>0</v>
      </c>
      <c r="Y227" s="88">
        <v>0</v>
      </c>
      <c r="Z227" s="95">
        <v>0</v>
      </c>
      <c r="AA227" s="88">
        <v>0</v>
      </c>
      <c r="AB227" s="95">
        <v>0</v>
      </c>
      <c r="AC227" s="95" t="s">
        <v>159</v>
      </c>
      <c r="AD227" s="95" t="s">
        <v>160</v>
      </c>
      <c r="AE227" s="95" t="s">
        <v>159</v>
      </c>
      <c r="AF227" s="95" t="s">
        <v>160</v>
      </c>
      <c r="AG227" s="95" t="s">
        <v>159</v>
      </c>
      <c r="AH227" s="95" t="s">
        <v>160</v>
      </c>
      <c r="AI227" s="95" t="s">
        <v>159</v>
      </c>
      <c r="AJ227" s="95" t="s">
        <v>160</v>
      </c>
      <c r="AK227" s="95" t="s">
        <v>159</v>
      </c>
      <c r="AL227" s="95" t="s">
        <v>160</v>
      </c>
      <c r="AM227" s="95" t="s">
        <v>159</v>
      </c>
      <c r="AN227" s="95" t="s">
        <v>160</v>
      </c>
      <c r="AO227" s="95" t="s">
        <v>159</v>
      </c>
      <c r="AP227" s="95" t="s">
        <v>160</v>
      </c>
      <c r="AQ227" s="95" t="s">
        <v>159</v>
      </c>
      <c r="AR227" s="95" t="s">
        <v>160</v>
      </c>
      <c r="AS227" s="95" t="s">
        <v>159</v>
      </c>
      <c r="AT227" s="95" t="s">
        <v>160</v>
      </c>
      <c r="AU227" s="95" t="s">
        <v>159</v>
      </c>
      <c r="AV227" s="95" t="s">
        <v>160</v>
      </c>
      <c r="AW227" s="95" t="s">
        <v>159</v>
      </c>
      <c r="AX227" s="95" t="s">
        <v>160</v>
      </c>
      <c r="AY227" s="95" t="s">
        <v>159</v>
      </c>
      <c r="AZ227" s="95" t="s">
        <v>160</v>
      </c>
      <c r="BA227" s="95" t="s">
        <v>94</v>
      </c>
      <c r="BB227" s="95" t="s">
        <v>94</v>
      </c>
      <c r="BC227" s="95" t="s">
        <v>94</v>
      </c>
      <c r="BD227" s="95" t="s">
        <v>94</v>
      </c>
      <c r="BE227" s="95" t="s">
        <v>159</v>
      </c>
      <c r="BF227" s="95" t="s">
        <v>160</v>
      </c>
      <c r="BG227" s="95" t="s">
        <v>159</v>
      </c>
      <c r="BH227" s="95" t="s">
        <v>160</v>
      </c>
      <c r="BI227" s="95" t="s">
        <v>279</v>
      </c>
      <c r="BJ227" s="95" t="s">
        <v>89</v>
      </c>
      <c r="BK227" s="88">
        <v>1.5822784810126582</v>
      </c>
      <c r="BL227" s="89" t="s">
        <v>89</v>
      </c>
      <c r="BM227" s="88">
        <v>0</v>
      </c>
      <c r="BN227" s="89">
        <v>0</v>
      </c>
      <c r="BO227" s="88">
        <v>0</v>
      </c>
      <c r="BP227" s="89">
        <v>0</v>
      </c>
      <c r="BQ227" s="88">
        <v>0</v>
      </c>
      <c r="BR227" s="89">
        <v>0</v>
      </c>
      <c r="BS227" s="88">
        <v>0</v>
      </c>
      <c r="BT227" s="89">
        <v>0</v>
      </c>
      <c r="BU227" s="88">
        <v>0</v>
      </c>
      <c r="BV227" s="89">
        <v>0</v>
      </c>
      <c r="BW227" s="88">
        <v>0</v>
      </c>
      <c r="BX227" s="89">
        <v>0</v>
      </c>
      <c r="BY227" s="88">
        <v>0</v>
      </c>
      <c r="BZ227" s="89">
        <v>0</v>
      </c>
      <c r="CA227" s="88">
        <v>0</v>
      </c>
      <c r="CB227" s="89">
        <v>0</v>
      </c>
      <c r="CC227" s="88">
        <v>0</v>
      </c>
      <c r="CD227" s="89">
        <v>0</v>
      </c>
      <c r="CE227" s="88">
        <v>0</v>
      </c>
      <c r="CF227" s="89">
        <v>0</v>
      </c>
      <c r="CG227" s="88">
        <v>0</v>
      </c>
      <c r="CH227" s="89">
        <v>0</v>
      </c>
      <c r="CI227" s="88">
        <v>0</v>
      </c>
      <c r="CJ227" s="89">
        <v>0</v>
      </c>
      <c r="CK227" s="88">
        <v>0</v>
      </c>
      <c r="CL227" s="89">
        <v>0</v>
      </c>
      <c r="CM227" s="88">
        <v>0</v>
      </c>
      <c r="CN227" s="89">
        <v>0</v>
      </c>
      <c r="CO227" s="88">
        <v>0</v>
      </c>
      <c r="CP227" s="89">
        <v>0</v>
      </c>
      <c r="CQ227" s="88">
        <v>0</v>
      </c>
      <c r="CR227" s="89">
        <v>0</v>
      </c>
      <c r="CS227" s="88">
        <v>0</v>
      </c>
      <c r="CT227" s="89">
        <v>0</v>
      </c>
      <c r="CU227" s="88">
        <v>0</v>
      </c>
      <c r="CV227" s="89">
        <v>0</v>
      </c>
      <c r="CW227" s="88">
        <v>0</v>
      </c>
      <c r="CX227" s="89">
        <v>0</v>
      </c>
      <c r="CY227" s="88">
        <v>0</v>
      </c>
      <c r="CZ227" s="89">
        <v>0</v>
      </c>
      <c r="DA227" s="88">
        <v>0</v>
      </c>
      <c r="DB227" s="89">
        <v>0</v>
      </c>
      <c r="DC227" s="88">
        <v>0</v>
      </c>
      <c r="DD227" s="89">
        <v>0</v>
      </c>
      <c r="DE227" s="88">
        <v>0</v>
      </c>
      <c r="DF227" s="89">
        <v>0</v>
      </c>
      <c r="DG227" s="88">
        <v>0</v>
      </c>
      <c r="DH227" s="89">
        <v>0</v>
      </c>
      <c r="DI227" s="88">
        <v>0</v>
      </c>
      <c r="DJ227" s="89">
        <v>0</v>
      </c>
      <c r="DK227" s="88">
        <v>0</v>
      </c>
      <c r="DL227" s="89">
        <v>0</v>
      </c>
      <c r="DM227" s="88">
        <v>0</v>
      </c>
      <c r="DN227" s="89">
        <v>0</v>
      </c>
      <c r="DO227" s="88">
        <v>0</v>
      </c>
      <c r="DP227" s="89">
        <v>0</v>
      </c>
      <c r="DQ227" s="88">
        <v>0</v>
      </c>
      <c r="DR227" s="89">
        <v>0</v>
      </c>
      <c r="DS227" s="88">
        <v>0</v>
      </c>
      <c r="DT227" s="89">
        <v>0</v>
      </c>
      <c r="DU227" s="88">
        <v>0</v>
      </c>
      <c r="DV227" s="89">
        <v>0</v>
      </c>
      <c r="DW227" s="88">
        <v>0</v>
      </c>
      <c r="DX227" s="89">
        <v>0</v>
      </c>
      <c r="DY227" s="88">
        <v>0</v>
      </c>
      <c r="DZ227" s="89">
        <v>0</v>
      </c>
      <c r="EA227" s="88">
        <v>0</v>
      </c>
      <c r="EB227" s="89">
        <v>0</v>
      </c>
      <c r="EC227" s="88">
        <v>0</v>
      </c>
      <c r="ED227" s="89">
        <v>0</v>
      </c>
      <c r="EE227" s="88">
        <v>0</v>
      </c>
      <c r="EF227" s="89">
        <v>0</v>
      </c>
      <c r="EG227" s="88">
        <v>0</v>
      </c>
      <c r="EH227" s="89">
        <v>0</v>
      </c>
      <c r="EI227" s="88">
        <v>0</v>
      </c>
      <c r="EJ227" s="89">
        <v>0</v>
      </c>
      <c r="EK227" s="88">
        <v>0</v>
      </c>
      <c r="EL227" s="89">
        <v>0</v>
      </c>
      <c r="EM227" s="88">
        <v>0</v>
      </c>
      <c r="EN227" s="89">
        <v>0</v>
      </c>
      <c r="EO227" s="88">
        <v>0</v>
      </c>
      <c r="EP227" s="89">
        <v>0</v>
      </c>
      <c r="EQ227" s="88">
        <v>0</v>
      </c>
      <c r="ER227" s="89">
        <v>0</v>
      </c>
      <c r="ES227" s="88">
        <v>0</v>
      </c>
      <c r="ET227" s="89">
        <v>0</v>
      </c>
      <c r="EU227" s="88">
        <v>0</v>
      </c>
      <c r="EV227" s="89">
        <v>0</v>
      </c>
      <c r="EW227" s="88">
        <v>0</v>
      </c>
      <c r="EX227" s="89">
        <v>0</v>
      </c>
      <c r="EY227" s="88">
        <v>0</v>
      </c>
      <c r="EZ227" s="89">
        <v>0</v>
      </c>
      <c r="FA227" s="88">
        <v>0</v>
      </c>
      <c r="FB227" s="89">
        <v>0</v>
      </c>
      <c r="FC227" s="88">
        <v>0</v>
      </c>
      <c r="FD227" s="89">
        <v>0</v>
      </c>
      <c r="FE227" s="88">
        <v>0</v>
      </c>
      <c r="FF227" s="89">
        <v>0</v>
      </c>
      <c r="FG227" s="88">
        <v>0</v>
      </c>
      <c r="FH227" s="89">
        <v>0</v>
      </c>
      <c r="FI227" s="88">
        <v>0</v>
      </c>
      <c r="FJ227" s="89">
        <v>0</v>
      </c>
      <c r="FK227" s="88">
        <v>0</v>
      </c>
      <c r="FL227" s="89">
        <v>0</v>
      </c>
      <c r="FM227" s="88">
        <v>0</v>
      </c>
      <c r="FN227" s="89">
        <v>0</v>
      </c>
      <c r="FO227" s="88">
        <v>0</v>
      </c>
      <c r="FP227" s="89">
        <v>0</v>
      </c>
      <c r="FQ227" s="88">
        <v>0</v>
      </c>
      <c r="FR227" s="89">
        <v>0</v>
      </c>
      <c r="FS227" s="88">
        <v>0</v>
      </c>
      <c r="FT227" s="89">
        <v>0</v>
      </c>
      <c r="FU227" s="88">
        <v>0</v>
      </c>
      <c r="FV227" s="89">
        <v>0</v>
      </c>
      <c r="FW227" s="88">
        <v>0</v>
      </c>
      <c r="FX227" s="89">
        <v>0</v>
      </c>
      <c r="FY227" s="88">
        <v>0</v>
      </c>
      <c r="FZ227" s="89">
        <v>0</v>
      </c>
      <c r="GA227" s="88">
        <v>0</v>
      </c>
      <c r="GB227" s="89">
        <v>0</v>
      </c>
      <c r="GC227" s="88">
        <v>0</v>
      </c>
      <c r="GD227" s="89">
        <v>0</v>
      </c>
      <c r="GE227" s="88">
        <v>1.5923566878980893</v>
      </c>
      <c r="GF227" s="89" t="s">
        <v>89</v>
      </c>
      <c r="GG227" s="88">
        <v>0</v>
      </c>
      <c r="GH227" s="89">
        <v>0</v>
      </c>
      <c r="GI227" s="88">
        <v>0</v>
      </c>
      <c r="GJ227" s="89">
        <v>0</v>
      </c>
      <c r="GK227" s="88">
        <v>0</v>
      </c>
      <c r="GL227" s="89">
        <v>0</v>
      </c>
      <c r="GM227" s="88" t="s">
        <v>94</v>
      </c>
      <c r="GN227" s="89" t="s">
        <v>94</v>
      </c>
      <c r="GO227" s="88">
        <v>0</v>
      </c>
      <c r="GP227" s="89">
        <v>0</v>
      </c>
      <c r="GQ227" s="88">
        <v>0</v>
      </c>
      <c r="GR227" s="89">
        <v>0</v>
      </c>
      <c r="GS227" s="88">
        <v>0</v>
      </c>
      <c r="GT227" s="89">
        <v>0</v>
      </c>
      <c r="GU227" s="88">
        <v>0</v>
      </c>
      <c r="GV227" s="89">
        <v>0</v>
      </c>
      <c r="GW227" s="88">
        <v>0</v>
      </c>
      <c r="GX227" s="89">
        <v>0</v>
      </c>
      <c r="GY227" s="88">
        <v>0</v>
      </c>
      <c r="GZ227" s="89">
        <v>0</v>
      </c>
      <c r="HA227" s="88">
        <v>0</v>
      </c>
      <c r="HB227" s="89">
        <v>0</v>
      </c>
      <c r="HC227" s="88">
        <v>0</v>
      </c>
      <c r="HD227" s="89">
        <v>0</v>
      </c>
      <c r="HE227" s="88">
        <v>0</v>
      </c>
      <c r="HF227" s="89">
        <v>0</v>
      </c>
      <c r="HG227" s="88">
        <v>0</v>
      </c>
      <c r="HH227" s="89">
        <v>0</v>
      </c>
      <c r="HI227" s="88">
        <v>0</v>
      </c>
      <c r="HJ227" s="89">
        <v>0</v>
      </c>
      <c r="HK227" s="88">
        <v>0</v>
      </c>
      <c r="HL227" s="89">
        <v>0</v>
      </c>
      <c r="HM227" s="88">
        <v>0</v>
      </c>
      <c r="HN227" s="89">
        <v>0</v>
      </c>
      <c r="HO227" s="88">
        <v>0</v>
      </c>
      <c r="HP227" s="89">
        <v>0</v>
      </c>
      <c r="HQ227" s="88">
        <v>0</v>
      </c>
      <c r="HR227" s="89">
        <v>0</v>
      </c>
      <c r="HS227" s="88">
        <v>0</v>
      </c>
      <c r="HT227" s="89">
        <v>0</v>
      </c>
      <c r="HU227" s="88">
        <v>0</v>
      </c>
      <c r="HV227" s="89">
        <v>0</v>
      </c>
      <c r="HW227" s="88">
        <v>1.4534883720930001</v>
      </c>
      <c r="HX227" s="89" t="s">
        <v>89</v>
      </c>
      <c r="HY227" s="88">
        <v>0</v>
      </c>
      <c r="HZ227" s="89">
        <v>0</v>
      </c>
      <c r="IA227" s="88">
        <v>0</v>
      </c>
      <c r="IB227" s="89">
        <v>0</v>
      </c>
      <c r="IC227" s="88">
        <v>0</v>
      </c>
      <c r="ID227" s="89">
        <v>0</v>
      </c>
      <c r="IE227" s="88">
        <v>0</v>
      </c>
      <c r="IF227" s="89">
        <v>0</v>
      </c>
      <c r="IG227" s="88">
        <v>0</v>
      </c>
      <c r="IH227" s="89">
        <v>0</v>
      </c>
      <c r="II227" s="88">
        <v>0</v>
      </c>
      <c r="IJ227" s="89">
        <v>0</v>
      </c>
    </row>
    <row r="228" spans="1:244" s="99" customFormat="1" ht="25" x14ac:dyDescent="0.35">
      <c r="A228" s="82" t="s">
        <v>581</v>
      </c>
      <c r="B228" s="82">
        <v>1885</v>
      </c>
      <c r="C228" s="82" t="s">
        <v>112</v>
      </c>
      <c r="D228" s="82" t="s">
        <v>100</v>
      </c>
      <c r="E228" s="88">
        <v>0</v>
      </c>
      <c r="F228" s="95">
        <v>0</v>
      </c>
      <c r="G228" s="88">
        <v>0</v>
      </c>
      <c r="H228" s="95">
        <v>0</v>
      </c>
      <c r="I228" s="88">
        <v>0</v>
      </c>
      <c r="J228" s="95">
        <v>0</v>
      </c>
      <c r="K228" s="88">
        <v>0</v>
      </c>
      <c r="L228" s="95">
        <v>0</v>
      </c>
      <c r="M228" s="88">
        <v>0</v>
      </c>
      <c r="N228" s="95">
        <v>0</v>
      </c>
      <c r="O228" s="88">
        <v>0</v>
      </c>
      <c r="P228" s="95">
        <v>0</v>
      </c>
      <c r="Q228" s="88">
        <v>0</v>
      </c>
      <c r="R228" s="95">
        <v>0</v>
      </c>
      <c r="S228" s="88">
        <v>0</v>
      </c>
      <c r="T228" s="95">
        <v>0</v>
      </c>
      <c r="U228" s="88">
        <v>0</v>
      </c>
      <c r="V228" s="95">
        <v>0</v>
      </c>
      <c r="W228" s="88">
        <v>0</v>
      </c>
      <c r="X228" s="95">
        <v>0</v>
      </c>
      <c r="Y228" s="88">
        <v>0</v>
      </c>
      <c r="Z228" s="95">
        <v>0</v>
      </c>
      <c r="AA228" s="88">
        <v>0</v>
      </c>
      <c r="AB228" s="95">
        <v>0</v>
      </c>
      <c r="AC228" s="95" t="s">
        <v>159</v>
      </c>
      <c r="AD228" s="95" t="s">
        <v>160</v>
      </c>
      <c r="AE228" s="95" t="s">
        <v>159</v>
      </c>
      <c r="AF228" s="95" t="s">
        <v>160</v>
      </c>
      <c r="AG228" s="95" t="s">
        <v>159</v>
      </c>
      <c r="AH228" s="95" t="s">
        <v>160</v>
      </c>
      <c r="AI228" s="95" t="s">
        <v>159</v>
      </c>
      <c r="AJ228" s="95" t="s">
        <v>160</v>
      </c>
      <c r="AK228" s="95" t="s">
        <v>159</v>
      </c>
      <c r="AL228" s="95" t="s">
        <v>160</v>
      </c>
      <c r="AM228" s="95" t="s">
        <v>159</v>
      </c>
      <c r="AN228" s="95" t="s">
        <v>160</v>
      </c>
      <c r="AO228" s="95" t="s">
        <v>159</v>
      </c>
      <c r="AP228" s="95" t="s">
        <v>160</v>
      </c>
      <c r="AQ228" s="95" t="s">
        <v>159</v>
      </c>
      <c r="AR228" s="95" t="s">
        <v>160</v>
      </c>
      <c r="AS228" s="95" t="s">
        <v>159</v>
      </c>
      <c r="AT228" s="95" t="s">
        <v>160</v>
      </c>
      <c r="AU228" s="95" t="s">
        <v>159</v>
      </c>
      <c r="AV228" s="95" t="s">
        <v>160</v>
      </c>
      <c r="AW228" s="95" t="s">
        <v>159</v>
      </c>
      <c r="AX228" s="95" t="s">
        <v>160</v>
      </c>
      <c r="AY228" s="95" t="s">
        <v>159</v>
      </c>
      <c r="AZ228" s="95" t="s">
        <v>160</v>
      </c>
      <c r="BA228" s="95" t="s">
        <v>159</v>
      </c>
      <c r="BB228" s="95" t="s">
        <v>160</v>
      </c>
      <c r="BC228" s="95" t="s">
        <v>159</v>
      </c>
      <c r="BD228" s="95" t="s">
        <v>160</v>
      </c>
      <c r="BE228" s="95" t="s">
        <v>159</v>
      </c>
      <c r="BF228" s="95" t="s">
        <v>160</v>
      </c>
      <c r="BG228" s="95" t="s">
        <v>159</v>
      </c>
      <c r="BH228" s="95" t="s">
        <v>160</v>
      </c>
      <c r="BI228" s="95" t="s">
        <v>263</v>
      </c>
      <c r="BJ228" s="95" t="s">
        <v>89</v>
      </c>
      <c r="BK228" s="88">
        <v>0</v>
      </c>
      <c r="BL228" s="89">
        <v>0</v>
      </c>
      <c r="BM228" s="88">
        <v>1.0384215991692627</v>
      </c>
      <c r="BN228" s="89" t="s">
        <v>89</v>
      </c>
      <c r="BO228" s="88">
        <v>1.0172939979654119</v>
      </c>
      <c r="BP228" s="89" t="s">
        <v>89</v>
      </c>
      <c r="BQ228" s="88">
        <v>0</v>
      </c>
      <c r="BR228" s="89">
        <v>0</v>
      </c>
      <c r="BS228" s="88">
        <v>0</v>
      </c>
      <c r="BT228" s="89">
        <v>0</v>
      </c>
      <c r="BU228" s="88">
        <v>1.1111111111111112</v>
      </c>
      <c r="BV228" s="89" t="s">
        <v>89</v>
      </c>
      <c r="BW228" s="88">
        <v>0</v>
      </c>
      <c r="BX228" s="89">
        <v>0</v>
      </c>
      <c r="BY228" s="88">
        <v>0</v>
      </c>
      <c r="BZ228" s="89">
        <v>0</v>
      </c>
      <c r="CA228" s="88">
        <v>0</v>
      </c>
      <c r="CB228" s="89">
        <v>0</v>
      </c>
      <c r="CC228" s="88">
        <v>1.4970059880239521</v>
      </c>
      <c r="CD228" s="89" t="s">
        <v>89</v>
      </c>
      <c r="CE228" s="88">
        <v>0</v>
      </c>
      <c r="CF228" s="89">
        <v>0</v>
      </c>
      <c r="CG228" s="88">
        <v>0</v>
      </c>
      <c r="CH228" s="89">
        <v>0</v>
      </c>
      <c r="CI228" s="88">
        <v>0</v>
      </c>
      <c r="CJ228" s="89">
        <v>0</v>
      </c>
      <c r="CK228" s="88">
        <v>0</v>
      </c>
      <c r="CL228" s="89">
        <v>0</v>
      </c>
      <c r="CM228" s="88">
        <v>0</v>
      </c>
      <c r="CN228" s="89">
        <v>0</v>
      </c>
      <c r="CO228" s="88">
        <v>0</v>
      </c>
      <c r="CP228" s="89">
        <v>0</v>
      </c>
      <c r="CQ228" s="88">
        <v>0</v>
      </c>
      <c r="CR228" s="89">
        <v>0</v>
      </c>
      <c r="CS228" s="88">
        <v>1.0729613733905579</v>
      </c>
      <c r="CT228" s="89" t="s">
        <v>89</v>
      </c>
      <c r="CU228" s="88">
        <v>0</v>
      </c>
      <c r="CV228" s="89">
        <v>0</v>
      </c>
      <c r="CW228" s="88">
        <v>0</v>
      </c>
      <c r="CX228" s="89">
        <v>0</v>
      </c>
      <c r="CY228" s="88">
        <v>0</v>
      </c>
      <c r="CZ228" s="89">
        <v>0</v>
      </c>
      <c r="DA228" s="88">
        <v>0</v>
      </c>
      <c r="DB228" s="89">
        <v>0</v>
      </c>
      <c r="DC228" s="88">
        <v>1.2330456226880395</v>
      </c>
      <c r="DD228" s="89" t="s">
        <v>89</v>
      </c>
      <c r="DE228" s="88">
        <v>1.0362694300518134</v>
      </c>
      <c r="DF228" s="89" t="s">
        <v>89</v>
      </c>
      <c r="DG228" s="88">
        <v>0</v>
      </c>
      <c r="DH228" s="89">
        <v>0</v>
      </c>
      <c r="DI228" s="88">
        <v>0</v>
      </c>
      <c r="DJ228" s="89">
        <v>0</v>
      </c>
      <c r="DK228" s="88">
        <v>0</v>
      </c>
      <c r="DL228" s="89">
        <v>0</v>
      </c>
      <c r="DM228" s="88">
        <v>0</v>
      </c>
      <c r="DN228" s="89">
        <v>0</v>
      </c>
      <c r="DO228" s="88">
        <v>0.97560975609756095</v>
      </c>
      <c r="DP228" s="89" t="s">
        <v>89</v>
      </c>
      <c r="DQ228" s="88">
        <v>0</v>
      </c>
      <c r="DR228" s="89">
        <v>0</v>
      </c>
      <c r="DS228" s="88">
        <v>0</v>
      </c>
      <c r="DT228" s="89">
        <v>0</v>
      </c>
      <c r="DU228" s="88">
        <v>0</v>
      </c>
      <c r="DV228" s="89">
        <v>0</v>
      </c>
      <c r="DW228" s="88">
        <v>0</v>
      </c>
      <c r="DX228" s="89">
        <v>0</v>
      </c>
      <c r="DY228" s="88">
        <v>0</v>
      </c>
      <c r="DZ228" s="89">
        <v>0</v>
      </c>
      <c r="EA228" s="88">
        <v>0</v>
      </c>
      <c r="EB228" s="89">
        <v>0</v>
      </c>
      <c r="EC228" s="88">
        <v>0</v>
      </c>
      <c r="ED228" s="89">
        <v>0</v>
      </c>
      <c r="EE228" s="88">
        <v>0</v>
      </c>
      <c r="EF228" s="89">
        <v>0</v>
      </c>
      <c r="EG228" s="88">
        <v>0</v>
      </c>
      <c r="EH228" s="89">
        <v>0</v>
      </c>
      <c r="EI228" s="88">
        <v>0</v>
      </c>
      <c r="EJ228" s="89">
        <v>0</v>
      </c>
      <c r="EK228" s="88">
        <v>1.7652250661959401</v>
      </c>
      <c r="EL228" s="89" t="s">
        <v>89</v>
      </c>
      <c r="EM228" s="88">
        <v>0</v>
      </c>
      <c r="EN228" s="89">
        <v>0</v>
      </c>
      <c r="EO228" s="88">
        <v>0</v>
      </c>
      <c r="EP228" s="89">
        <v>0</v>
      </c>
      <c r="EQ228" s="88">
        <v>0.96618357487922701</v>
      </c>
      <c r="ER228" s="89" t="s">
        <v>89</v>
      </c>
      <c r="ES228" s="88">
        <v>0</v>
      </c>
      <c r="ET228" s="89">
        <v>0</v>
      </c>
      <c r="EU228" s="88">
        <v>0</v>
      </c>
      <c r="EV228" s="89">
        <v>0</v>
      </c>
      <c r="EW228" s="88">
        <v>0.84175084175084169</v>
      </c>
      <c r="EX228" s="89" t="s">
        <v>89</v>
      </c>
      <c r="EY228" s="88">
        <v>0</v>
      </c>
      <c r="EZ228" s="89">
        <v>0</v>
      </c>
      <c r="FA228" s="88">
        <v>0</v>
      </c>
      <c r="FB228" s="89">
        <v>0</v>
      </c>
      <c r="FC228" s="88">
        <v>0</v>
      </c>
      <c r="FD228" s="89">
        <v>0</v>
      </c>
      <c r="FE228" s="88">
        <v>0</v>
      </c>
      <c r="FF228" s="89">
        <v>0</v>
      </c>
      <c r="FG228" s="88">
        <v>0.8613264427217916</v>
      </c>
      <c r="FH228" s="89" t="s">
        <v>89</v>
      </c>
      <c r="FI228" s="88">
        <v>0</v>
      </c>
      <c r="FJ228" s="89">
        <v>0</v>
      </c>
      <c r="FK228" s="88">
        <v>0.82034454470877771</v>
      </c>
      <c r="FL228" s="89" t="s">
        <v>89</v>
      </c>
      <c r="FM228" s="88">
        <v>0</v>
      </c>
      <c r="FN228" s="89">
        <v>0</v>
      </c>
      <c r="FO228" s="88">
        <v>0</v>
      </c>
      <c r="FP228" s="89">
        <v>0</v>
      </c>
      <c r="FQ228" s="88">
        <v>0</v>
      </c>
      <c r="FR228" s="89">
        <v>0</v>
      </c>
      <c r="FS228" s="88">
        <v>0</v>
      </c>
      <c r="FT228" s="89">
        <v>0</v>
      </c>
      <c r="FU228" s="88">
        <v>0</v>
      </c>
      <c r="FV228" s="89">
        <v>0</v>
      </c>
      <c r="FW228" s="88" t="s">
        <v>94</v>
      </c>
      <c r="FX228" s="89" t="s">
        <v>94</v>
      </c>
      <c r="FY228" s="88">
        <v>0</v>
      </c>
      <c r="FZ228" s="89">
        <v>0</v>
      </c>
      <c r="GA228" s="88">
        <v>0</v>
      </c>
      <c r="GB228" s="89">
        <v>0</v>
      </c>
      <c r="GC228" s="88">
        <v>0.796178343949</v>
      </c>
      <c r="GD228" s="89" t="s">
        <v>89</v>
      </c>
      <c r="GE228" s="88">
        <v>0</v>
      </c>
      <c r="GF228" s="89">
        <v>0</v>
      </c>
      <c r="GG228" s="88">
        <v>1.0204081632649999</v>
      </c>
      <c r="GH228" s="89" t="s">
        <v>89</v>
      </c>
      <c r="GI228" s="88">
        <v>0</v>
      </c>
      <c r="GJ228" s="89">
        <v>0</v>
      </c>
      <c r="GK228" s="88">
        <v>0</v>
      </c>
      <c r="GL228" s="89">
        <v>0</v>
      </c>
      <c r="GM228" s="88">
        <v>0</v>
      </c>
      <c r="GN228" s="89">
        <v>0</v>
      </c>
      <c r="GO228" s="88">
        <v>0</v>
      </c>
      <c r="GP228" s="89">
        <v>0</v>
      </c>
      <c r="GQ228" s="88">
        <v>0.88652482269503541</v>
      </c>
      <c r="GR228" s="89" t="s">
        <v>89</v>
      </c>
      <c r="GS228" s="88">
        <v>0</v>
      </c>
      <c r="GT228" s="89">
        <v>0</v>
      </c>
      <c r="GU228" s="88">
        <v>0</v>
      </c>
      <c r="GV228" s="89">
        <v>0</v>
      </c>
      <c r="GW228" s="88">
        <v>1.899335232668</v>
      </c>
      <c r="GX228" s="89" t="s">
        <v>89</v>
      </c>
      <c r="GY228" s="88">
        <v>0</v>
      </c>
      <c r="GZ228" s="89">
        <v>0</v>
      </c>
      <c r="HA228" s="88">
        <v>0</v>
      </c>
      <c r="HB228" s="89">
        <v>0</v>
      </c>
      <c r="HC228" s="88">
        <v>0</v>
      </c>
      <c r="HD228" s="89">
        <v>0</v>
      </c>
      <c r="HE228" s="88">
        <v>0</v>
      </c>
      <c r="HF228" s="89">
        <v>0</v>
      </c>
      <c r="HG228" s="88">
        <v>0</v>
      </c>
      <c r="HH228" s="89">
        <v>0</v>
      </c>
      <c r="HI228" s="88">
        <v>0</v>
      </c>
      <c r="HJ228" s="89">
        <v>0</v>
      </c>
      <c r="HK228" s="88">
        <v>0</v>
      </c>
      <c r="HL228" s="89">
        <v>0</v>
      </c>
      <c r="HM228" s="88">
        <v>0</v>
      </c>
      <c r="HN228" s="89">
        <v>0</v>
      </c>
      <c r="HO228" s="88">
        <v>0</v>
      </c>
      <c r="HP228" s="89">
        <v>0</v>
      </c>
      <c r="HQ228" s="88">
        <v>0</v>
      </c>
      <c r="HR228" s="89">
        <v>0</v>
      </c>
      <c r="HS228" s="88">
        <v>0.83963056255199997</v>
      </c>
      <c r="HT228" s="89" t="s">
        <v>89</v>
      </c>
      <c r="HU228" s="88">
        <v>0</v>
      </c>
      <c r="HV228" s="89">
        <v>0</v>
      </c>
      <c r="HW228" s="88">
        <v>0</v>
      </c>
      <c r="HX228" s="89">
        <v>0</v>
      </c>
      <c r="HY228" s="88">
        <v>0.82712985938700001</v>
      </c>
      <c r="HZ228" s="89" t="s">
        <v>89</v>
      </c>
      <c r="IA228" s="88">
        <v>0</v>
      </c>
      <c r="IB228" s="89">
        <v>0</v>
      </c>
      <c r="IC228" s="88">
        <v>0</v>
      </c>
      <c r="ID228" s="89">
        <v>0</v>
      </c>
      <c r="IE228" s="88">
        <v>0</v>
      </c>
      <c r="IF228" s="89">
        <v>0</v>
      </c>
      <c r="IG228" s="88">
        <v>0.91074681238599997</v>
      </c>
      <c r="IH228" s="89" t="s">
        <v>89</v>
      </c>
      <c r="II228" s="88">
        <v>0</v>
      </c>
      <c r="IJ228" s="89">
        <v>0</v>
      </c>
    </row>
    <row r="229" spans="1:244" s="99" customFormat="1" ht="25" x14ac:dyDescent="0.35">
      <c r="A229" s="82" t="s">
        <v>582</v>
      </c>
      <c r="B229" s="82">
        <v>1079</v>
      </c>
      <c r="C229" s="82" t="s">
        <v>112</v>
      </c>
      <c r="D229" s="82" t="s">
        <v>88</v>
      </c>
      <c r="E229" s="88">
        <v>0.34</v>
      </c>
      <c r="F229" s="95" t="s">
        <v>89</v>
      </c>
      <c r="G229" s="88">
        <v>0.32</v>
      </c>
      <c r="H229" s="95" t="s">
        <v>89</v>
      </c>
      <c r="I229" s="88">
        <v>0.17</v>
      </c>
      <c r="J229" s="95" t="s">
        <v>89</v>
      </c>
      <c r="K229" s="88">
        <v>0.64</v>
      </c>
      <c r="L229" s="95" t="s">
        <v>89</v>
      </c>
      <c r="M229" s="88">
        <v>0.68</v>
      </c>
      <c r="N229" s="95" t="s">
        <v>89</v>
      </c>
      <c r="O229" s="88">
        <v>0.35</v>
      </c>
      <c r="P229" s="95" t="s">
        <v>89</v>
      </c>
      <c r="Q229" s="88">
        <v>0.32</v>
      </c>
      <c r="R229" s="95" t="s">
        <v>89</v>
      </c>
      <c r="S229" s="88">
        <v>0.17</v>
      </c>
      <c r="T229" s="95" t="s">
        <v>89</v>
      </c>
      <c r="U229" s="88">
        <v>1.03</v>
      </c>
      <c r="V229" s="95">
        <v>6</v>
      </c>
      <c r="W229" s="88">
        <v>0.84</v>
      </c>
      <c r="X229" s="95">
        <v>5</v>
      </c>
      <c r="Y229" s="88">
        <v>0.19</v>
      </c>
      <c r="Z229" s="95" t="s">
        <v>89</v>
      </c>
      <c r="AA229" s="88">
        <v>0.16</v>
      </c>
      <c r="AB229" s="95" t="s">
        <v>89</v>
      </c>
      <c r="AC229" s="95" t="s">
        <v>201</v>
      </c>
      <c r="AD229" s="95" t="s">
        <v>89</v>
      </c>
      <c r="AE229" s="95" t="s">
        <v>159</v>
      </c>
      <c r="AF229" s="95" t="s">
        <v>160</v>
      </c>
      <c r="AG229" s="95" t="s">
        <v>319</v>
      </c>
      <c r="AH229" s="95" t="s">
        <v>89</v>
      </c>
      <c r="AI229" s="95" t="s">
        <v>319</v>
      </c>
      <c r="AJ229" s="95" t="s">
        <v>89</v>
      </c>
      <c r="AK229" s="95" t="s">
        <v>262</v>
      </c>
      <c r="AL229" s="95" t="s">
        <v>197</v>
      </c>
      <c r="AM229" s="95" t="s">
        <v>159</v>
      </c>
      <c r="AN229" s="95" t="s">
        <v>160</v>
      </c>
      <c r="AO229" s="95" t="s">
        <v>212</v>
      </c>
      <c r="AP229" s="95" t="s">
        <v>89</v>
      </c>
      <c r="AQ229" s="95" t="s">
        <v>249</v>
      </c>
      <c r="AR229" s="95" t="s">
        <v>89</v>
      </c>
      <c r="AS229" s="95" t="s">
        <v>341</v>
      </c>
      <c r="AT229" s="95" t="s">
        <v>89</v>
      </c>
      <c r="AU229" s="95" t="s">
        <v>324</v>
      </c>
      <c r="AV229" s="95" t="s">
        <v>89</v>
      </c>
      <c r="AW229" s="95" t="s">
        <v>209</v>
      </c>
      <c r="AX229" s="95" t="s">
        <v>89</v>
      </c>
      <c r="AY229" s="95" t="s">
        <v>209</v>
      </c>
      <c r="AZ229" s="95" t="s">
        <v>89</v>
      </c>
      <c r="BA229" s="95" t="s">
        <v>209</v>
      </c>
      <c r="BB229" s="95" t="s">
        <v>89</v>
      </c>
      <c r="BC229" s="95" t="s">
        <v>209</v>
      </c>
      <c r="BD229" s="95" t="s">
        <v>89</v>
      </c>
      <c r="BE229" s="95" t="s">
        <v>203</v>
      </c>
      <c r="BF229" s="95" t="s">
        <v>89</v>
      </c>
      <c r="BG229" s="95" t="s">
        <v>249</v>
      </c>
      <c r="BH229" s="95" t="s">
        <v>89</v>
      </c>
      <c r="BI229" s="95" t="s">
        <v>323</v>
      </c>
      <c r="BJ229" s="95" t="s">
        <v>89</v>
      </c>
      <c r="BK229" s="88">
        <v>0.16444663706627199</v>
      </c>
      <c r="BL229" s="89" t="s">
        <v>89</v>
      </c>
      <c r="BM229" s="88">
        <v>0.32200933827080985</v>
      </c>
      <c r="BN229" s="89" t="s">
        <v>89</v>
      </c>
      <c r="BO229" s="88">
        <v>0.16072002571520411</v>
      </c>
      <c r="BP229" s="89" t="s">
        <v>89</v>
      </c>
      <c r="BQ229" s="88">
        <v>0.4771751232702402</v>
      </c>
      <c r="BR229" s="89" t="s">
        <v>89</v>
      </c>
      <c r="BS229" s="88">
        <v>0.45984058859595339</v>
      </c>
      <c r="BT229" s="89" t="s">
        <v>89</v>
      </c>
      <c r="BU229" s="88">
        <v>0.5142269454919437</v>
      </c>
      <c r="BV229" s="89" t="s">
        <v>89</v>
      </c>
      <c r="BW229" s="88">
        <v>0.47831632653061223</v>
      </c>
      <c r="BX229" s="89" t="s">
        <v>89</v>
      </c>
      <c r="BY229" s="88">
        <v>0.17768301350390903</v>
      </c>
      <c r="BZ229" s="89" t="s">
        <v>89</v>
      </c>
      <c r="CA229" s="88">
        <v>0.17448961786773687</v>
      </c>
      <c r="CB229" s="89" t="s">
        <v>89</v>
      </c>
      <c r="CC229" s="88">
        <v>0.17838030681412773</v>
      </c>
      <c r="CD229" s="89" t="s">
        <v>89</v>
      </c>
      <c r="CE229" s="88">
        <v>0.50268096514745308</v>
      </c>
      <c r="CF229" s="89" t="s">
        <v>89</v>
      </c>
      <c r="CG229" s="88">
        <v>0.51724137931034486</v>
      </c>
      <c r="CH229" s="89" t="s">
        <v>89</v>
      </c>
      <c r="CI229" s="88">
        <v>0.47923322683706071</v>
      </c>
      <c r="CJ229" s="89" t="s">
        <v>89</v>
      </c>
      <c r="CK229" s="88">
        <v>0.32701111837802488</v>
      </c>
      <c r="CL229" s="89" t="s">
        <v>89</v>
      </c>
      <c r="CM229" s="88">
        <v>0.17901897601145722</v>
      </c>
      <c r="CN229" s="89" t="s">
        <v>89</v>
      </c>
      <c r="CO229" s="88">
        <v>0.167897918065816</v>
      </c>
      <c r="CP229" s="89" t="s">
        <v>89</v>
      </c>
      <c r="CQ229" s="88">
        <v>0.29590176061547568</v>
      </c>
      <c r="CR229" s="89" t="s">
        <v>89</v>
      </c>
      <c r="CS229" s="88">
        <v>0.17155601303825699</v>
      </c>
      <c r="CT229" s="89" t="s">
        <v>89</v>
      </c>
      <c r="CU229" s="88">
        <v>0.47505938242280282</v>
      </c>
      <c r="CV229" s="89" t="s">
        <v>89</v>
      </c>
      <c r="CW229" s="88">
        <v>0.16175994823681658</v>
      </c>
      <c r="CX229" s="89" t="s">
        <v>89</v>
      </c>
      <c r="CY229" s="88">
        <v>0.30129557095510695</v>
      </c>
      <c r="CZ229" s="89" t="s">
        <v>89</v>
      </c>
      <c r="DA229" s="88">
        <v>0.36350418029807341</v>
      </c>
      <c r="DB229" s="89" t="s">
        <v>89</v>
      </c>
      <c r="DC229" s="88">
        <v>0.17755681818181818</v>
      </c>
      <c r="DD229" s="89" t="s">
        <v>89</v>
      </c>
      <c r="DE229" s="88">
        <v>0.3315100281783524</v>
      </c>
      <c r="DF229" s="89" t="s">
        <v>89</v>
      </c>
      <c r="DG229" s="88">
        <v>0.16186468112657817</v>
      </c>
      <c r="DH229" s="89" t="s">
        <v>89</v>
      </c>
      <c r="DI229" s="88">
        <v>0.47747891134808212</v>
      </c>
      <c r="DJ229" s="89" t="s">
        <v>89</v>
      </c>
      <c r="DK229" s="88">
        <v>0.45262522631261315</v>
      </c>
      <c r="DL229" s="89" t="s">
        <v>89</v>
      </c>
      <c r="DM229" s="88">
        <v>0.48146364949446313</v>
      </c>
      <c r="DN229" s="89" t="s">
        <v>89</v>
      </c>
      <c r="DO229" s="88">
        <v>0</v>
      </c>
      <c r="DP229" s="89">
        <v>0</v>
      </c>
      <c r="DQ229" s="88">
        <v>0.18165304268846502</v>
      </c>
      <c r="DR229" s="89" t="s">
        <v>89</v>
      </c>
      <c r="DS229" s="88">
        <v>0.16592002654720425</v>
      </c>
      <c r="DT229" s="89" t="s">
        <v>89</v>
      </c>
      <c r="DU229" s="88">
        <v>0</v>
      </c>
      <c r="DV229" s="89">
        <v>0</v>
      </c>
      <c r="DW229" s="88">
        <v>0.31928480204342274</v>
      </c>
      <c r="DX229" s="89" t="s">
        <v>89</v>
      </c>
      <c r="DY229" s="88">
        <v>0.17155601303825699</v>
      </c>
      <c r="DZ229" s="89" t="s">
        <v>89</v>
      </c>
      <c r="EA229" s="88">
        <v>0.16946280291476021</v>
      </c>
      <c r="EB229" s="89" t="s">
        <v>89</v>
      </c>
      <c r="EC229" s="88">
        <v>0.33338889814969164</v>
      </c>
      <c r="ED229" s="89" t="s">
        <v>89</v>
      </c>
      <c r="EE229" s="88">
        <v>0.32578595862518323</v>
      </c>
      <c r="EF229" s="89" t="s">
        <v>89</v>
      </c>
      <c r="EG229" s="88">
        <v>0.31720856463124508</v>
      </c>
      <c r="EH229" s="89" t="s">
        <v>89</v>
      </c>
      <c r="EI229" s="88">
        <v>0.51572975760701389</v>
      </c>
      <c r="EJ229" s="89" t="s">
        <v>89</v>
      </c>
      <c r="EK229" s="88">
        <v>0.16278691193228065</v>
      </c>
      <c r="EL229" s="89" t="s">
        <v>89</v>
      </c>
      <c r="EM229" s="88">
        <v>0.15073861923424781</v>
      </c>
      <c r="EN229" s="89" t="s">
        <v>89</v>
      </c>
      <c r="EO229" s="88">
        <v>0</v>
      </c>
      <c r="EP229" s="89">
        <v>0</v>
      </c>
      <c r="EQ229" s="88">
        <v>0.56625141562853909</v>
      </c>
      <c r="ER229" s="89" t="s">
        <v>89</v>
      </c>
      <c r="ES229" s="88">
        <v>0.54421768707482987</v>
      </c>
      <c r="ET229" s="89" t="s">
        <v>89</v>
      </c>
      <c r="EU229" s="88">
        <v>0</v>
      </c>
      <c r="EV229" s="89">
        <v>0</v>
      </c>
      <c r="EW229" s="88">
        <v>0.39200313602508818</v>
      </c>
      <c r="EX229" s="89" t="s">
        <v>89</v>
      </c>
      <c r="EY229" s="88">
        <v>0.34447123665173962</v>
      </c>
      <c r="EZ229" s="89" t="s">
        <v>89</v>
      </c>
      <c r="FA229" s="88">
        <v>0.17421602787456447</v>
      </c>
      <c r="FB229" s="89" t="s">
        <v>89</v>
      </c>
      <c r="FC229" s="88">
        <v>0</v>
      </c>
      <c r="FD229" s="89">
        <v>0</v>
      </c>
      <c r="FE229" s="88">
        <v>0.6619228859837829</v>
      </c>
      <c r="FF229" s="89" t="s">
        <v>89</v>
      </c>
      <c r="FG229" s="88">
        <v>0.49562200561704939</v>
      </c>
      <c r="FH229" s="89" t="s">
        <v>89</v>
      </c>
      <c r="FI229" s="88">
        <v>0</v>
      </c>
      <c r="FJ229" s="89">
        <v>0</v>
      </c>
      <c r="FK229" s="88">
        <v>0.54093040028849626</v>
      </c>
      <c r="FL229" s="89" t="s">
        <v>89</v>
      </c>
      <c r="FM229" s="88">
        <v>0.52687038988408852</v>
      </c>
      <c r="FN229" s="89" t="s">
        <v>89</v>
      </c>
      <c r="FO229" s="88">
        <v>0.14723203769099999</v>
      </c>
      <c r="FP229" s="89" t="s">
        <v>89</v>
      </c>
      <c r="FQ229" s="88">
        <v>0.18688095683049896</v>
      </c>
      <c r="FR229" s="89" t="s">
        <v>89</v>
      </c>
      <c r="FS229" s="88">
        <v>0.50942435048395318</v>
      </c>
      <c r="FT229" s="89" t="s">
        <v>89</v>
      </c>
      <c r="FU229" s="88">
        <v>0</v>
      </c>
      <c r="FV229" s="89">
        <v>0</v>
      </c>
      <c r="FW229" s="88">
        <v>0.30873726458783574</v>
      </c>
      <c r="FX229" s="89" t="s">
        <v>89</v>
      </c>
      <c r="FY229" s="88">
        <v>0</v>
      </c>
      <c r="FZ229" s="89">
        <v>0</v>
      </c>
      <c r="GA229" s="88">
        <v>0.46816479400749061</v>
      </c>
      <c r="GB229" s="89" t="s">
        <v>89</v>
      </c>
      <c r="GC229" s="88">
        <v>0.30252609287499999</v>
      </c>
      <c r="GD229" s="89" t="s">
        <v>89</v>
      </c>
      <c r="GE229" s="88">
        <v>0</v>
      </c>
      <c r="GF229" s="89">
        <v>0</v>
      </c>
      <c r="GG229" s="88">
        <v>0.29779630732500001</v>
      </c>
      <c r="GH229" s="89" t="s">
        <v>89</v>
      </c>
      <c r="GI229" s="88">
        <v>0.14482259232399999</v>
      </c>
      <c r="GJ229" s="89" t="s">
        <v>89</v>
      </c>
      <c r="GK229" s="88">
        <v>0.32509752925877766</v>
      </c>
      <c r="GL229" s="89" t="s">
        <v>89</v>
      </c>
      <c r="GM229" s="88">
        <v>0.29801817910892564</v>
      </c>
      <c r="GN229" s="89" t="s">
        <v>89</v>
      </c>
      <c r="GO229" s="88">
        <v>0.29368575624082233</v>
      </c>
      <c r="GP229" s="89" t="s">
        <v>89</v>
      </c>
      <c r="GQ229" s="88">
        <v>0</v>
      </c>
      <c r="GR229" s="89">
        <v>0</v>
      </c>
      <c r="GS229" s="88">
        <v>0.15686274509803921</v>
      </c>
      <c r="GT229" s="89" t="s">
        <v>89</v>
      </c>
      <c r="GU229" s="88">
        <v>0.29837386244899999</v>
      </c>
      <c r="GV229" s="89" t="s">
        <v>89</v>
      </c>
      <c r="GW229" s="88">
        <v>0.29150269639900001</v>
      </c>
      <c r="GX229" s="89" t="s">
        <v>89</v>
      </c>
      <c r="GY229" s="88">
        <v>0.43866062289800001</v>
      </c>
      <c r="GZ229" s="89" t="s">
        <v>89</v>
      </c>
      <c r="HA229" s="88">
        <v>0.27348557363499998</v>
      </c>
      <c r="HB229" s="89" t="s">
        <v>89</v>
      </c>
      <c r="HC229" s="88">
        <v>0</v>
      </c>
      <c r="HD229" s="89">
        <v>0</v>
      </c>
      <c r="HE229" s="88">
        <v>0.30061626333899999</v>
      </c>
      <c r="HF229" s="89" t="s">
        <v>89</v>
      </c>
      <c r="HG229" s="88">
        <v>0.19710259189900001</v>
      </c>
      <c r="HH229" s="89" t="s">
        <v>89</v>
      </c>
      <c r="HI229" s="88">
        <v>0.15827793605500001</v>
      </c>
      <c r="HJ229" s="89" t="s">
        <v>89</v>
      </c>
      <c r="HK229" s="88">
        <v>0</v>
      </c>
      <c r="HL229" s="89">
        <v>0</v>
      </c>
      <c r="HM229" s="88">
        <v>0.14637002341899999</v>
      </c>
      <c r="HN229" s="89" t="s">
        <v>89</v>
      </c>
      <c r="HO229" s="88">
        <v>0.287191269385</v>
      </c>
      <c r="HP229" s="89" t="s">
        <v>89</v>
      </c>
      <c r="HQ229" s="88">
        <v>0.43503480278399997</v>
      </c>
      <c r="HR229" s="89" t="s">
        <v>89</v>
      </c>
      <c r="HS229" s="88">
        <v>0.291885580852</v>
      </c>
      <c r="HT229" s="89" t="s">
        <v>89</v>
      </c>
      <c r="HU229" s="88">
        <v>0.41614648356200001</v>
      </c>
      <c r="HV229" s="89" t="s">
        <v>89</v>
      </c>
      <c r="HW229" s="88">
        <v>0.55788005578800004</v>
      </c>
      <c r="HX229" s="89" t="s">
        <v>89</v>
      </c>
      <c r="HY229" s="88" t="s">
        <v>94</v>
      </c>
      <c r="HZ229" s="89" t="s">
        <v>94</v>
      </c>
      <c r="IA229" s="88" t="s">
        <v>94</v>
      </c>
      <c r="IB229" s="89" t="s">
        <v>94</v>
      </c>
      <c r="IC229" s="88" t="s">
        <v>94</v>
      </c>
      <c r="ID229" s="89" t="s">
        <v>94</v>
      </c>
      <c r="IE229" s="88">
        <v>0.24694406716878628</v>
      </c>
      <c r="IF229" s="89" t="s">
        <v>89</v>
      </c>
      <c r="IG229" s="88">
        <v>0.27184993883300002</v>
      </c>
      <c r="IH229" s="89" t="s">
        <v>89</v>
      </c>
      <c r="II229" s="88">
        <v>0.26652452025586354</v>
      </c>
      <c r="IJ229" s="89" t="s">
        <v>89</v>
      </c>
    </row>
    <row r="230" spans="1:244" s="99" customFormat="1" ht="25" x14ac:dyDescent="0.35">
      <c r="A230" s="82" t="s">
        <v>583</v>
      </c>
      <c r="B230" s="82">
        <v>4773</v>
      </c>
      <c r="C230" s="82" t="s">
        <v>112</v>
      </c>
      <c r="D230" s="82" t="s">
        <v>88</v>
      </c>
      <c r="E230" s="88">
        <v>0.76</v>
      </c>
      <c r="F230" s="95">
        <v>7</v>
      </c>
      <c r="G230" s="88">
        <v>0.81</v>
      </c>
      <c r="H230" s="95">
        <v>8</v>
      </c>
      <c r="I230" s="88">
        <v>0.98</v>
      </c>
      <c r="J230" s="95">
        <v>9</v>
      </c>
      <c r="K230" s="88">
        <v>0.4</v>
      </c>
      <c r="L230" s="95" t="s">
        <v>89</v>
      </c>
      <c r="M230" s="88">
        <v>0.32</v>
      </c>
      <c r="N230" s="95" t="s">
        <v>89</v>
      </c>
      <c r="O230" s="88">
        <v>0.33</v>
      </c>
      <c r="P230" s="95" t="s">
        <v>89</v>
      </c>
      <c r="Q230" s="88">
        <v>0.71</v>
      </c>
      <c r="R230" s="95">
        <v>7</v>
      </c>
      <c r="S230" s="88">
        <v>0.1</v>
      </c>
      <c r="T230" s="95" t="s">
        <v>89</v>
      </c>
      <c r="U230" s="88">
        <v>0.44</v>
      </c>
      <c r="V230" s="95" t="s">
        <v>89</v>
      </c>
      <c r="W230" s="88">
        <v>0.97</v>
      </c>
      <c r="X230" s="95">
        <v>9</v>
      </c>
      <c r="Y230" s="88">
        <v>0.49</v>
      </c>
      <c r="Z230" s="95" t="s">
        <v>89</v>
      </c>
      <c r="AA230" s="88">
        <v>0.21</v>
      </c>
      <c r="AB230" s="95" t="s">
        <v>89</v>
      </c>
      <c r="AC230" s="95" t="s">
        <v>159</v>
      </c>
      <c r="AD230" s="95" t="s">
        <v>160</v>
      </c>
      <c r="AE230" s="95" t="s">
        <v>293</v>
      </c>
      <c r="AF230" s="95" t="s">
        <v>89</v>
      </c>
      <c r="AG230" s="95" t="s">
        <v>159</v>
      </c>
      <c r="AH230" s="95" t="s">
        <v>160</v>
      </c>
      <c r="AI230" s="95" t="s">
        <v>159</v>
      </c>
      <c r="AJ230" s="95" t="s">
        <v>160</v>
      </c>
      <c r="AK230" s="95" t="s">
        <v>265</v>
      </c>
      <c r="AL230" s="95" t="s">
        <v>89</v>
      </c>
      <c r="AM230" s="95" t="s">
        <v>271</v>
      </c>
      <c r="AN230" s="95" t="s">
        <v>89</v>
      </c>
      <c r="AO230" s="95" t="s">
        <v>323</v>
      </c>
      <c r="AP230" s="95" t="s">
        <v>89</v>
      </c>
      <c r="AQ230" s="95" t="s">
        <v>323</v>
      </c>
      <c r="AR230" s="95" t="s">
        <v>89</v>
      </c>
      <c r="AS230" s="95" t="s">
        <v>205</v>
      </c>
      <c r="AT230" s="95" t="s">
        <v>89</v>
      </c>
      <c r="AU230" s="95" t="s">
        <v>306</v>
      </c>
      <c r="AV230" s="95" t="s">
        <v>89</v>
      </c>
      <c r="AW230" s="95" t="s">
        <v>228</v>
      </c>
      <c r="AX230" s="95" t="s">
        <v>89</v>
      </c>
      <c r="AY230" s="95" t="s">
        <v>203</v>
      </c>
      <c r="AZ230" s="95" t="s">
        <v>89</v>
      </c>
      <c r="BA230" s="95" t="s">
        <v>228</v>
      </c>
      <c r="BB230" s="95" t="s">
        <v>89</v>
      </c>
      <c r="BC230" s="95" t="s">
        <v>250</v>
      </c>
      <c r="BD230" s="95" t="s">
        <v>193</v>
      </c>
      <c r="BE230" s="95" t="s">
        <v>294</v>
      </c>
      <c r="BF230" s="95" t="s">
        <v>89</v>
      </c>
      <c r="BG230" s="95" t="s">
        <v>204</v>
      </c>
      <c r="BH230" s="95" t="s">
        <v>89</v>
      </c>
      <c r="BI230" s="95" t="s">
        <v>199</v>
      </c>
      <c r="BJ230" s="95" t="s">
        <v>197</v>
      </c>
      <c r="BK230" s="88">
        <v>0.11444266422522316</v>
      </c>
      <c r="BL230" s="89" t="s">
        <v>89</v>
      </c>
      <c r="BM230" s="88">
        <v>0.44994375703037121</v>
      </c>
      <c r="BN230" s="89" t="s">
        <v>89</v>
      </c>
      <c r="BO230" s="88">
        <v>0</v>
      </c>
      <c r="BP230" s="89">
        <v>0</v>
      </c>
      <c r="BQ230" s="88">
        <v>0.22996435552489364</v>
      </c>
      <c r="BR230" s="89" t="s">
        <v>89</v>
      </c>
      <c r="BS230" s="88">
        <v>0.22650056625141562</v>
      </c>
      <c r="BT230" s="89" t="s">
        <v>89</v>
      </c>
      <c r="BU230" s="88">
        <v>0.2573671342169605</v>
      </c>
      <c r="BV230" s="89" t="s">
        <v>89</v>
      </c>
      <c r="BW230" s="88">
        <v>0.12010569300984866</v>
      </c>
      <c r="BX230" s="89" t="s">
        <v>89</v>
      </c>
      <c r="BY230" s="88">
        <v>0.23952095808383234</v>
      </c>
      <c r="BZ230" s="89" t="s">
        <v>89</v>
      </c>
      <c r="CA230" s="88">
        <v>0.11242270938729623</v>
      </c>
      <c r="CB230" s="89" t="s">
        <v>89</v>
      </c>
      <c r="CC230" s="88">
        <v>0.3536067892503536</v>
      </c>
      <c r="CD230" s="89" t="s">
        <v>89</v>
      </c>
      <c r="CE230" s="88">
        <v>0.34718203911584306</v>
      </c>
      <c r="CF230" s="89" t="s">
        <v>89</v>
      </c>
      <c r="CG230" s="88">
        <v>0</v>
      </c>
      <c r="CH230" s="89">
        <v>0</v>
      </c>
      <c r="CI230" s="88">
        <v>0</v>
      </c>
      <c r="CJ230" s="89">
        <v>0</v>
      </c>
      <c r="CK230" s="88">
        <v>0.3495688650664181</v>
      </c>
      <c r="CL230" s="89" t="s">
        <v>89</v>
      </c>
      <c r="CM230" s="88">
        <v>0.34806822137138882</v>
      </c>
      <c r="CN230" s="89" t="s">
        <v>89</v>
      </c>
      <c r="CO230" s="88">
        <v>0</v>
      </c>
      <c r="CP230" s="89">
        <v>0</v>
      </c>
      <c r="CQ230" s="88">
        <v>0.41237113402061859</v>
      </c>
      <c r="CR230" s="89" t="s">
        <v>89</v>
      </c>
      <c r="CS230" s="88">
        <v>0.33971237685426336</v>
      </c>
      <c r="CT230" s="89" t="s">
        <v>89</v>
      </c>
      <c r="CU230" s="88">
        <v>0.31519226728304267</v>
      </c>
      <c r="CV230" s="89" t="s">
        <v>89</v>
      </c>
      <c r="CW230" s="88">
        <v>0.22431583669807087</v>
      </c>
      <c r="CX230" s="89" t="s">
        <v>89</v>
      </c>
      <c r="CY230" s="88">
        <v>0.33296337402885678</v>
      </c>
      <c r="CZ230" s="89" t="s">
        <v>89</v>
      </c>
      <c r="DA230" s="88">
        <v>0</v>
      </c>
      <c r="DB230" s="89">
        <v>0</v>
      </c>
      <c r="DC230" s="88">
        <v>0.22259321090706732</v>
      </c>
      <c r="DD230" s="89" t="s">
        <v>89</v>
      </c>
      <c r="DE230" s="88">
        <v>0.34698126301179733</v>
      </c>
      <c r="DF230" s="89" t="s">
        <v>89</v>
      </c>
      <c r="DG230" s="88">
        <v>0.4519774011299435</v>
      </c>
      <c r="DH230" s="89" t="s">
        <v>89</v>
      </c>
      <c r="DI230" s="88">
        <v>0.32102728731942215</v>
      </c>
      <c r="DJ230" s="89" t="s">
        <v>89</v>
      </c>
      <c r="DK230" s="88">
        <v>0.22901637467078895</v>
      </c>
      <c r="DL230" s="89" t="s">
        <v>89</v>
      </c>
      <c r="DM230" s="88">
        <v>0.10936132983377078</v>
      </c>
      <c r="DN230" s="89" t="s">
        <v>89</v>
      </c>
      <c r="DO230" s="88">
        <v>0.10660980810234541</v>
      </c>
      <c r="DP230" s="89" t="s">
        <v>89</v>
      </c>
      <c r="DQ230" s="88">
        <v>0.57750057750057748</v>
      </c>
      <c r="DR230" s="89">
        <v>5</v>
      </c>
      <c r="DS230" s="88">
        <v>0.11372682815876266</v>
      </c>
      <c r="DT230" s="89" t="s">
        <v>89</v>
      </c>
      <c r="DU230" s="88">
        <v>0</v>
      </c>
      <c r="DV230" s="89">
        <v>0</v>
      </c>
      <c r="DW230" s="88">
        <v>0.21195421788893598</v>
      </c>
      <c r="DX230" s="89" t="s">
        <v>89</v>
      </c>
      <c r="DY230" s="88">
        <v>0.34570177460244295</v>
      </c>
      <c r="DZ230" s="89" t="s">
        <v>89</v>
      </c>
      <c r="EA230" s="88">
        <v>0.34059945504087191</v>
      </c>
      <c r="EB230" s="89" t="s">
        <v>89</v>
      </c>
      <c r="EC230" s="88">
        <v>0.34478795540742446</v>
      </c>
      <c r="ED230" s="89" t="s">
        <v>89</v>
      </c>
      <c r="EE230" s="88">
        <v>0.34610059990770653</v>
      </c>
      <c r="EF230" s="89" t="s">
        <v>89</v>
      </c>
      <c r="EG230" s="88">
        <v>0.33196857364169524</v>
      </c>
      <c r="EH230" s="89" t="s">
        <v>89</v>
      </c>
      <c r="EI230" s="88">
        <v>0.4749465685110425</v>
      </c>
      <c r="EJ230" s="89" t="s">
        <v>89</v>
      </c>
      <c r="EK230" s="88">
        <v>0.22763487366264512</v>
      </c>
      <c r="EL230" s="89" t="s">
        <v>89</v>
      </c>
      <c r="EM230" s="88">
        <v>0.10930156301235107</v>
      </c>
      <c r="EN230" s="89" t="s">
        <v>89</v>
      </c>
      <c r="EO230" s="88">
        <v>0.1188495364868077</v>
      </c>
      <c r="EP230" s="89" t="s">
        <v>89</v>
      </c>
      <c r="EQ230" s="88">
        <v>0.13218770654329148</v>
      </c>
      <c r="ER230" s="89" t="s">
        <v>89</v>
      </c>
      <c r="ES230" s="88">
        <v>0.18601190476190474</v>
      </c>
      <c r="ET230" s="89" t="s">
        <v>89</v>
      </c>
      <c r="EU230" s="88">
        <v>0</v>
      </c>
      <c r="EV230" s="89">
        <v>0</v>
      </c>
      <c r="EW230" s="88">
        <v>0.48262548262548266</v>
      </c>
      <c r="EX230" s="89" t="s">
        <v>89</v>
      </c>
      <c r="EY230" s="88">
        <v>0.32729653065677505</v>
      </c>
      <c r="EZ230" s="89" t="s">
        <v>89</v>
      </c>
      <c r="FA230" s="88">
        <v>0.11422044545973729</v>
      </c>
      <c r="FB230" s="89" t="s">
        <v>89</v>
      </c>
      <c r="FC230" s="88">
        <v>3.3538289547233087E-7</v>
      </c>
      <c r="FD230" s="89" t="s">
        <v>89</v>
      </c>
      <c r="FE230" s="88">
        <v>0.65602449158101905</v>
      </c>
      <c r="FF230" s="89">
        <v>6</v>
      </c>
      <c r="FG230" s="88">
        <v>0.44350814946224637</v>
      </c>
      <c r="FH230" s="89" t="s">
        <v>89</v>
      </c>
      <c r="FI230" s="88">
        <v>0.45253988007693174</v>
      </c>
      <c r="FJ230" s="89" t="s">
        <v>89</v>
      </c>
      <c r="FK230" s="88">
        <v>0.58377116170461174</v>
      </c>
      <c r="FL230" s="89">
        <v>5</v>
      </c>
      <c r="FM230" s="88">
        <v>0.12444001991040318</v>
      </c>
      <c r="FN230" s="89" t="s">
        <v>89</v>
      </c>
      <c r="FO230" s="88">
        <v>0.33362989323800002</v>
      </c>
      <c r="FP230" s="89" t="s">
        <v>89</v>
      </c>
      <c r="FQ230" s="88">
        <v>0.25650891368475054</v>
      </c>
      <c r="FR230" s="89" t="s">
        <v>89</v>
      </c>
      <c r="FS230" s="88">
        <v>0.11429877700308606</v>
      </c>
      <c r="FT230" s="89" t="s">
        <v>89</v>
      </c>
      <c r="FU230" s="88">
        <v>0.45187528242205155</v>
      </c>
      <c r="FV230" s="89" t="s">
        <v>89</v>
      </c>
      <c r="FW230" s="88">
        <v>0.44316419233325949</v>
      </c>
      <c r="FX230" s="89" t="s">
        <v>89</v>
      </c>
      <c r="FY230" s="88">
        <v>0.31496062992125984</v>
      </c>
      <c r="FZ230" s="89" t="s">
        <v>89</v>
      </c>
      <c r="GA230" s="88">
        <v>0.10908694229300753</v>
      </c>
      <c r="GB230" s="89" t="s">
        <v>89</v>
      </c>
      <c r="GC230" s="88">
        <v>0.106837606837</v>
      </c>
      <c r="GD230" s="89" t="s">
        <v>89</v>
      </c>
      <c r="GE230" s="88">
        <v>0.21296986476413587</v>
      </c>
      <c r="GF230" s="89" t="s">
        <v>89</v>
      </c>
      <c r="GG230" s="88">
        <v>0</v>
      </c>
      <c r="GH230" s="89">
        <v>0</v>
      </c>
      <c r="GI230" s="88">
        <v>0.22484541877399999</v>
      </c>
      <c r="GJ230" s="89" t="s">
        <v>89</v>
      </c>
      <c r="GK230" s="88">
        <v>0.11186933661483388</v>
      </c>
      <c r="GL230" s="89" t="s">
        <v>89</v>
      </c>
      <c r="GM230" s="88">
        <v>0.10070493454179255</v>
      </c>
      <c r="GN230" s="89" t="s">
        <v>89</v>
      </c>
      <c r="GO230" s="88">
        <v>0.31976124493711361</v>
      </c>
      <c r="GP230" s="89" t="s">
        <v>89</v>
      </c>
      <c r="GQ230" s="88">
        <v>0.49790878310999998</v>
      </c>
      <c r="GR230" s="89">
        <v>5</v>
      </c>
      <c r="GS230" s="88">
        <v>0</v>
      </c>
      <c r="GT230" s="89">
        <v>0</v>
      </c>
      <c r="GU230" s="88">
        <v>0.21108179419500001</v>
      </c>
      <c r="GV230" s="89" t="s">
        <v>89</v>
      </c>
      <c r="GW230" s="88">
        <v>9.9611515090999997E-2</v>
      </c>
      <c r="GX230" s="89" t="s">
        <v>89</v>
      </c>
      <c r="GY230" s="88">
        <v>0.68634179821499997</v>
      </c>
      <c r="GZ230" s="89">
        <v>7</v>
      </c>
      <c r="HA230" s="88">
        <v>0.196831020568</v>
      </c>
      <c r="HB230" s="89" t="s">
        <v>89</v>
      </c>
      <c r="HC230" s="88">
        <v>0.199481348493</v>
      </c>
      <c r="HD230" s="89" t="s">
        <v>89</v>
      </c>
      <c r="HE230" s="88">
        <v>0.20519134092499999</v>
      </c>
      <c r="HF230" s="89" t="s">
        <v>89</v>
      </c>
      <c r="HG230" s="88">
        <v>0</v>
      </c>
      <c r="HH230" s="89">
        <v>0</v>
      </c>
      <c r="HI230" s="88">
        <v>0.32075269966800002</v>
      </c>
      <c r="HJ230" s="89" t="s">
        <v>89</v>
      </c>
      <c r="HK230" s="88">
        <v>0.40140491721023586</v>
      </c>
      <c r="HL230" s="89" t="s">
        <v>89</v>
      </c>
      <c r="HM230" s="88">
        <v>0.20456172650000001</v>
      </c>
      <c r="HN230" s="89" t="s">
        <v>89</v>
      </c>
      <c r="HO230" s="88">
        <v>0.40140491720999999</v>
      </c>
      <c r="HP230" s="89" t="s">
        <v>89</v>
      </c>
      <c r="HQ230" s="88">
        <v>0.40205045733200001</v>
      </c>
      <c r="HR230" s="89" t="s">
        <v>89</v>
      </c>
      <c r="HS230" s="88">
        <v>0.303551553172</v>
      </c>
      <c r="HT230" s="89" t="s">
        <v>89</v>
      </c>
      <c r="HU230" s="88">
        <v>0.48529554498600003</v>
      </c>
      <c r="HV230" s="89">
        <v>5</v>
      </c>
      <c r="HW230" s="88">
        <v>0.102322725877</v>
      </c>
      <c r="HX230" s="89" t="s">
        <v>89</v>
      </c>
      <c r="HY230" s="88" t="s">
        <v>94</v>
      </c>
      <c r="HZ230" s="89" t="s">
        <v>94</v>
      </c>
      <c r="IA230" s="88" t="s">
        <v>94</v>
      </c>
      <c r="IB230" s="89" t="s">
        <v>94</v>
      </c>
      <c r="IC230" s="88" t="s">
        <v>94</v>
      </c>
      <c r="ID230" s="89" t="s">
        <v>94</v>
      </c>
      <c r="IE230" s="88">
        <v>0.18264840182648404</v>
      </c>
      <c r="IF230" s="89" t="s">
        <v>89</v>
      </c>
      <c r="IG230" s="88">
        <v>0.406876207913</v>
      </c>
      <c r="IH230" s="89" t="s">
        <v>89</v>
      </c>
      <c r="II230" s="88">
        <v>0.18916107065165991</v>
      </c>
      <c r="IJ230" s="89" t="s">
        <v>89</v>
      </c>
    </row>
    <row r="231" spans="1:244" s="99" customFormat="1" ht="25" x14ac:dyDescent="0.35">
      <c r="A231" s="82" t="s">
        <v>584</v>
      </c>
      <c r="B231" s="82">
        <v>1217</v>
      </c>
      <c r="C231" s="82" t="s">
        <v>114</v>
      </c>
      <c r="D231" s="82" t="s">
        <v>90</v>
      </c>
      <c r="E231" s="88">
        <v>0</v>
      </c>
      <c r="F231" s="95">
        <v>0</v>
      </c>
      <c r="G231" s="88">
        <v>0</v>
      </c>
      <c r="H231" s="95">
        <v>0</v>
      </c>
      <c r="I231" s="88">
        <v>0</v>
      </c>
      <c r="J231" s="95">
        <v>0</v>
      </c>
      <c r="K231" s="88">
        <v>0</v>
      </c>
      <c r="L231" s="95">
        <v>0</v>
      </c>
      <c r="M231" s="88">
        <v>0</v>
      </c>
      <c r="N231" s="95">
        <v>0</v>
      </c>
      <c r="O231" s="88">
        <v>0</v>
      </c>
      <c r="P231" s="95">
        <v>0</v>
      </c>
      <c r="Q231" s="88">
        <v>0</v>
      </c>
      <c r="R231" s="95">
        <v>0</v>
      </c>
      <c r="S231" s="88">
        <v>0</v>
      </c>
      <c r="T231" s="95">
        <v>0</v>
      </c>
      <c r="U231" s="88">
        <v>0</v>
      </c>
      <c r="V231" s="95">
        <v>0</v>
      </c>
      <c r="W231" s="88">
        <v>0</v>
      </c>
      <c r="X231" s="95">
        <v>0</v>
      </c>
      <c r="Y231" s="88">
        <v>0</v>
      </c>
      <c r="Z231" s="95">
        <v>0</v>
      </c>
      <c r="AA231" s="88">
        <v>0</v>
      </c>
      <c r="AB231" s="95">
        <v>0</v>
      </c>
      <c r="AC231" s="95" t="s">
        <v>159</v>
      </c>
      <c r="AD231" s="95" t="s">
        <v>160</v>
      </c>
      <c r="AE231" s="95" t="s">
        <v>159</v>
      </c>
      <c r="AF231" s="95" t="s">
        <v>160</v>
      </c>
      <c r="AG231" s="95" t="s">
        <v>159</v>
      </c>
      <c r="AH231" s="95" t="s">
        <v>160</v>
      </c>
      <c r="AI231" s="95" t="s">
        <v>159</v>
      </c>
      <c r="AJ231" s="95" t="s">
        <v>160</v>
      </c>
      <c r="AK231" s="95" t="s">
        <v>159</v>
      </c>
      <c r="AL231" s="95" t="s">
        <v>160</v>
      </c>
      <c r="AM231" s="95" t="s">
        <v>159</v>
      </c>
      <c r="AN231" s="95" t="s">
        <v>160</v>
      </c>
      <c r="AO231" s="95" t="s">
        <v>159</v>
      </c>
      <c r="AP231" s="95" t="s">
        <v>160</v>
      </c>
      <c r="AQ231" s="95" t="s">
        <v>159</v>
      </c>
      <c r="AR231" s="95" t="s">
        <v>160</v>
      </c>
      <c r="AS231" s="95" t="s">
        <v>159</v>
      </c>
      <c r="AT231" s="95" t="s">
        <v>160</v>
      </c>
      <c r="AU231" s="95" t="s">
        <v>159</v>
      </c>
      <c r="AV231" s="95" t="s">
        <v>160</v>
      </c>
      <c r="AW231" s="95" t="s">
        <v>159</v>
      </c>
      <c r="AX231" s="95" t="s">
        <v>160</v>
      </c>
      <c r="AY231" s="95" t="s">
        <v>159</v>
      </c>
      <c r="AZ231" s="95" t="s">
        <v>160</v>
      </c>
      <c r="BA231" s="95" t="s">
        <v>159</v>
      </c>
      <c r="BB231" s="95" t="s">
        <v>160</v>
      </c>
      <c r="BC231" s="95" t="s">
        <v>159</v>
      </c>
      <c r="BD231" s="95" t="s">
        <v>160</v>
      </c>
      <c r="BE231" s="95" t="s">
        <v>159</v>
      </c>
      <c r="BF231" s="95" t="s">
        <v>160</v>
      </c>
      <c r="BG231" s="95" t="s">
        <v>159</v>
      </c>
      <c r="BH231" s="95" t="s">
        <v>160</v>
      </c>
      <c r="BI231" s="95" t="s">
        <v>159</v>
      </c>
      <c r="BJ231" s="95" t="s">
        <v>160</v>
      </c>
      <c r="BK231" s="88">
        <v>0</v>
      </c>
      <c r="BL231" s="89">
        <v>0</v>
      </c>
      <c r="BM231" s="88">
        <v>0</v>
      </c>
      <c r="BN231" s="89">
        <v>0</v>
      </c>
      <c r="BO231" s="88">
        <v>0</v>
      </c>
      <c r="BP231" s="89">
        <v>0</v>
      </c>
      <c r="BQ231" s="88">
        <v>0</v>
      </c>
      <c r="BR231" s="89">
        <v>0</v>
      </c>
      <c r="BS231" s="88">
        <v>0</v>
      </c>
      <c r="BT231" s="89">
        <v>0</v>
      </c>
      <c r="BU231" s="88">
        <v>0</v>
      </c>
      <c r="BV231" s="89">
        <v>0</v>
      </c>
      <c r="BW231" s="88">
        <v>0</v>
      </c>
      <c r="BX231" s="89">
        <v>0</v>
      </c>
      <c r="BY231" s="88">
        <v>0</v>
      </c>
      <c r="BZ231" s="89">
        <v>0</v>
      </c>
      <c r="CA231" s="88">
        <v>0</v>
      </c>
      <c r="CB231" s="89">
        <v>0</v>
      </c>
      <c r="CC231" s="88">
        <v>0</v>
      </c>
      <c r="CD231" s="89">
        <v>0</v>
      </c>
      <c r="CE231" s="88">
        <v>0</v>
      </c>
      <c r="CF231" s="89">
        <v>0</v>
      </c>
      <c r="CG231" s="88">
        <v>0</v>
      </c>
      <c r="CH231" s="89">
        <v>0</v>
      </c>
      <c r="CI231" s="88">
        <v>0</v>
      </c>
      <c r="CJ231" s="89">
        <v>0</v>
      </c>
      <c r="CK231" s="88">
        <v>0</v>
      </c>
      <c r="CL231" s="89">
        <v>0</v>
      </c>
      <c r="CM231" s="88">
        <v>0</v>
      </c>
      <c r="CN231" s="89">
        <v>0</v>
      </c>
      <c r="CO231" s="88">
        <v>0</v>
      </c>
      <c r="CP231" s="89">
        <v>0</v>
      </c>
      <c r="CQ231" s="88">
        <v>0</v>
      </c>
      <c r="CR231" s="89">
        <v>0</v>
      </c>
      <c r="CS231" s="88">
        <v>1.9379844961240309</v>
      </c>
      <c r="CT231" s="89" t="s">
        <v>89</v>
      </c>
      <c r="CU231" s="88">
        <v>0</v>
      </c>
      <c r="CV231" s="89">
        <v>0</v>
      </c>
      <c r="CW231" s="88">
        <v>0</v>
      </c>
      <c r="CX231" s="89">
        <v>0</v>
      </c>
      <c r="CY231" s="88">
        <v>0</v>
      </c>
      <c r="CZ231" s="89">
        <v>0</v>
      </c>
      <c r="DA231" s="88">
        <v>0</v>
      </c>
      <c r="DB231" s="89">
        <v>0</v>
      </c>
      <c r="DC231" s="88">
        <v>3.3726812816188869</v>
      </c>
      <c r="DD231" s="89" t="s">
        <v>89</v>
      </c>
      <c r="DE231" s="88">
        <v>0</v>
      </c>
      <c r="DF231" s="89">
        <v>0</v>
      </c>
      <c r="DG231" s="88">
        <v>0</v>
      </c>
      <c r="DH231" s="89">
        <v>0</v>
      </c>
      <c r="DI231" s="88">
        <v>0</v>
      </c>
      <c r="DJ231" s="89">
        <v>0</v>
      </c>
      <c r="DK231" s="88">
        <v>0</v>
      </c>
      <c r="DL231" s="89">
        <v>0</v>
      </c>
      <c r="DM231" s="88">
        <v>0</v>
      </c>
      <c r="DN231" s="89">
        <v>0</v>
      </c>
      <c r="DO231" s="88">
        <v>0</v>
      </c>
      <c r="DP231" s="89">
        <v>0</v>
      </c>
      <c r="DQ231" s="88">
        <v>0</v>
      </c>
      <c r="DR231" s="89">
        <v>0</v>
      </c>
      <c r="DS231" s="88">
        <v>0</v>
      </c>
      <c r="DT231" s="89">
        <v>0</v>
      </c>
      <c r="DU231" s="88">
        <v>0</v>
      </c>
      <c r="DV231" s="89">
        <v>0</v>
      </c>
      <c r="DW231" s="88">
        <v>0</v>
      </c>
      <c r="DX231" s="89">
        <v>0</v>
      </c>
      <c r="DY231" s="88">
        <v>0</v>
      </c>
      <c r="DZ231" s="89">
        <v>0</v>
      </c>
      <c r="EA231" s="88">
        <v>0</v>
      </c>
      <c r="EB231" s="89">
        <v>0</v>
      </c>
      <c r="EC231" s="88">
        <v>0</v>
      </c>
      <c r="ED231" s="89">
        <v>0</v>
      </c>
      <c r="EE231" s="88">
        <v>0</v>
      </c>
      <c r="EF231" s="89">
        <v>0</v>
      </c>
      <c r="EG231" s="88">
        <v>0</v>
      </c>
      <c r="EH231" s="89">
        <v>0</v>
      </c>
      <c r="EI231" s="88">
        <v>0</v>
      </c>
      <c r="EJ231" s="89">
        <v>0</v>
      </c>
      <c r="EK231" s="88">
        <v>0</v>
      </c>
      <c r="EL231" s="89">
        <v>0</v>
      </c>
      <c r="EM231" s="88">
        <v>0</v>
      </c>
      <c r="EN231" s="89">
        <v>0</v>
      </c>
      <c r="EO231" s="88">
        <v>0</v>
      </c>
      <c r="EP231" s="89">
        <v>0</v>
      </c>
      <c r="EQ231" s="88">
        <v>0</v>
      </c>
      <c r="ER231" s="89">
        <v>0</v>
      </c>
      <c r="ES231" s="88">
        <v>0</v>
      </c>
      <c r="ET231" s="89">
        <v>0</v>
      </c>
      <c r="EU231" s="88">
        <v>0</v>
      </c>
      <c r="EV231" s="89">
        <v>0</v>
      </c>
      <c r="EW231" s="88">
        <v>3.3222591362126246</v>
      </c>
      <c r="EX231" s="89" t="s">
        <v>89</v>
      </c>
      <c r="EY231" s="88">
        <v>0</v>
      </c>
      <c r="EZ231" s="89">
        <v>0</v>
      </c>
      <c r="FA231" s="88">
        <v>0</v>
      </c>
      <c r="FB231" s="89">
        <v>0</v>
      </c>
      <c r="FC231" s="88">
        <v>0</v>
      </c>
      <c r="FD231" s="89">
        <v>0</v>
      </c>
      <c r="FE231" s="88">
        <v>0</v>
      </c>
      <c r="FF231" s="89">
        <v>0</v>
      </c>
      <c r="FG231" s="88">
        <v>1.4409221902017291</v>
      </c>
      <c r="FH231" s="89" t="s">
        <v>89</v>
      </c>
      <c r="FI231" s="88">
        <v>1.4124293785310735</v>
      </c>
      <c r="FJ231" s="89" t="s">
        <v>89</v>
      </c>
      <c r="FK231" s="88">
        <v>1.2300123001230012</v>
      </c>
      <c r="FL231" s="89" t="s">
        <v>89</v>
      </c>
      <c r="FM231" s="88">
        <v>1.3037809647979139</v>
      </c>
      <c r="FN231" s="89" t="s">
        <v>89</v>
      </c>
      <c r="FO231" s="88">
        <v>0</v>
      </c>
      <c r="FP231" s="89">
        <v>0</v>
      </c>
      <c r="FQ231" s="88">
        <v>1.8416206261510129</v>
      </c>
      <c r="FR231" s="89" t="s">
        <v>89</v>
      </c>
      <c r="FS231" s="88">
        <v>0</v>
      </c>
      <c r="FT231" s="89">
        <v>0</v>
      </c>
      <c r="FU231" s="88">
        <v>0</v>
      </c>
      <c r="FV231" s="89">
        <v>0</v>
      </c>
      <c r="FW231" s="88">
        <v>0</v>
      </c>
      <c r="FX231" s="89">
        <v>0</v>
      </c>
      <c r="FY231" s="88">
        <v>0</v>
      </c>
      <c r="FZ231" s="89">
        <v>0</v>
      </c>
      <c r="GA231" s="88">
        <v>0</v>
      </c>
      <c r="GB231" s="89">
        <v>0</v>
      </c>
      <c r="GC231" s="88">
        <v>0</v>
      </c>
      <c r="GD231" s="89">
        <v>0</v>
      </c>
      <c r="GE231" s="88">
        <v>0</v>
      </c>
      <c r="GF231" s="89">
        <v>0</v>
      </c>
      <c r="GG231" s="88">
        <v>0</v>
      </c>
      <c r="GH231" s="89">
        <v>0</v>
      </c>
      <c r="GI231" s="88">
        <v>0</v>
      </c>
      <c r="GJ231" s="89">
        <v>0</v>
      </c>
      <c r="GK231" s="88">
        <v>0</v>
      </c>
      <c r="GL231" s="89">
        <v>0</v>
      </c>
      <c r="GM231" s="88">
        <v>0</v>
      </c>
      <c r="GN231" s="89">
        <v>0</v>
      </c>
      <c r="GO231" s="88">
        <v>1.6313213703099512</v>
      </c>
      <c r="GP231" s="89" t="s">
        <v>89</v>
      </c>
      <c r="GQ231" s="88">
        <v>0</v>
      </c>
      <c r="GR231" s="89">
        <v>0</v>
      </c>
      <c r="GS231" s="88">
        <v>0</v>
      </c>
      <c r="GT231" s="89">
        <v>0</v>
      </c>
      <c r="GU231" s="88" t="s">
        <v>94</v>
      </c>
      <c r="GV231" s="89" t="s">
        <v>94</v>
      </c>
      <c r="GW231" s="88" t="s">
        <v>94</v>
      </c>
      <c r="GX231" s="89" t="s">
        <v>94</v>
      </c>
      <c r="GY231" s="88" t="s">
        <v>94</v>
      </c>
      <c r="GZ231" s="89" t="s">
        <v>94</v>
      </c>
      <c r="HA231" s="89" t="s">
        <v>94</v>
      </c>
      <c r="HB231" s="89" t="s">
        <v>94</v>
      </c>
      <c r="HC231" s="88">
        <v>0</v>
      </c>
      <c r="HD231" s="89">
        <v>0</v>
      </c>
      <c r="HE231" s="88">
        <v>0</v>
      </c>
      <c r="HF231" s="89">
        <v>0</v>
      </c>
      <c r="HG231" s="89">
        <v>0</v>
      </c>
      <c r="HH231" s="89">
        <v>0</v>
      </c>
      <c r="HI231" s="88">
        <v>0</v>
      </c>
      <c r="HJ231" s="89">
        <v>0</v>
      </c>
      <c r="HK231" s="88">
        <v>1.6556291390728477</v>
      </c>
      <c r="HL231" s="89" t="s">
        <v>89</v>
      </c>
      <c r="HM231" s="88">
        <v>1.8484288354889999</v>
      </c>
      <c r="HN231" s="89" t="s">
        <v>89</v>
      </c>
      <c r="HO231" s="88">
        <v>1.1737089201869999</v>
      </c>
      <c r="HP231" s="89" t="s">
        <v>89</v>
      </c>
      <c r="HQ231" s="88">
        <v>0</v>
      </c>
      <c r="HR231" s="89">
        <v>0</v>
      </c>
      <c r="HS231" s="88">
        <v>0</v>
      </c>
      <c r="HT231" s="89">
        <v>0</v>
      </c>
      <c r="HU231" s="88">
        <v>0</v>
      </c>
      <c r="HV231" s="89">
        <v>0</v>
      </c>
      <c r="HW231" s="88">
        <v>0</v>
      </c>
      <c r="HX231" s="89">
        <v>0</v>
      </c>
      <c r="HY231" s="88" t="s">
        <v>94</v>
      </c>
      <c r="HZ231" s="89" t="s">
        <v>94</v>
      </c>
      <c r="IA231" s="88" t="s">
        <v>94</v>
      </c>
      <c r="IB231" s="89" t="s">
        <v>94</v>
      </c>
      <c r="IC231" s="88" t="s">
        <v>94</v>
      </c>
      <c r="ID231" s="89" t="s">
        <v>94</v>
      </c>
      <c r="IE231" s="88" t="s">
        <v>94</v>
      </c>
      <c r="IF231" s="89" t="s">
        <v>94</v>
      </c>
      <c r="IG231" s="88" t="s">
        <v>94</v>
      </c>
      <c r="IH231" s="89" t="s">
        <v>94</v>
      </c>
      <c r="II231" s="88" t="s">
        <v>94</v>
      </c>
      <c r="IJ231" s="89" t="s">
        <v>94</v>
      </c>
    </row>
    <row r="232" spans="1:244" s="99" customFormat="1" ht="37.5" x14ac:dyDescent="0.35">
      <c r="A232" s="82" t="s">
        <v>585</v>
      </c>
      <c r="B232" s="82">
        <v>4632</v>
      </c>
      <c r="C232" s="82" t="s">
        <v>108</v>
      </c>
      <c r="D232" s="82" t="s">
        <v>96</v>
      </c>
      <c r="E232" s="88" t="s">
        <v>242</v>
      </c>
      <c r="F232" s="95" t="s">
        <v>242</v>
      </c>
      <c r="G232" s="88" t="s">
        <v>242</v>
      </c>
      <c r="H232" s="95" t="s">
        <v>242</v>
      </c>
      <c r="I232" s="88" t="s">
        <v>242</v>
      </c>
      <c r="J232" s="95" t="s">
        <v>242</v>
      </c>
      <c r="K232" s="88" t="s">
        <v>242</v>
      </c>
      <c r="L232" s="95" t="s">
        <v>242</v>
      </c>
      <c r="M232" s="88" t="s">
        <v>242</v>
      </c>
      <c r="N232" s="95" t="s">
        <v>242</v>
      </c>
      <c r="O232" s="88" t="s">
        <v>242</v>
      </c>
      <c r="P232" s="95" t="s">
        <v>242</v>
      </c>
      <c r="Q232" s="88" t="s">
        <v>242</v>
      </c>
      <c r="R232" s="95" t="s">
        <v>242</v>
      </c>
      <c r="S232" s="88" t="s">
        <v>242</v>
      </c>
      <c r="T232" s="95" t="s">
        <v>242</v>
      </c>
      <c r="U232" s="88" t="s">
        <v>242</v>
      </c>
      <c r="V232" s="95" t="s">
        <v>242</v>
      </c>
      <c r="W232" s="88" t="s">
        <v>242</v>
      </c>
      <c r="X232" s="95" t="s">
        <v>242</v>
      </c>
      <c r="Y232" s="88" t="s">
        <v>242</v>
      </c>
      <c r="Z232" s="95" t="s">
        <v>242</v>
      </c>
      <c r="AA232" s="88" t="s">
        <v>242</v>
      </c>
      <c r="AB232" s="95" t="s">
        <v>242</v>
      </c>
      <c r="AC232" s="95" t="s">
        <v>242</v>
      </c>
      <c r="AD232" s="95" t="s">
        <v>242</v>
      </c>
      <c r="AE232" s="95" t="s">
        <v>242</v>
      </c>
      <c r="AF232" s="95" t="s">
        <v>242</v>
      </c>
      <c r="AG232" s="95" t="s">
        <v>242</v>
      </c>
      <c r="AH232" s="95" t="s">
        <v>242</v>
      </c>
      <c r="AI232" s="95" t="s">
        <v>242</v>
      </c>
      <c r="AJ232" s="95" t="s">
        <v>242</v>
      </c>
      <c r="AK232" s="95" t="s">
        <v>242</v>
      </c>
      <c r="AL232" s="95" t="s">
        <v>242</v>
      </c>
      <c r="AM232" s="95" t="s">
        <v>242</v>
      </c>
      <c r="AN232" s="95" t="s">
        <v>242</v>
      </c>
      <c r="AO232" s="95" t="s">
        <v>242</v>
      </c>
      <c r="AP232" s="95" t="s">
        <v>242</v>
      </c>
      <c r="AQ232" s="95" t="s">
        <v>242</v>
      </c>
      <c r="AR232" s="95" t="s">
        <v>242</v>
      </c>
      <c r="AS232" s="95" t="s">
        <v>242</v>
      </c>
      <c r="AT232" s="95" t="s">
        <v>242</v>
      </c>
      <c r="AU232" s="95" t="s">
        <v>242</v>
      </c>
      <c r="AV232" s="95" t="s">
        <v>242</v>
      </c>
      <c r="AW232" s="95" t="s">
        <v>242</v>
      </c>
      <c r="AX232" s="95" t="s">
        <v>242</v>
      </c>
      <c r="AY232" s="95" t="s">
        <v>242</v>
      </c>
      <c r="AZ232" s="95" t="s">
        <v>242</v>
      </c>
      <c r="BA232" s="95" t="s">
        <v>242</v>
      </c>
      <c r="BB232" s="95" t="s">
        <v>242</v>
      </c>
      <c r="BC232" s="95" t="s">
        <v>242</v>
      </c>
      <c r="BD232" s="95" t="s">
        <v>242</v>
      </c>
      <c r="BE232" s="95" t="s">
        <v>242</v>
      </c>
      <c r="BF232" s="95" t="s">
        <v>242</v>
      </c>
      <c r="BG232" s="95" t="s">
        <v>242</v>
      </c>
      <c r="BH232" s="95" t="s">
        <v>242</v>
      </c>
      <c r="BI232" s="95" t="s">
        <v>242</v>
      </c>
      <c r="BJ232" s="95" t="s">
        <v>242</v>
      </c>
      <c r="BK232" s="88" t="s">
        <v>242</v>
      </c>
      <c r="BL232" s="89" t="s">
        <v>242</v>
      </c>
      <c r="BM232" s="88" t="s">
        <v>242</v>
      </c>
      <c r="BN232" s="89" t="s">
        <v>242</v>
      </c>
      <c r="BO232" s="88" t="s">
        <v>242</v>
      </c>
      <c r="BP232" s="89" t="s">
        <v>242</v>
      </c>
      <c r="BQ232" s="88" t="s">
        <v>242</v>
      </c>
      <c r="BR232" s="89" t="s">
        <v>242</v>
      </c>
      <c r="BS232" s="88" t="s">
        <v>242</v>
      </c>
      <c r="BT232" s="89" t="s">
        <v>242</v>
      </c>
      <c r="BU232" s="88" t="s">
        <v>242</v>
      </c>
      <c r="BV232" s="89" t="s">
        <v>242</v>
      </c>
      <c r="BW232" s="88" t="s">
        <v>242</v>
      </c>
      <c r="BX232" s="89" t="s">
        <v>242</v>
      </c>
      <c r="BY232" s="88" t="s">
        <v>242</v>
      </c>
      <c r="BZ232" s="89" t="s">
        <v>242</v>
      </c>
      <c r="CA232" s="88" t="s">
        <v>242</v>
      </c>
      <c r="CB232" s="89" t="s">
        <v>242</v>
      </c>
      <c r="CC232" s="88" t="s">
        <v>242</v>
      </c>
      <c r="CD232" s="89" t="s">
        <v>242</v>
      </c>
      <c r="CE232" s="89" t="s">
        <v>242</v>
      </c>
      <c r="CF232" s="89" t="s">
        <v>242</v>
      </c>
      <c r="CG232" s="89" t="s">
        <v>242</v>
      </c>
      <c r="CH232" s="89" t="s">
        <v>242</v>
      </c>
      <c r="CI232" s="89" t="s">
        <v>242</v>
      </c>
      <c r="CJ232" s="89" t="s">
        <v>242</v>
      </c>
      <c r="CK232" s="89" t="s">
        <v>242</v>
      </c>
      <c r="CL232" s="89" t="s">
        <v>242</v>
      </c>
      <c r="CM232" s="89" t="s">
        <v>242</v>
      </c>
      <c r="CN232" s="89" t="s">
        <v>242</v>
      </c>
      <c r="CO232" s="89" t="s">
        <v>242</v>
      </c>
      <c r="CP232" s="89" t="s">
        <v>242</v>
      </c>
      <c r="CQ232" s="89" t="s">
        <v>242</v>
      </c>
      <c r="CR232" s="89" t="s">
        <v>242</v>
      </c>
      <c r="CS232" s="89" t="s">
        <v>242</v>
      </c>
      <c r="CT232" s="89" t="s">
        <v>242</v>
      </c>
      <c r="CU232" s="89" t="s">
        <v>242</v>
      </c>
      <c r="CV232" s="89" t="s">
        <v>242</v>
      </c>
      <c r="CW232" s="89" t="s">
        <v>242</v>
      </c>
      <c r="CX232" s="89" t="s">
        <v>242</v>
      </c>
      <c r="CY232" s="89" t="s">
        <v>242</v>
      </c>
      <c r="CZ232" s="89" t="s">
        <v>242</v>
      </c>
      <c r="DA232" s="89" t="s">
        <v>242</v>
      </c>
      <c r="DB232" s="89" t="s">
        <v>242</v>
      </c>
      <c r="DC232" s="89" t="s">
        <v>242</v>
      </c>
      <c r="DD232" s="89" t="s">
        <v>242</v>
      </c>
      <c r="DE232" s="89" t="s">
        <v>242</v>
      </c>
      <c r="DF232" s="89" t="s">
        <v>242</v>
      </c>
      <c r="DG232" s="89" t="s">
        <v>242</v>
      </c>
      <c r="DH232" s="89" t="s">
        <v>242</v>
      </c>
      <c r="DI232" s="89" t="s">
        <v>242</v>
      </c>
      <c r="DJ232" s="89" t="s">
        <v>242</v>
      </c>
      <c r="DK232" s="89" t="s">
        <v>242</v>
      </c>
      <c r="DL232" s="89" t="s">
        <v>242</v>
      </c>
      <c r="DM232" s="89" t="s">
        <v>242</v>
      </c>
      <c r="DN232" s="89" t="s">
        <v>242</v>
      </c>
      <c r="DO232" s="89" t="s">
        <v>242</v>
      </c>
      <c r="DP232" s="89" t="s">
        <v>242</v>
      </c>
      <c r="DQ232" s="89" t="s">
        <v>242</v>
      </c>
      <c r="DR232" s="89" t="s">
        <v>242</v>
      </c>
      <c r="DS232" s="89" t="s">
        <v>242</v>
      </c>
      <c r="DT232" s="89" t="s">
        <v>242</v>
      </c>
      <c r="DU232" s="89" t="s">
        <v>242</v>
      </c>
      <c r="DV232" s="89" t="s">
        <v>242</v>
      </c>
      <c r="DW232" s="89" t="s">
        <v>242</v>
      </c>
      <c r="DX232" s="89" t="s">
        <v>242</v>
      </c>
      <c r="DY232" s="89" t="s">
        <v>242</v>
      </c>
      <c r="DZ232" s="89" t="s">
        <v>242</v>
      </c>
      <c r="EA232" s="89" t="s">
        <v>242</v>
      </c>
      <c r="EB232" s="89" t="s">
        <v>242</v>
      </c>
      <c r="EC232" s="89" t="s">
        <v>242</v>
      </c>
      <c r="ED232" s="89" t="s">
        <v>242</v>
      </c>
      <c r="EE232" s="89" t="s">
        <v>242</v>
      </c>
      <c r="EF232" s="89" t="s">
        <v>242</v>
      </c>
      <c r="EG232" s="89" t="s">
        <v>242</v>
      </c>
      <c r="EH232" s="89" t="s">
        <v>242</v>
      </c>
      <c r="EI232" s="89" t="s">
        <v>242</v>
      </c>
      <c r="EJ232" s="89" t="s">
        <v>242</v>
      </c>
      <c r="EK232" s="89" t="s">
        <v>242</v>
      </c>
      <c r="EL232" s="89" t="s">
        <v>242</v>
      </c>
      <c r="EM232" s="89" t="s">
        <v>242</v>
      </c>
      <c r="EN232" s="89" t="s">
        <v>242</v>
      </c>
      <c r="EO232" s="89" t="s">
        <v>242</v>
      </c>
      <c r="EP232" s="89" t="s">
        <v>242</v>
      </c>
      <c r="EQ232" s="89" t="s">
        <v>242</v>
      </c>
      <c r="ER232" s="89" t="s">
        <v>242</v>
      </c>
      <c r="ES232" s="89" t="s">
        <v>242</v>
      </c>
      <c r="ET232" s="89" t="s">
        <v>242</v>
      </c>
      <c r="EU232" s="89" t="s">
        <v>242</v>
      </c>
      <c r="EV232" s="89" t="s">
        <v>242</v>
      </c>
      <c r="EW232" s="89" t="s">
        <v>242</v>
      </c>
      <c r="EX232" s="89" t="s">
        <v>242</v>
      </c>
      <c r="EY232" s="89" t="s">
        <v>242</v>
      </c>
      <c r="EZ232" s="89" t="s">
        <v>242</v>
      </c>
      <c r="FA232" s="89" t="s">
        <v>242</v>
      </c>
      <c r="FB232" s="89" t="s">
        <v>242</v>
      </c>
      <c r="FC232" s="89" t="s">
        <v>242</v>
      </c>
      <c r="FD232" s="89" t="s">
        <v>242</v>
      </c>
      <c r="FE232" s="89" t="s">
        <v>242</v>
      </c>
      <c r="FF232" s="89" t="s">
        <v>242</v>
      </c>
      <c r="FG232" s="89" t="s">
        <v>242</v>
      </c>
      <c r="FH232" s="89" t="s">
        <v>242</v>
      </c>
      <c r="FI232" s="89" t="s">
        <v>242</v>
      </c>
      <c r="FJ232" s="89" t="s">
        <v>242</v>
      </c>
      <c r="FK232" s="89" t="s">
        <v>242</v>
      </c>
      <c r="FL232" s="89" t="s">
        <v>242</v>
      </c>
      <c r="FM232" s="89" t="s">
        <v>242</v>
      </c>
      <c r="FN232" s="89" t="s">
        <v>242</v>
      </c>
      <c r="FO232" s="89" t="s">
        <v>242</v>
      </c>
      <c r="FP232" s="89" t="s">
        <v>242</v>
      </c>
      <c r="FQ232" s="89" t="s">
        <v>242</v>
      </c>
      <c r="FR232" s="89" t="s">
        <v>242</v>
      </c>
      <c r="FS232" s="89" t="s">
        <v>242</v>
      </c>
      <c r="FT232" s="89" t="s">
        <v>242</v>
      </c>
      <c r="FU232" s="89" t="s">
        <v>242</v>
      </c>
      <c r="FV232" s="89" t="s">
        <v>242</v>
      </c>
      <c r="FW232" s="88" t="s">
        <v>242</v>
      </c>
      <c r="FX232" s="89" t="s">
        <v>242</v>
      </c>
      <c r="FY232" s="88" t="s">
        <v>242</v>
      </c>
      <c r="FZ232" s="89" t="s">
        <v>242</v>
      </c>
      <c r="GA232" s="88" t="s">
        <v>242</v>
      </c>
      <c r="GB232" s="89" t="s">
        <v>242</v>
      </c>
      <c r="GC232" s="88" t="s">
        <v>242</v>
      </c>
      <c r="GD232" s="89" t="s">
        <v>242</v>
      </c>
      <c r="GE232" s="88" t="s">
        <v>242</v>
      </c>
      <c r="GF232" s="89" t="s">
        <v>242</v>
      </c>
      <c r="GG232" s="88" t="s">
        <v>242</v>
      </c>
      <c r="GH232" s="89" t="s">
        <v>242</v>
      </c>
      <c r="GI232" s="88" t="s">
        <v>242</v>
      </c>
      <c r="GJ232" s="89" t="s">
        <v>242</v>
      </c>
      <c r="GK232" s="88" t="s">
        <v>242</v>
      </c>
      <c r="GL232" s="89" t="s">
        <v>242</v>
      </c>
      <c r="GM232" s="88" t="s">
        <v>242</v>
      </c>
      <c r="GN232" s="89" t="s">
        <v>242</v>
      </c>
      <c r="GO232" s="88" t="s">
        <v>242</v>
      </c>
      <c r="GP232" s="89" t="s">
        <v>242</v>
      </c>
      <c r="GQ232" s="88" t="s">
        <v>242</v>
      </c>
      <c r="GR232" s="89" t="s">
        <v>242</v>
      </c>
      <c r="GS232" s="88" t="s">
        <v>242</v>
      </c>
      <c r="GT232" s="89" t="s">
        <v>242</v>
      </c>
      <c r="GU232" s="88" t="s">
        <v>242</v>
      </c>
      <c r="GV232" s="89" t="s">
        <v>242</v>
      </c>
      <c r="GW232" s="88" t="s">
        <v>242</v>
      </c>
      <c r="GX232" s="89" t="s">
        <v>242</v>
      </c>
      <c r="GY232" s="88" t="s">
        <v>242</v>
      </c>
      <c r="GZ232" s="89" t="s">
        <v>242</v>
      </c>
      <c r="HA232" s="89" t="s">
        <v>242</v>
      </c>
      <c r="HB232" s="89" t="s">
        <v>242</v>
      </c>
      <c r="HC232" s="89" t="s">
        <v>242</v>
      </c>
      <c r="HD232" s="89" t="s">
        <v>242</v>
      </c>
      <c r="HE232" s="89" t="s">
        <v>242</v>
      </c>
      <c r="HF232" s="89" t="s">
        <v>242</v>
      </c>
      <c r="HG232" s="89" t="s">
        <v>242</v>
      </c>
      <c r="HH232" s="89" t="s">
        <v>242</v>
      </c>
      <c r="HI232" s="89" t="s">
        <v>242</v>
      </c>
      <c r="HJ232" s="89" t="s">
        <v>242</v>
      </c>
      <c r="HK232" s="89" t="s">
        <v>242</v>
      </c>
      <c r="HL232" s="89" t="s">
        <v>242</v>
      </c>
      <c r="HM232" s="88" t="s">
        <v>242</v>
      </c>
      <c r="HN232" s="89" t="s">
        <v>242</v>
      </c>
      <c r="HO232" s="88" t="s">
        <v>242</v>
      </c>
      <c r="HP232" s="89" t="s">
        <v>242</v>
      </c>
      <c r="HQ232" s="88" t="s">
        <v>242</v>
      </c>
      <c r="HR232" s="89" t="s">
        <v>242</v>
      </c>
      <c r="HS232" s="88" t="s">
        <v>242</v>
      </c>
      <c r="HT232" s="89" t="s">
        <v>242</v>
      </c>
      <c r="HU232" s="88" t="s">
        <v>242</v>
      </c>
      <c r="HV232" s="89" t="s">
        <v>242</v>
      </c>
      <c r="HW232" s="88" t="s">
        <v>242</v>
      </c>
      <c r="HX232" s="89" t="s">
        <v>242</v>
      </c>
      <c r="HY232" s="88" t="s">
        <v>242</v>
      </c>
      <c r="HZ232" s="89" t="s">
        <v>242</v>
      </c>
      <c r="IA232" s="88" t="s">
        <v>242</v>
      </c>
      <c r="IB232" s="89" t="s">
        <v>242</v>
      </c>
      <c r="IC232" s="88" t="s">
        <v>242</v>
      </c>
      <c r="ID232" s="89" t="s">
        <v>242</v>
      </c>
      <c r="IE232" s="88" t="s">
        <v>242</v>
      </c>
      <c r="IF232" s="89" t="s">
        <v>242</v>
      </c>
      <c r="IG232" s="88" t="s">
        <v>242</v>
      </c>
      <c r="IH232" s="89" t="s">
        <v>242</v>
      </c>
      <c r="II232" s="88" t="s">
        <v>242</v>
      </c>
      <c r="IJ232" s="89" t="s">
        <v>242</v>
      </c>
    </row>
    <row r="233" spans="1:244" s="99" customFormat="1" ht="25" x14ac:dyDescent="0.35">
      <c r="A233" s="82" t="s">
        <v>586</v>
      </c>
      <c r="B233" s="82">
        <v>1716</v>
      </c>
      <c r="C233" s="82" t="s">
        <v>112</v>
      </c>
      <c r="D233" s="82" t="s">
        <v>90</v>
      </c>
      <c r="E233" s="88">
        <v>0.74</v>
      </c>
      <c r="F233" s="95" t="s">
        <v>89</v>
      </c>
      <c r="G233" s="88">
        <v>0</v>
      </c>
      <c r="H233" s="95">
        <v>0</v>
      </c>
      <c r="I233" s="88">
        <v>0</v>
      </c>
      <c r="J233" s="95">
        <v>0</v>
      </c>
      <c r="K233" s="88">
        <v>0</v>
      </c>
      <c r="L233" s="95">
        <v>0</v>
      </c>
      <c r="M233" s="88">
        <v>0</v>
      </c>
      <c r="N233" s="95">
        <v>0</v>
      </c>
      <c r="O233" s="88">
        <v>0</v>
      </c>
      <c r="P233" s="95">
        <v>0</v>
      </c>
      <c r="Q233" s="88">
        <v>0</v>
      </c>
      <c r="R233" s="95">
        <v>0</v>
      </c>
      <c r="S233" s="88">
        <v>0.26</v>
      </c>
      <c r="T233" s="95" t="s">
        <v>89</v>
      </c>
      <c r="U233" s="88">
        <v>0.24</v>
      </c>
      <c r="V233" s="95" t="s">
        <v>89</v>
      </c>
      <c r="W233" s="88">
        <v>0</v>
      </c>
      <c r="X233" s="95">
        <v>0</v>
      </c>
      <c r="Y233" s="88">
        <v>0.47</v>
      </c>
      <c r="Z233" s="95" t="s">
        <v>89</v>
      </c>
      <c r="AA233" s="88">
        <v>0.44</v>
      </c>
      <c r="AB233" s="95" t="s">
        <v>89</v>
      </c>
      <c r="AC233" s="95" t="s">
        <v>159</v>
      </c>
      <c r="AD233" s="95" t="s">
        <v>160</v>
      </c>
      <c r="AE233" s="95" t="s">
        <v>159</v>
      </c>
      <c r="AF233" s="95" t="s">
        <v>160</v>
      </c>
      <c r="AG233" s="95" t="s">
        <v>159</v>
      </c>
      <c r="AH233" s="95" t="s">
        <v>160</v>
      </c>
      <c r="AI233" s="95" t="s">
        <v>159</v>
      </c>
      <c r="AJ233" s="95" t="s">
        <v>160</v>
      </c>
      <c r="AK233" s="95" t="s">
        <v>159</v>
      </c>
      <c r="AL233" s="95" t="s">
        <v>160</v>
      </c>
      <c r="AM233" s="95" t="s">
        <v>195</v>
      </c>
      <c r="AN233" s="95" t="s">
        <v>89</v>
      </c>
      <c r="AO233" s="95" t="s">
        <v>195</v>
      </c>
      <c r="AP233" s="95" t="s">
        <v>89</v>
      </c>
      <c r="AQ233" s="95" t="s">
        <v>228</v>
      </c>
      <c r="AR233" s="95" t="s">
        <v>89</v>
      </c>
      <c r="AS233" s="95" t="s">
        <v>206</v>
      </c>
      <c r="AT233" s="95" t="s">
        <v>89</v>
      </c>
      <c r="AU233" s="95" t="s">
        <v>159</v>
      </c>
      <c r="AV233" s="95" t="s">
        <v>160</v>
      </c>
      <c r="AW233" s="95" t="s">
        <v>159</v>
      </c>
      <c r="AX233" s="95" t="s">
        <v>160</v>
      </c>
      <c r="AY233" s="95" t="s">
        <v>159</v>
      </c>
      <c r="AZ233" s="95" t="s">
        <v>160</v>
      </c>
      <c r="BA233" s="95" t="s">
        <v>228</v>
      </c>
      <c r="BB233" s="95" t="s">
        <v>89</v>
      </c>
      <c r="BC233" s="95" t="s">
        <v>159</v>
      </c>
      <c r="BD233" s="95" t="s">
        <v>160</v>
      </c>
      <c r="BE233" s="95" t="s">
        <v>159</v>
      </c>
      <c r="BF233" s="95" t="s">
        <v>160</v>
      </c>
      <c r="BG233" s="95" t="s">
        <v>159</v>
      </c>
      <c r="BH233" s="95" t="s">
        <v>160</v>
      </c>
      <c r="BI233" s="95" t="s">
        <v>228</v>
      </c>
      <c r="BJ233" s="95" t="s">
        <v>89</v>
      </c>
      <c r="BK233" s="88">
        <v>0</v>
      </c>
      <c r="BL233" s="89">
        <v>0</v>
      </c>
      <c r="BM233" s="88">
        <v>0</v>
      </c>
      <c r="BN233" s="89">
        <v>0</v>
      </c>
      <c r="BO233" s="88">
        <v>0</v>
      </c>
      <c r="BP233" s="89">
        <v>0</v>
      </c>
      <c r="BQ233" s="88">
        <v>0</v>
      </c>
      <c r="BR233" s="89">
        <v>0</v>
      </c>
      <c r="BS233" s="88">
        <v>0.2239140170174653</v>
      </c>
      <c r="BT233" s="89" t="s">
        <v>89</v>
      </c>
      <c r="BU233" s="88">
        <v>0</v>
      </c>
      <c r="BV233" s="89">
        <v>0</v>
      </c>
      <c r="BW233" s="88">
        <v>0.46805523051720099</v>
      </c>
      <c r="BX233" s="89" t="s">
        <v>89</v>
      </c>
      <c r="BY233" s="88">
        <v>0.24925224327018941</v>
      </c>
      <c r="BZ233" s="89" t="s">
        <v>89</v>
      </c>
      <c r="CA233" s="88">
        <v>0.68571428571428572</v>
      </c>
      <c r="CB233" s="89" t="s">
        <v>89</v>
      </c>
      <c r="CC233" s="88">
        <v>0.73099415204678353</v>
      </c>
      <c r="CD233" s="89" t="s">
        <v>89</v>
      </c>
      <c r="CE233" s="88">
        <v>0</v>
      </c>
      <c r="CF233" s="89">
        <v>0</v>
      </c>
      <c r="CG233" s="88">
        <v>0</v>
      </c>
      <c r="CH233" s="89">
        <v>0</v>
      </c>
      <c r="CI233" s="88">
        <v>0</v>
      </c>
      <c r="CJ233" s="89">
        <v>0</v>
      </c>
      <c r="CK233" s="88">
        <v>0</v>
      </c>
      <c r="CL233" s="89">
        <v>0</v>
      </c>
      <c r="CM233" s="88">
        <v>0.22644927536231885</v>
      </c>
      <c r="CN233" s="89" t="s">
        <v>89</v>
      </c>
      <c r="CO233" s="88">
        <v>0</v>
      </c>
      <c r="CP233" s="89">
        <v>0</v>
      </c>
      <c r="CQ233" s="88">
        <v>0.21074815595363541</v>
      </c>
      <c r="CR233" s="89" t="s">
        <v>89</v>
      </c>
      <c r="CS233" s="88">
        <v>0</v>
      </c>
      <c r="CT233" s="89">
        <v>0</v>
      </c>
      <c r="CU233" s="88">
        <v>0.22207417277370642</v>
      </c>
      <c r="CV233" s="89" t="s">
        <v>89</v>
      </c>
      <c r="CW233" s="88">
        <v>0</v>
      </c>
      <c r="CX233" s="89">
        <v>0</v>
      </c>
      <c r="CY233" s="88">
        <v>0.33766672294445382</v>
      </c>
      <c r="CZ233" s="89" t="s">
        <v>89</v>
      </c>
      <c r="DA233" s="88">
        <v>0</v>
      </c>
      <c r="DB233" s="89">
        <v>0</v>
      </c>
      <c r="DC233" s="88">
        <v>0.22306491188935981</v>
      </c>
      <c r="DD233" s="89" t="s">
        <v>89</v>
      </c>
      <c r="DE233" s="88">
        <v>0</v>
      </c>
      <c r="DF233" s="89">
        <v>0</v>
      </c>
      <c r="DG233" s="88">
        <v>0</v>
      </c>
      <c r="DH233" s="89">
        <v>0</v>
      </c>
      <c r="DI233" s="88">
        <v>0</v>
      </c>
      <c r="DJ233" s="89">
        <v>0</v>
      </c>
      <c r="DK233" s="88">
        <v>0</v>
      </c>
      <c r="DL233" s="89">
        <v>0</v>
      </c>
      <c r="DM233" s="88">
        <v>0</v>
      </c>
      <c r="DN233" s="89">
        <v>0</v>
      </c>
      <c r="DO233" s="88">
        <v>0</v>
      </c>
      <c r="DP233" s="89">
        <v>0</v>
      </c>
      <c r="DQ233" s="88" t="s">
        <v>94</v>
      </c>
      <c r="DR233" s="89" t="s">
        <v>94</v>
      </c>
      <c r="DS233" s="88">
        <v>0</v>
      </c>
      <c r="DT233" s="89">
        <v>0</v>
      </c>
      <c r="DU233" s="88">
        <v>0</v>
      </c>
      <c r="DV233" s="89">
        <v>0</v>
      </c>
      <c r="DW233" s="88">
        <v>0</v>
      </c>
      <c r="DX233" s="89">
        <v>0</v>
      </c>
      <c r="DY233" s="88">
        <v>0</v>
      </c>
      <c r="DZ233" s="89">
        <v>0</v>
      </c>
      <c r="EA233" s="88">
        <v>0</v>
      </c>
      <c r="EB233" s="89">
        <v>0</v>
      </c>
      <c r="EC233" s="88">
        <v>0</v>
      </c>
      <c r="ED233" s="89">
        <v>0</v>
      </c>
      <c r="EE233" s="88">
        <v>0</v>
      </c>
      <c r="EF233" s="89">
        <v>0</v>
      </c>
      <c r="EG233" s="88">
        <v>0</v>
      </c>
      <c r="EH233" s="89">
        <v>0</v>
      </c>
      <c r="EI233" s="88">
        <v>0</v>
      </c>
      <c r="EJ233" s="89">
        <v>0</v>
      </c>
      <c r="EK233" s="88">
        <v>0</v>
      </c>
      <c r="EL233" s="89">
        <v>0</v>
      </c>
      <c r="EM233" s="88">
        <v>0.21177467174925879</v>
      </c>
      <c r="EN233" s="89" t="s">
        <v>89</v>
      </c>
      <c r="EO233" s="88">
        <v>0</v>
      </c>
      <c r="EP233" s="89">
        <v>0</v>
      </c>
      <c r="EQ233" s="88">
        <v>0</v>
      </c>
      <c r="ER233" s="89">
        <v>0</v>
      </c>
      <c r="ES233" s="88">
        <v>0</v>
      </c>
      <c r="ET233" s="89">
        <v>0</v>
      </c>
      <c r="EU233" s="88">
        <v>0</v>
      </c>
      <c r="EV233" s="89">
        <v>0</v>
      </c>
      <c r="EW233" s="88">
        <v>0</v>
      </c>
      <c r="EX233" s="89">
        <v>0</v>
      </c>
      <c r="EY233" s="88">
        <v>0</v>
      </c>
      <c r="EZ233" s="89">
        <v>0</v>
      </c>
      <c r="FA233" s="88">
        <v>0</v>
      </c>
      <c r="FB233" s="89">
        <v>0</v>
      </c>
      <c r="FC233" s="88">
        <v>2.6504108136761198E-7</v>
      </c>
      <c r="FD233" s="89" t="s">
        <v>89</v>
      </c>
      <c r="FE233" s="88">
        <v>0</v>
      </c>
      <c r="FF233" s="89">
        <v>0</v>
      </c>
      <c r="FG233" s="88">
        <v>0</v>
      </c>
      <c r="FH233" s="89">
        <v>0</v>
      </c>
      <c r="FI233" s="88">
        <v>0</v>
      </c>
      <c r="FJ233" s="89">
        <v>0</v>
      </c>
      <c r="FK233" s="88">
        <v>0.21177467174925879</v>
      </c>
      <c r="FL233" s="89" t="s">
        <v>89</v>
      </c>
      <c r="FM233" s="88">
        <v>0</v>
      </c>
      <c r="FN233" s="89">
        <v>0</v>
      </c>
      <c r="FO233" s="88">
        <v>0</v>
      </c>
      <c r="FP233" s="89">
        <v>0</v>
      </c>
      <c r="FQ233" s="88">
        <v>0</v>
      </c>
      <c r="FR233" s="89">
        <v>0</v>
      </c>
      <c r="FS233" s="88">
        <v>0</v>
      </c>
      <c r="FT233" s="89">
        <v>0</v>
      </c>
      <c r="FU233" s="88">
        <v>0</v>
      </c>
      <c r="FV233" s="89">
        <v>0</v>
      </c>
      <c r="FW233" s="88">
        <v>0</v>
      </c>
      <c r="FX233" s="89">
        <v>0</v>
      </c>
      <c r="FY233" s="88">
        <v>0</v>
      </c>
      <c r="FZ233" s="89">
        <v>0</v>
      </c>
      <c r="GA233" s="88">
        <v>0</v>
      </c>
      <c r="GB233" s="89">
        <v>0</v>
      </c>
      <c r="GC233" s="88">
        <v>0</v>
      </c>
      <c r="GD233" s="89">
        <v>0</v>
      </c>
      <c r="GE233" s="88" t="s">
        <v>94</v>
      </c>
      <c r="GF233" s="89" t="s">
        <v>94</v>
      </c>
      <c r="GG233" s="88">
        <v>0.23094688221699999</v>
      </c>
      <c r="GH233" s="89" t="s">
        <v>89</v>
      </c>
      <c r="GI233" s="88">
        <v>0</v>
      </c>
      <c r="GJ233" s="89">
        <v>0</v>
      </c>
      <c r="GK233" s="88">
        <v>0</v>
      </c>
      <c r="GL233" s="89">
        <v>0</v>
      </c>
      <c r="GM233" s="88">
        <v>0</v>
      </c>
      <c r="GN233" s="89">
        <v>0</v>
      </c>
      <c r="GO233" s="88">
        <v>0</v>
      </c>
      <c r="GP233" s="89">
        <v>0</v>
      </c>
      <c r="GQ233" s="88">
        <v>0</v>
      </c>
      <c r="GR233" s="89">
        <v>0</v>
      </c>
      <c r="GS233" s="88">
        <v>0</v>
      </c>
      <c r="GT233" s="89">
        <v>0</v>
      </c>
      <c r="GU233" s="88">
        <v>0</v>
      </c>
      <c r="GV233" s="89">
        <v>0</v>
      </c>
      <c r="GW233" s="88">
        <v>0</v>
      </c>
      <c r="GX233" s="89">
        <v>0</v>
      </c>
      <c r="GY233" s="88">
        <v>0.20959966463999999</v>
      </c>
      <c r="GZ233" s="89" t="s">
        <v>89</v>
      </c>
      <c r="HA233" s="88">
        <v>0</v>
      </c>
      <c r="HB233" s="89">
        <v>0</v>
      </c>
      <c r="HC233" s="88">
        <v>0</v>
      </c>
      <c r="HD233" s="89">
        <v>0</v>
      </c>
      <c r="HE233" s="88">
        <v>0</v>
      </c>
      <c r="HF233" s="89">
        <v>0</v>
      </c>
      <c r="HG233" s="88">
        <v>0</v>
      </c>
      <c r="HH233" s="89">
        <v>0</v>
      </c>
      <c r="HI233" s="88">
        <v>0.27137042062400002</v>
      </c>
      <c r="HJ233" s="89" t="s">
        <v>89</v>
      </c>
      <c r="HK233" s="88">
        <v>0</v>
      </c>
      <c r="HL233" s="89">
        <v>0</v>
      </c>
      <c r="HM233" s="88">
        <v>0</v>
      </c>
      <c r="HN233" s="89">
        <v>0</v>
      </c>
      <c r="HO233" s="88">
        <v>0</v>
      </c>
      <c r="HP233" s="89">
        <v>0</v>
      </c>
      <c r="HQ233" s="88">
        <v>0</v>
      </c>
      <c r="HR233" s="89">
        <v>0</v>
      </c>
      <c r="HS233" s="88">
        <v>0</v>
      </c>
      <c r="HT233" s="89">
        <v>0</v>
      </c>
      <c r="HU233" s="88">
        <v>0</v>
      </c>
      <c r="HV233" s="89">
        <v>0</v>
      </c>
      <c r="HW233" s="88">
        <v>0</v>
      </c>
      <c r="HX233" s="89">
        <v>0</v>
      </c>
      <c r="HY233" s="88">
        <v>0</v>
      </c>
      <c r="HZ233" s="89">
        <v>0</v>
      </c>
      <c r="IA233" s="88">
        <v>0</v>
      </c>
      <c r="IB233" s="89">
        <v>0</v>
      </c>
      <c r="IC233" s="88" t="s">
        <v>94</v>
      </c>
      <c r="ID233" s="89" t="s">
        <v>94</v>
      </c>
      <c r="IE233" s="88">
        <v>0</v>
      </c>
      <c r="IF233" s="89">
        <v>0</v>
      </c>
      <c r="IG233" s="88">
        <v>0</v>
      </c>
      <c r="IH233" s="89">
        <v>0</v>
      </c>
      <c r="II233" s="88" t="s">
        <v>94</v>
      </c>
      <c r="IJ233" s="89" t="s">
        <v>94</v>
      </c>
    </row>
    <row r="234" spans="1:244" s="108" customFormat="1" ht="25.5" customHeight="1" x14ac:dyDescent="0.35">
      <c r="A234" s="92" t="s">
        <v>587</v>
      </c>
      <c r="B234" s="168">
        <v>4851</v>
      </c>
      <c r="C234" s="92" t="s">
        <v>112</v>
      </c>
      <c r="D234" s="92" t="s">
        <v>97</v>
      </c>
      <c r="E234" s="100"/>
      <c r="F234" s="100"/>
      <c r="G234" s="100"/>
      <c r="H234" s="100"/>
      <c r="I234" s="100"/>
      <c r="J234" s="100"/>
      <c r="K234" s="100"/>
      <c r="L234" s="100"/>
      <c r="M234" s="100"/>
      <c r="N234" s="100"/>
      <c r="O234" s="100"/>
      <c r="P234" s="100"/>
      <c r="Q234" s="100"/>
      <c r="R234" s="100"/>
      <c r="S234" s="95"/>
      <c r="T234" s="95"/>
      <c r="U234" s="109"/>
      <c r="V234" s="95"/>
      <c r="W234" s="109"/>
      <c r="X234" s="95"/>
      <c r="Y234" s="109"/>
      <c r="Z234" s="95"/>
      <c r="AA234" s="109"/>
      <c r="AB234" s="95"/>
      <c r="AC234" s="109"/>
      <c r="AD234" s="95"/>
      <c r="AE234" s="109"/>
      <c r="AF234" s="95"/>
      <c r="AG234" s="109"/>
      <c r="AH234" s="95"/>
      <c r="AI234" s="109"/>
      <c r="AJ234" s="95"/>
      <c r="AK234" s="109"/>
      <c r="AL234" s="95"/>
      <c r="AM234" s="109"/>
      <c r="AN234" s="95"/>
      <c r="AO234" s="88"/>
      <c r="AP234" s="89"/>
      <c r="AQ234" s="109"/>
      <c r="AR234" s="95"/>
      <c r="AS234" s="109"/>
      <c r="AT234" s="95"/>
      <c r="AU234" s="109"/>
      <c r="AV234" s="95"/>
      <c r="AW234" s="109"/>
      <c r="AX234" s="95"/>
      <c r="AY234" s="109"/>
      <c r="AZ234" s="95"/>
      <c r="BA234" s="109"/>
      <c r="BB234" s="95"/>
      <c r="BC234" s="109"/>
      <c r="BD234" s="95"/>
      <c r="BE234" s="109"/>
      <c r="BF234" s="95"/>
      <c r="BG234" s="109"/>
      <c r="BH234" s="95"/>
      <c r="BI234" s="109"/>
      <c r="BJ234" s="95"/>
      <c r="BK234" s="109"/>
      <c r="BL234" s="89"/>
      <c r="BM234" s="109"/>
      <c r="BN234" s="109"/>
      <c r="GC234" s="88">
        <v>0</v>
      </c>
      <c r="GD234" s="89">
        <v>0</v>
      </c>
      <c r="GE234" s="88">
        <v>0</v>
      </c>
      <c r="GF234" s="89">
        <v>0</v>
      </c>
      <c r="GG234" s="88" t="s">
        <v>242</v>
      </c>
      <c r="GH234" s="89" t="s">
        <v>242</v>
      </c>
      <c r="GI234" s="88" t="s">
        <v>94</v>
      </c>
      <c r="GJ234" s="89" t="s">
        <v>94</v>
      </c>
      <c r="GK234" s="88" t="s">
        <v>242</v>
      </c>
      <c r="GL234" s="89" t="s">
        <v>242</v>
      </c>
      <c r="GM234" s="88" t="s">
        <v>94</v>
      </c>
      <c r="GN234" s="89" t="s">
        <v>94</v>
      </c>
      <c r="GO234" s="88" t="s">
        <v>94</v>
      </c>
      <c r="GP234" s="89" t="s">
        <v>94</v>
      </c>
      <c r="GQ234" s="88">
        <v>0.21759628635671283</v>
      </c>
      <c r="GR234" s="89" t="s">
        <v>89</v>
      </c>
      <c r="GS234" s="88" t="s">
        <v>94</v>
      </c>
      <c r="GT234" s="89" t="s">
        <v>94</v>
      </c>
      <c r="GU234" s="88" t="s">
        <v>94</v>
      </c>
      <c r="GV234" s="89" t="s">
        <v>94</v>
      </c>
      <c r="GW234" s="88" t="s">
        <v>94</v>
      </c>
      <c r="GX234" s="89" t="s">
        <v>94</v>
      </c>
      <c r="GY234" s="88" t="s">
        <v>94</v>
      </c>
      <c r="GZ234" s="89" t="s">
        <v>94</v>
      </c>
      <c r="HA234" s="89" t="s">
        <v>94</v>
      </c>
      <c r="HB234" s="89" t="s">
        <v>94</v>
      </c>
      <c r="HC234" s="89" t="s">
        <v>94</v>
      </c>
      <c r="HD234" s="89" t="s">
        <v>94</v>
      </c>
      <c r="HE234" s="89" t="s">
        <v>94</v>
      </c>
      <c r="HF234" s="89" t="s">
        <v>94</v>
      </c>
      <c r="HG234" s="89" t="s">
        <v>94</v>
      </c>
      <c r="HH234" s="89" t="s">
        <v>94</v>
      </c>
      <c r="HI234" s="89" t="s">
        <v>94</v>
      </c>
      <c r="HJ234" s="89" t="s">
        <v>94</v>
      </c>
      <c r="HK234" s="89" t="s">
        <v>94</v>
      </c>
      <c r="HL234" s="89" t="s">
        <v>94</v>
      </c>
      <c r="HM234" s="88">
        <v>0</v>
      </c>
      <c r="HN234" s="89">
        <v>0</v>
      </c>
      <c r="HO234" s="88" t="s">
        <v>94</v>
      </c>
      <c r="HP234" s="89" t="s">
        <v>94</v>
      </c>
      <c r="HQ234" s="88" t="s">
        <v>94</v>
      </c>
      <c r="HR234" s="89" t="s">
        <v>94</v>
      </c>
      <c r="HS234" s="88" t="s">
        <v>94</v>
      </c>
      <c r="HT234" s="89" t="s">
        <v>94</v>
      </c>
      <c r="HU234" s="88" t="s">
        <v>94</v>
      </c>
      <c r="HV234" s="89" t="s">
        <v>94</v>
      </c>
      <c r="HW234" s="88" t="s">
        <v>94</v>
      </c>
      <c r="HX234" s="89" t="s">
        <v>94</v>
      </c>
      <c r="HY234" s="88" t="s">
        <v>94</v>
      </c>
      <c r="HZ234" s="89" t="s">
        <v>94</v>
      </c>
      <c r="IA234" s="88" t="s">
        <v>94</v>
      </c>
      <c r="IB234" s="89" t="s">
        <v>94</v>
      </c>
      <c r="IC234" s="88" t="s">
        <v>94</v>
      </c>
      <c r="ID234" s="89" t="s">
        <v>94</v>
      </c>
      <c r="IE234" s="88" t="s">
        <v>94</v>
      </c>
      <c r="IF234" s="89" t="s">
        <v>94</v>
      </c>
      <c r="IG234" s="88" t="s">
        <v>94</v>
      </c>
      <c r="IH234" s="89" t="s">
        <v>94</v>
      </c>
      <c r="II234" s="88" t="s">
        <v>94</v>
      </c>
      <c r="IJ234" s="89" t="s">
        <v>94</v>
      </c>
    </row>
    <row r="235" spans="1:244" s="108" customFormat="1" ht="25.5" customHeight="1" x14ac:dyDescent="0.35">
      <c r="A235" s="92" t="s">
        <v>588</v>
      </c>
      <c r="B235" s="168">
        <v>2204</v>
      </c>
      <c r="C235" s="92" t="s">
        <v>114</v>
      </c>
      <c r="D235" s="92" t="s">
        <v>102</v>
      </c>
      <c r="E235" s="100"/>
      <c r="F235" s="100"/>
      <c r="G235" s="100"/>
      <c r="H235" s="100"/>
      <c r="I235" s="100"/>
      <c r="J235" s="100"/>
      <c r="K235" s="100"/>
      <c r="L235" s="100"/>
      <c r="M235" s="100"/>
      <c r="N235" s="100"/>
      <c r="O235" s="100"/>
      <c r="P235" s="100"/>
      <c r="Q235" s="100"/>
      <c r="R235" s="100"/>
      <c r="S235" s="95"/>
      <c r="T235" s="95"/>
      <c r="U235" s="109"/>
      <c r="V235" s="95"/>
      <c r="W235" s="109"/>
      <c r="X235" s="95"/>
      <c r="Y235" s="109"/>
      <c r="Z235" s="95"/>
      <c r="AA235" s="109"/>
      <c r="AB235" s="95"/>
      <c r="AC235" s="109"/>
      <c r="AD235" s="95"/>
      <c r="AE235" s="109"/>
      <c r="AF235" s="95"/>
      <c r="AG235" s="109"/>
      <c r="AH235" s="95"/>
      <c r="AI235" s="109"/>
      <c r="AJ235" s="95"/>
      <c r="AK235" s="109"/>
      <c r="AL235" s="95"/>
      <c r="AM235" s="109"/>
      <c r="AN235" s="95"/>
      <c r="AO235" s="88"/>
      <c r="AP235" s="89"/>
      <c r="AQ235" s="109"/>
      <c r="AR235" s="95"/>
      <c r="AS235" s="109"/>
      <c r="AT235" s="95"/>
      <c r="AU235" s="109"/>
      <c r="AV235" s="95"/>
      <c r="AW235" s="109"/>
      <c r="AX235" s="95"/>
      <c r="AY235" s="109"/>
      <c r="AZ235" s="95"/>
      <c r="BA235" s="109"/>
      <c r="BB235" s="95"/>
      <c r="BC235" s="109"/>
      <c r="BD235" s="95"/>
      <c r="BE235" s="109"/>
      <c r="BF235" s="95"/>
      <c r="BG235" s="109"/>
      <c r="BH235" s="95"/>
      <c r="BI235" s="109"/>
      <c r="BJ235" s="95"/>
      <c r="BK235" s="109"/>
      <c r="BL235" s="89"/>
      <c r="BM235" s="109"/>
      <c r="BN235" s="109"/>
      <c r="GC235" s="88" t="s">
        <v>94</v>
      </c>
      <c r="GD235" s="89" t="s">
        <v>94</v>
      </c>
      <c r="GE235" s="88" t="s">
        <v>94</v>
      </c>
      <c r="GF235" s="89" t="s">
        <v>94</v>
      </c>
      <c r="GG235" s="88" t="s">
        <v>242</v>
      </c>
      <c r="GH235" s="89" t="s">
        <v>242</v>
      </c>
      <c r="GI235" s="88" t="s">
        <v>94</v>
      </c>
      <c r="GJ235" s="89" t="s">
        <v>94</v>
      </c>
      <c r="GK235" s="88" t="s">
        <v>94</v>
      </c>
      <c r="GL235" s="89" t="s">
        <v>94</v>
      </c>
      <c r="GM235" s="88" t="s">
        <v>94</v>
      </c>
      <c r="GN235" s="89" t="s">
        <v>94</v>
      </c>
      <c r="GO235" s="88" t="s">
        <v>94</v>
      </c>
      <c r="GP235" s="89" t="s">
        <v>94</v>
      </c>
      <c r="GQ235" s="88" t="s">
        <v>94</v>
      </c>
      <c r="GR235" s="89" t="s">
        <v>94</v>
      </c>
      <c r="GS235" s="88" t="s">
        <v>94</v>
      </c>
      <c r="GT235" s="89" t="s">
        <v>94</v>
      </c>
      <c r="GU235" s="88"/>
      <c r="GV235" s="89"/>
      <c r="GW235" s="88"/>
      <c r="GX235" s="89"/>
      <c r="GY235" s="88"/>
      <c r="GZ235" s="89"/>
      <c r="HA235" s="88"/>
      <c r="HB235" s="89"/>
      <c r="HC235" s="88"/>
      <c r="HD235" s="89"/>
      <c r="HE235" s="88"/>
      <c r="HF235" s="89"/>
      <c r="HG235" s="88"/>
      <c r="HH235" s="89"/>
      <c r="HI235" s="88"/>
      <c r="HJ235" s="89"/>
      <c r="HK235" s="88"/>
      <c r="HL235" s="89"/>
      <c r="HM235" s="88"/>
      <c r="HN235" s="89"/>
      <c r="HO235" s="88"/>
      <c r="HP235" s="89"/>
      <c r="HQ235" s="88"/>
      <c r="HR235" s="89"/>
      <c r="HS235" s="88"/>
      <c r="HT235" s="89"/>
      <c r="HU235" s="88"/>
      <c r="HV235" s="89"/>
      <c r="HW235" s="88"/>
      <c r="HX235" s="89"/>
      <c r="HY235" s="88"/>
      <c r="HZ235" s="89"/>
      <c r="IA235" s="88"/>
      <c r="IB235" s="89"/>
      <c r="IC235" s="88"/>
      <c r="ID235" s="89"/>
      <c r="IE235" s="88"/>
      <c r="IF235" s="89"/>
      <c r="IG235" s="88"/>
      <c r="IH235" s="89"/>
      <c r="II235" s="88"/>
      <c r="IJ235" s="89"/>
    </row>
    <row r="236" spans="1:244" s="108" customFormat="1" ht="25.5" customHeight="1" x14ac:dyDescent="0.35">
      <c r="A236" s="92" t="s">
        <v>589</v>
      </c>
      <c r="B236" s="168">
        <v>2211</v>
      </c>
      <c r="C236" s="92" t="s">
        <v>114</v>
      </c>
      <c r="D236" s="92" t="s">
        <v>102</v>
      </c>
      <c r="E236" s="100"/>
      <c r="F236" s="100"/>
      <c r="G236" s="100"/>
      <c r="H236" s="100"/>
      <c r="I236" s="100"/>
      <c r="J236" s="100"/>
      <c r="K236" s="100"/>
      <c r="L236" s="100"/>
      <c r="M236" s="100"/>
      <c r="N236" s="100"/>
      <c r="O236" s="100"/>
      <c r="P236" s="100"/>
      <c r="Q236" s="100"/>
      <c r="R236" s="100"/>
      <c r="S236" s="95"/>
      <c r="T236" s="95"/>
      <c r="U236" s="109"/>
      <c r="V236" s="95"/>
      <c r="W236" s="109"/>
      <c r="X236" s="95"/>
      <c r="Y236" s="109"/>
      <c r="Z236" s="95"/>
      <c r="AA236" s="109"/>
      <c r="AB236" s="95"/>
      <c r="AC236" s="109"/>
      <c r="AD236" s="95"/>
      <c r="AE236" s="109"/>
      <c r="AF236" s="95"/>
      <c r="AG236" s="109"/>
      <c r="AH236" s="95"/>
      <c r="AI236" s="109"/>
      <c r="AJ236" s="95"/>
      <c r="AK236" s="109"/>
      <c r="AL236" s="95"/>
      <c r="AM236" s="109"/>
      <c r="AN236" s="95"/>
      <c r="AO236" s="88"/>
      <c r="AP236" s="89"/>
      <c r="AQ236" s="109"/>
      <c r="AR236" s="95"/>
      <c r="AS236" s="109"/>
      <c r="AT236" s="95"/>
      <c r="AU236" s="109"/>
      <c r="AV236" s="95"/>
      <c r="AW236" s="109"/>
      <c r="AX236" s="95"/>
      <c r="AY236" s="109"/>
      <c r="AZ236" s="95"/>
      <c r="BA236" s="109"/>
      <c r="BB236" s="95"/>
      <c r="BC236" s="109"/>
      <c r="BD236" s="95"/>
      <c r="BE236" s="109"/>
      <c r="BF236" s="95"/>
      <c r="BG236" s="109"/>
      <c r="BH236" s="95"/>
      <c r="BI236" s="109"/>
      <c r="BJ236" s="95"/>
      <c r="BK236" s="109"/>
      <c r="BL236" s="89"/>
      <c r="BM236" s="109"/>
      <c r="BN236" s="109"/>
      <c r="GC236" s="88" t="s">
        <v>94</v>
      </c>
      <c r="GD236" s="89" t="s">
        <v>94</v>
      </c>
      <c r="GE236" s="88" t="s">
        <v>94</v>
      </c>
      <c r="GF236" s="89" t="s">
        <v>94</v>
      </c>
      <c r="GG236" s="88" t="s">
        <v>242</v>
      </c>
      <c r="GH236" s="89" t="s">
        <v>242</v>
      </c>
      <c r="GI236" s="88">
        <v>0</v>
      </c>
      <c r="GJ236" s="89">
        <v>0</v>
      </c>
      <c r="GK236" s="88">
        <v>0</v>
      </c>
      <c r="GL236" s="89">
        <v>0</v>
      </c>
      <c r="GM236" s="88">
        <v>0</v>
      </c>
      <c r="GN236" s="89">
        <v>0</v>
      </c>
      <c r="GO236" s="88"/>
      <c r="GP236" s="89"/>
      <c r="GQ236" s="88" t="s">
        <v>94</v>
      </c>
      <c r="GR236" s="89" t="s">
        <v>94</v>
      </c>
      <c r="GS236" s="88" t="s">
        <v>94</v>
      </c>
      <c r="GT236" s="89" t="s">
        <v>94</v>
      </c>
      <c r="GU236" s="88"/>
      <c r="GV236" s="89"/>
      <c r="GW236" s="88"/>
      <c r="GX236" s="89"/>
      <c r="GY236" s="88"/>
      <c r="GZ236" s="89"/>
      <c r="HA236" s="88"/>
      <c r="HB236" s="89"/>
      <c r="HC236" s="88"/>
      <c r="HD236" s="89"/>
      <c r="HE236" s="88"/>
      <c r="HF236" s="89"/>
      <c r="HG236" s="88"/>
      <c r="HH236" s="89"/>
      <c r="HI236" s="88"/>
      <c r="HJ236" s="89"/>
      <c r="HK236" s="88"/>
      <c r="HL236" s="89"/>
      <c r="HM236" s="88"/>
      <c r="HN236" s="89"/>
      <c r="HO236" s="88"/>
      <c r="HP236" s="89"/>
      <c r="HQ236" s="88"/>
      <c r="HR236" s="89"/>
      <c r="HS236" s="88"/>
      <c r="HT236" s="89"/>
      <c r="HU236" s="88"/>
      <c r="HV236" s="89"/>
      <c r="HW236" s="88"/>
      <c r="HX236" s="89"/>
      <c r="HY236" s="88"/>
      <c r="HZ236" s="89"/>
      <c r="IA236" s="88"/>
      <c r="IB236" s="89"/>
      <c r="IC236" s="88"/>
      <c r="ID236" s="89"/>
      <c r="IE236" s="88"/>
      <c r="IF236" s="89"/>
      <c r="IG236" s="88"/>
      <c r="IH236" s="89"/>
      <c r="II236" s="88"/>
      <c r="IJ236" s="89"/>
    </row>
    <row r="237" spans="1:244" s="108" customFormat="1" ht="25.5" customHeight="1" x14ac:dyDescent="0.35">
      <c r="A237" s="92" t="s">
        <v>178</v>
      </c>
      <c r="B237" s="168">
        <v>5534</v>
      </c>
      <c r="C237" s="92" t="s">
        <v>114</v>
      </c>
      <c r="D237" s="92" t="s">
        <v>102</v>
      </c>
      <c r="E237" s="100"/>
      <c r="F237" s="100"/>
      <c r="G237" s="100"/>
      <c r="H237" s="100"/>
      <c r="I237" s="100"/>
      <c r="J237" s="100"/>
      <c r="K237" s="100"/>
      <c r="L237" s="100"/>
      <c r="M237" s="100"/>
      <c r="N237" s="100"/>
      <c r="O237" s="100"/>
      <c r="P237" s="100"/>
      <c r="Q237" s="100"/>
      <c r="R237" s="100"/>
      <c r="S237" s="95"/>
      <c r="T237" s="95"/>
      <c r="U237" s="109"/>
      <c r="V237" s="95"/>
      <c r="W237" s="109"/>
      <c r="X237" s="95"/>
      <c r="Y237" s="109"/>
      <c r="Z237" s="95"/>
      <c r="AA237" s="109"/>
      <c r="AB237" s="95"/>
      <c r="AC237" s="109"/>
      <c r="AD237" s="95"/>
      <c r="AE237" s="109"/>
      <c r="AF237" s="95"/>
      <c r="AG237" s="109"/>
      <c r="AH237" s="95"/>
      <c r="AI237" s="109"/>
      <c r="AJ237" s="95"/>
      <c r="AK237" s="109"/>
      <c r="AL237" s="95"/>
      <c r="AM237" s="109"/>
      <c r="AN237" s="95"/>
      <c r="AO237" s="88"/>
      <c r="AP237" s="89"/>
      <c r="AQ237" s="109"/>
      <c r="AR237" s="95"/>
      <c r="AS237" s="109"/>
      <c r="AT237" s="95"/>
      <c r="AU237" s="109"/>
      <c r="AV237" s="95"/>
      <c r="AW237" s="109"/>
      <c r="AX237" s="95"/>
      <c r="AY237" s="109"/>
      <c r="AZ237" s="95"/>
      <c r="BA237" s="109"/>
      <c r="BB237" s="95"/>
      <c r="BC237" s="109"/>
      <c r="BD237" s="95"/>
      <c r="BE237" s="109"/>
      <c r="BF237" s="95"/>
      <c r="BG237" s="109"/>
      <c r="BH237" s="95"/>
      <c r="BI237" s="109"/>
      <c r="BJ237" s="95"/>
      <c r="BK237" s="109"/>
      <c r="BL237" s="89"/>
      <c r="BM237" s="109"/>
      <c r="BN237" s="109"/>
      <c r="GC237" s="88" t="s">
        <v>94</v>
      </c>
      <c r="GD237" s="89" t="s">
        <v>94</v>
      </c>
      <c r="GE237" s="88" t="s">
        <v>94</v>
      </c>
      <c r="GF237" s="89" t="s">
        <v>94</v>
      </c>
      <c r="GG237" s="88" t="s">
        <v>94</v>
      </c>
      <c r="GH237" s="89" t="s">
        <v>94</v>
      </c>
      <c r="GI237" s="88" t="s">
        <v>94</v>
      </c>
      <c r="GJ237" s="89" t="s">
        <v>94</v>
      </c>
      <c r="GK237" s="88" t="s">
        <v>94</v>
      </c>
      <c r="GL237" s="89" t="s">
        <v>94</v>
      </c>
      <c r="GM237" s="88" t="s">
        <v>94</v>
      </c>
      <c r="GN237" s="89" t="s">
        <v>94</v>
      </c>
      <c r="GO237" s="88"/>
      <c r="GP237" s="89"/>
      <c r="GQ237" s="88" t="s">
        <v>94</v>
      </c>
      <c r="GR237" s="89" t="s">
        <v>94</v>
      </c>
      <c r="GS237" s="88" t="s">
        <v>94</v>
      </c>
      <c r="GT237" s="89" t="s">
        <v>94</v>
      </c>
      <c r="GU237" s="88" t="s">
        <v>94</v>
      </c>
      <c r="GV237" s="89" t="s">
        <v>94</v>
      </c>
      <c r="GW237" s="88" t="s">
        <v>94</v>
      </c>
      <c r="GX237" s="89" t="s">
        <v>94</v>
      </c>
      <c r="GY237" s="88" t="s">
        <v>94</v>
      </c>
      <c r="GZ237" s="89" t="s">
        <v>94</v>
      </c>
      <c r="HA237" s="89" t="s">
        <v>94</v>
      </c>
      <c r="HB237" s="89" t="s">
        <v>94</v>
      </c>
      <c r="HC237" s="89" t="s">
        <v>94</v>
      </c>
      <c r="HD237" s="89" t="s">
        <v>94</v>
      </c>
      <c r="HE237" s="89" t="s">
        <v>94</v>
      </c>
      <c r="HF237" s="89" t="s">
        <v>94</v>
      </c>
      <c r="HG237" s="89" t="s">
        <v>94</v>
      </c>
      <c r="HH237" s="89" t="s">
        <v>94</v>
      </c>
      <c r="HI237" s="89" t="s">
        <v>94</v>
      </c>
      <c r="HJ237" s="89" t="s">
        <v>94</v>
      </c>
      <c r="HK237" s="89" t="s">
        <v>94</v>
      </c>
      <c r="HL237" s="89" t="s">
        <v>94</v>
      </c>
      <c r="HM237" s="88">
        <v>0</v>
      </c>
      <c r="HN237" s="89">
        <v>0</v>
      </c>
      <c r="HO237" s="88">
        <v>0</v>
      </c>
      <c r="HP237" s="89">
        <v>0</v>
      </c>
      <c r="HQ237" s="88">
        <v>0</v>
      </c>
      <c r="HR237" s="89">
        <v>0</v>
      </c>
      <c r="HS237" s="88">
        <v>0</v>
      </c>
      <c r="HT237" s="89">
        <v>0</v>
      </c>
      <c r="HU237" s="88">
        <v>0</v>
      </c>
      <c r="HV237" s="89">
        <v>0</v>
      </c>
      <c r="HW237" s="88">
        <v>0</v>
      </c>
      <c r="HX237" s="89">
        <v>0</v>
      </c>
      <c r="HY237" s="88">
        <v>0</v>
      </c>
      <c r="HZ237" s="89">
        <v>0</v>
      </c>
      <c r="IA237" s="88">
        <v>0</v>
      </c>
      <c r="IB237" s="89">
        <v>0</v>
      </c>
      <c r="IC237" s="88">
        <v>0</v>
      </c>
      <c r="ID237" s="89">
        <v>0</v>
      </c>
      <c r="IE237" s="88">
        <v>0</v>
      </c>
      <c r="IF237" s="89">
        <v>0</v>
      </c>
      <c r="IG237" s="88">
        <v>0</v>
      </c>
      <c r="IH237" s="89">
        <v>0</v>
      </c>
      <c r="II237" s="88" t="s">
        <v>94</v>
      </c>
      <c r="IJ237" s="89" t="s">
        <v>94</v>
      </c>
    </row>
    <row r="238" spans="1:244" s="108" customFormat="1" ht="25.5" customHeight="1" x14ac:dyDescent="0.35">
      <c r="A238" s="92" t="s">
        <v>180</v>
      </c>
      <c r="B238" s="168">
        <v>5539</v>
      </c>
      <c r="C238" s="92" t="s">
        <v>114</v>
      </c>
      <c r="D238" s="92" t="s">
        <v>102</v>
      </c>
      <c r="E238" s="100"/>
      <c r="F238" s="100"/>
      <c r="G238" s="100"/>
      <c r="H238" s="100"/>
      <c r="I238" s="100"/>
      <c r="J238" s="100"/>
      <c r="K238" s="100"/>
      <c r="L238" s="100"/>
      <c r="M238" s="100"/>
      <c r="N238" s="100"/>
      <c r="O238" s="100"/>
      <c r="P238" s="100"/>
      <c r="Q238" s="100"/>
      <c r="R238" s="100"/>
      <c r="S238" s="95"/>
      <c r="T238" s="95"/>
      <c r="U238" s="109"/>
      <c r="V238" s="95"/>
      <c r="W238" s="109"/>
      <c r="X238" s="95"/>
      <c r="Y238" s="109"/>
      <c r="Z238" s="95"/>
      <c r="AA238" s="109"/>
      <c r="AB238" s="95"/>
      <c r="AC238" s="109"/>
      <c r="AD238" s="95"/>
      <c r="AE238" s="109"/>
      <c r="AF238" s="95"/>
      <c r="AG238" s="109"/>
      <c r="AH238" s="95"/>
      <c r="AI238" s="109"/>
      <c r="AJ238" s="95"/>
      <c r="AK238" s="109"/>
      <c r="AL238" s="95"/>
      <c r="AM238" s="109"/>
      <c r="AN238" s="95"/>
      <c r="AO238" s="88"/>
      <c r="AP238" s="89"/>
      <c r="AQ238" s="109"/>
      <c r="AR238" s="95"/>
      <c r="AS238" s="109"/>
      <c r="AT238" s="95"/>
      <c r="AU238" s="109"/>
      <c r="AV238" s="95"/>
      <c r="AW238" s="109"/>
      <c r="AX238" s="95"/>
      <c r="AY238" s="109"/>
      <c r="AZ238" s="95"/>
      <c r="BA238" s="109"/>
      <c r="BB238" s="95"/>
      <c r="BC238" s="109"/>
      <c r="BD238" s="95"/>
      <c r="BE238" s="109"/>
      <c r="BF238" s="95"/>
      <c r="BG238" s="109"/>
      <c r="BH238" s="95"/>
      <c r="BI238" s="109"/>
      <c r="BJ238" s="95"/>
      <c r="BK238" s="109"/>
      <c r="BL238" s="89"/>
      <c r="BM238" s="109"/>
      <c r="BN238" s="109"/>
      <c r="GC238" s="88" t="s">
        <v>94</v>
      </c>
      <c r="GD238" s="89" t="s">
        <v>94</v>
      </c>
      <c r="GE238" s="88" t="s">
        <v>94</v>
      </c>
      <c r="GF238" s="89" t="s">
        <v>94</v>
      </c>
      <c r="GG238" s="88" t="s">
        <v>94</v>
      </c>
      <c r="GH238" s="89" t="s">
        <v>94</v>
      </c>
      <c r="GI238" s="88" t="s">
        <v>94</v>
      </c>
      <c r="GJ238" s="89" t="s">
        <v>94</v>
      </c>
      <c r="GK238" s="88" t="s">
        <v>94</v>
      </c>
      <c r="GL238" s="89" t="s">
        <v>94</v>
      </c>
      <c r="GM238" s="88" t="s">
        <v>94</v>
      </c>
      <c r="GN238" s="89" t="s">
        <v>94</v>
      </c>
      <c r="GO238" s="88" t="s">
        <v>94</v>
      </c>
      <c r="GP238" s="89" t="s">
        <v>94</v>
      </c>
      <c r="GQ238" s="88" t="s">
        <v>94</v>
      </c>
      <c r="GR238" s="89" t="s">
        <v>94</v>
      </c>
      <c r="GS238" s="88" t="s">
        <v>94</v>
      </c>
      <c r="GT238" s="89" t="s">
        <v>94</v>
      </c>
      <c r="GU238" s="88" t="s">
        <v>94</v>
      </c>
      <c r="GV238" s="89" t="s">
        <v>94</v>
      </c>
      <c r="GW238" s="88" t="s">
        <v>94</v>
      </c>
      <c r="GX238" s="89" t="s">
        <v>94</v>
      </c>
      <c r="GY238" s="88" t="s">
        <v>94</v>
      </c>
      <c r="GZ238" s="89" t="s">
        <v>94</v>
      </c>
      <c r="HA238" s="89" t="s">
        <v>94</v>
      </c>
      <c r="HB238" s="89" t="s">
        <v>94</v>
      </c>
      <c r="HC238" s="89" t="s">
        <v>94</v>
      </c>
      <c r="HD238" s="89" t="s">
        <v>94</v>
      </c>
      <c r="HE238" s="89" t="s">
        <v>94</v>
      </c>
      <c r="HF238" s="89" t="s">
        <v>94</v>
      </c>
      <c r="HG238" s="89" t="s">
        <v>94</v>
      </c>
      <c r="HH238" s="89" t="s">
        <v>94</v>
      </c>
      <c r="HI238" s="89" t="s">
        <v>94</v>
      </c>
      <c r="HJ238" s="89" t="s">
        <v>94</v>
      </c>
      <c r="HK238" s="89" t="s">
        <v>94</v>
      </c>
      <c r="HL238" s="89" t="s">
        <v>94</v>
      </c>
      <c r="HM238" s="88">
        <v>0</v>
      </c>
      <c r="HN238" s="89">
        <v>0</v>
      </c>
      <c r="HO238" s="88">
        <v>0</v>
      </c>
      <c r="HP238" s="89">
        <v>0</v>
      </c>
      <c r="HQ238" s="88">
        <v>0</v>
      </c>
      <c r="HR238" s="89">
        <v>0</v>
      </c>
      <c r="HS238" s="88">
        <v>0</v>
      </c>
      <c r="HT238" s="89">
        <v>0</v>
      </c>
      <c r="HU238" s="88">
        <v>0</v>
      </c>
      <c r="HV238" s="89">
        <v>0</v>
      </c>
      <c r="HW238" s="88">
        <v>0</v>
      </c>
      <c r="HX238" s="89">
        <v>0</v>
      </c>
      <c r="HY238" s="88">
        <v>0</v>
      </c>
      <c r="HZ238" s="89">
        <v>0</v>
      </c>
      <c r="IA238" s="88"/>
      <c r="IB238" s="89"/>
      <c r="IC238" s="88">
        <v>0</v>
      </c>
      <c r="ID238" s="89">
        <v>0</v>
      </c>
      <c r="IE238" s="88">
        <v>0</v>
      </c>
      <c r="IF238" s="89">
        <v>0</v>
      </c>
      <c r="IG238" s="88">
        <v>0</v>
      </c>
      <c r="IH238" s="89">
        <v>0</v>
      </c>
      <c r="II238" s="88" t="s">
        <v>94</v>
      </c>
      <c r="IJ238" s="89" t="s">
        <v>94</v>
      </c>
    </row>
    <row r="239" spans="1:244" s="108" customFormat="1" ht="25.5" customHeight="1" x14ac:dyDescent="0.35">
      <c r="A239" s="92" t="s">
        <v>590</v>
      </c>
      <c r="B239" s="168">
        <v>5554</v>
      </c>
      <c r="C239" s="92" t="s">
        <v>112</v>
      </c>
      <c r="D239" s="92" t="s">
        <v>97</v>
      </c>
      <c r="E239" s="100"/>
      <c r="F239" s="100"/>
      <c r="G239" s="100"/>
      <c r="H239" s="100"/>
      <c r="I239" s="100"/>
      <c r="J239" s="100"/>
      <c r="K239" s="100"/>
      <c r="L239" s="100"/>
      <c r="M239" s="100"/>
      <c r="N239" s="100"/>
      <c r="O239" s="100"/>
      <c r="P239" s="100"/>
      <c r="Q239" s="100"/>
      <c r="R239" s="100"/>
      <c r="S239" s="95"/>
      <c r="T239" s="95"/>
      <c r="U239" s="109"/>
      <c r="V239" s="95"/>
      <c r="W239" s="109"/>
      <c r="X239" s="95"/>
      <c r="Y239" s="109"/>
      <c r="Z239" s="95"/>
      <c r="AA239" s="109"/>
      <c r="AB239" s="95"/>
      <c r="AC239" s="109"/>
      <c r="AD239" s="95"/>
      <c r="AE239" s="109"/>
      <c r="AF239" s="95"/>
      <c r="AG239" s="109"/>
      <c r="AH239" s="95"/>
      <c r="AI239" s="109"/>
      <c r="AJ239" s="95"/>
      <c r="AK239" s="109"/>
      <c r="AL239" s="95"/>
      <c r="AM239" s="109"/>
      <c r="AN239" s="95"/>
      <c r="AO239" s="109"/>
      <c r="AP239" s="95"/>
      <c r="AQ239" s="109"/>
      <c r="AR239" s="95"/>
      <c r="AS239" s="109"/>
      <c r="AT239" s="95"/>
      <c r="AU239" s="109"/>
      <c r="AV239" s="95"/>
      <c r="AW239" s="109"/>
      <c r="AX239" s="95"/>
      <c r="AY239" s="109"/>
      <c r="AZ239" s="95"/>
      <c r="BA239" s="109"/>
      <c r="BB239" s="95"/>
      <c r="BC239" s="109"/>
      <c r="BD239" s="95"/>
      <c r="BE239" s="109"/>
      <c r="BF239" s="95"/>
      <c r="BG239" s="109"/>
      <c r="BH239" s="95"/>
      <c r="BI239" s="109"/>
      <c r="BJ239" s="95"/>
      <c r="BK239" s="109"/>
      <c r="BL239" s="89"/>
      <c r="BM239" s="109"/>
      <c r="BN239" s="89"/>
      <c r="BO239" s="109"/>
      <c r="BP239" s="89"/>
      <c r="BQ239" s="109"/>
      <c r="BR239" s="89"/>
      <c r="BS239" s="109"/>
      <c r="BT239" s="89"/>
      <c r="BU239" s="109"/>
      <c r="BV239" s="89"/>
      <c r="BW239" s="109"/>
      <c r="BX239" s="89"/>
      <c r="BY239" s="109">
        <v>0</v>
      </c>
      <c r="BZ239" s="89">
        <v>0</v>
      </c>
      <c r="HM239" s="88">
        <v>0</v>
      </c>
      <c r="HN239" s="89">
        <v>0</v>
      </c>
      <c r="HO239" s="88">
        <v>0</v>
      </c>
      <c r="HP239" s="89">
        <v>0</v>
      </c>
      <c r="HQ239" s="88">
        <v>0</v>
      </c>
      <c r="HR239" s="89">
        <v>0</v>
      </c>
      <c r="HS239" s="88">
        <v>0</v>
      </c>
      <c r="HT239" s="89">
        <v>0</v>
      </c>
      <c r="HU239" s="88">
        <v>0</v>
      </c>
      <c r="HV239" s="89">
        <v>0</v>
      </c>
      <c r="HW239" s="88">
        <v>0</v>
      </c>
      <c r="HX239" s="89">
        <v>0</v>
      </c>
      <c r="HY239" s="88">
        <v>0</v>
      </c>
      <c r="HZ239" s="89">
        <v>0</v>
      </c>
      <c r="IA239" s="88">
        <v>0</v>
      </c>
      <c r="IB239" s="89">
        <v>0</v>
      </c>
      <c r="IC239" s="88">
        <v>0</v>
      </c>
      <c r="ID239" s="89">
        <v>0</v>
      </c>
      <c r="IE239" s="88">
        <v>0.32905561039815728</v>
      </c>
      <c r="IF239" s="89" t="s">
        <v>89</v>
      </c>
      <c r="IG239" s="88">
        <v>0</v>
      </c>
      <c r="IH239" s="89">
        <v>0</v>
      </c>
      <c r="II239" s="88">
        <v>0</v>
      </c>
      <c r="IJ239" s="89">
        <v>0</v>
      </c>
    </row>
    <row r="240" spans="1:244" ht="25.5" customHeight="1" x14ac:dyDescent="0.25">
      <c r="A240" s="84" t="s">
        <v>591</v>
      </c>
      <c r="B240" s="85"/>
      <c r="C240" s="85"/>
      <c r="D240" s="86"/>
      <c r="E240" s="90">
        <v>0.25</v>
      </c>
      <c r="F240" s="103">
        <v>212</v>
      </c>
      <c r="G240" s="90">
        <v>0.31</v>
      </c>
      <c r="H240" s="103">
        <v>267</v>
      </c>
      <c r="I240" s="90">
        <v>0.24</v>
      </c>
      <c r="J240" s="103">
        <v>199</v>
      </c>
      <c r="K240" s="90">
        <v>0.27</v>
      </c>
      <c r="L240" s="103">
        <v>228</v>
      </c>
      <c r="M240" s="90">
        <v>0.24</v>
      </c>
      <c r="N240" s="103">
        <v>200</v>
      </c>
      <c r="O240" s="90">
        <v>0.26</v>
      </c>
      <c r="P240" s="103">
        <v>217</v>
      </c>
      <c r="Q240" s="90">
        <v>0.23</v>
      </c>
      <c r="R240" s="103">
        <v>198</v>
      </c>
      <c r="S240" s="90">
        <v>0.24</v>
      </c>
      <c r="T240" s="103">
        <v>206</v>
      </c>
      <c r="U240" s="90">
        <v>0.26</v>
      </c>
      <c r="V240" s="103">
        <v>227</v>
      </c>
      <c r="W240" s="90">
        <v>0.28999999999999998</v>
      </c>
      <c r="X240" s="103">
        <v>261</v>
      </c>
      <c r="Y240" s="90">
        <v>0.3</v>
      </c>
      <c r="Z240" s="103">
        <v>246</v>
      </c>
      <c r="AA240" s="90">
        <v>0.28000000000000003</v>
      </c>
      <c r="AB240" s="103">
        <v>246</v>
      </c>
      <c r="AC240" s="103">
        <v>0.28000000000000003</v>
      </c>
      <c r="AD240" s="103">
        <v>242</v>
      </c>
      <c r="AE240" s="103">
        <v>0.25</v>
      </c>
      <c r="AF240" s="103">
        <v>213</v>
      </c>
      <c r="AG240" s="103">
        <v>0.26</v>
      </c>
      <c r="AH240" s="103">
        <v>214</v>
      </c>
      <c r="AI240" s="103">
        <v>0.26</v>
      </c>
      <c r="AJ240" s="103">
        <v>221</v>
      </c>
      <c r="AK240" s="103">
        <v>0.27</v>
      </c>
      <c r="AL240" s="103">
        <v>227</v>
      </c>
      <c r="AM240" s="103">
        <v>0.26</v>
      </c>
      <c r="AN240" s="103">
        <v>218</v>
      </c>
      <c r="AO240" s="103">
        <v>0.27</v>
      </c>
      <c r="AP240" s="103">
        <v>242</v>
      </c>
      <c r="AQ240" s="103">
        <v>0.25</v>
      </c>
      <c r="AR240" s="103">
        <v>205</v>
      </c>
      <c r="AS240" s="103">
        <v>0.25</v>
      </c>
      <c r="AT240" s="103">
        <v>208</v>
      </c>
      <c r="AU240" s="103">
        <v>0.25</v>
      </c>
      <c r="AV240" s="103">
        <v>222</v>
      </c>
      <c r="AW240" s="103">
        <v>0.25</v>
      </c>
      <c r="AX240" s="103">
        <v>206</v>
      </c>
      <c r="AY240" s="103">
        <v>0.26</v>
      </c>
      <c r="AZ240" s="103">
        <v>227</v>
      </c>
      <c r="BA240" s="103">
        <v>0.22</v>
      </c>
      <c r="BB240" s="103">
        <v>189</v>
      </c>
      <c r="BC240" s="103">
        <v>0.25</v>
      </c>
      <c r="BD240" s="103">
        <v>213</v>
      </c>
      <c r="BE240" s="90">
        <v>0.2</v>
      </c>
      <c r="BF240" s="103">
        <v>165</v>
      </c>
      <c r="BG240" s="90">
        <v>0.23</v>
      </c>
      <c r="BH240" s="103">
        <v>197</v>
      </c>
      <c r="BI240" s="90">
        <v>0.22</v>
      </c>
      <c r="BJ240" s="103">
        <v>185</v>
      </c>
      <c r="BK240" s="90">
        <v>0.24314997177293643</v>
      </c>
      <c r="BL240" s="104">
        <v>202</v>
      </c>
      <c r="BM240" s="90">
        <v>0.2273745290505067</v>
      </c>
      <c r="BN240" s="104">
        <v>200</v>
      </c>
      <c r="BO240" s="90">
        <v>0.26123087772403475</v>
      </c>
      <c r="BP240" s="104">
        <v>223</v>
      </c>
      <c r="BQ240" s="90">
        <v>0.22675632025396708</v>
      </c>
      <c r="BR240" s="104">
        <v>196</v>
      </c>
      <c r="BS240" s="90">
        <v>0.2267044507417903</v>
      </c>
      <c r="BT240" s="104">
        <v>204</v>
      </c>
      <c r="BU240" s="90">
        <v>0.24356842657281827</v>
      </c>
      <c r="BV240" s="104">
        <v>196</v>
      </c>
      <c r="BW240" s="90">
        <v>0.24493776558332267</v>
      </c>
      <c r="BX240" s="104">
        <v>218</v>
      </c>
      <c r="BY240" s="90">
        <v>0.19584684536389665</v>
      </c>
      <c r="BZ240" s="104">
        <v>163</v>
      </c>
      <c r="CA240" s="90">
        <v>0.23503693274520857</v>
      </c>
      <c r="CB240" s="104">
        <v>206</v>
      </c>
      <c r="CC240" s="90">
        <v>0.24150286515651656</v>
      </c>
      <c r="CD240" s="104">
        <v>202</v>
      </c>
      <c r="CE240" s="90">
        <v>0.18948149416431243</v>
      </c>
      <c r="CF240" s="91">
        <v>166</v>
      </c>
      <c r="CG240" s="90">
        <v>0.21401782413686155</v>
      </c>
      <c r="CH240" s="91">
        <v>187</v>
      </c>
      <c r="CI240" s="90">
        <v>0.2205864331173765</v>
      </c>
      <c r="CJ240" s="91">
        <v>189</v>
      </c>
      <c r="CK240" s="90">
        <v>0.19952756307010844</v>
      </c>
      <c r="CL240" s="91">
        <v>180</v>
      </c>
      <c r="CM240" s="90">
        <v>0.19789818479596014</v>
      </c>
      <c r="CN240" s="91">
        <v>174</v>
      </c>
      <c r="CO240" s="90">
        <v>0.21038870156418935</v>
      </c>
      <c r="CP240" s="91">
        <v>187</v>
      </c>
      <c r="CQ240" s="90">
        <v>0.20414691843383534</v>
      </c>
      <c r="CR240" s="104">
        <v>194</v>
      </c>
      <c r="CS240" s="90">
        <v>0.26545179779558581</v>
      </c>
      <c r="CT240" s="104">
        <v>228</v>
      </c>
      <c r="CU240" s="90">
        <v>0.23326310006659989</v>
      </c>
      <c r="CV240" s="104">
        <v>214</v>
      </c>
      <c r="CW240" s="90">
        <v>0.20384596737583027</v>
      </c>
      <c r="CX240" s="104">
        <v>185</v>
      </c>
      <c r="CY240" s="90">
        <v>0.19526736984616186</v>
      </c>
      <c r="CZ240" s="104">
        <v>180</v>
      </c>
      <c r="DA240" s="90">
        <v>0.1907237854130362</v>
      </c>
      <c r="DB240" s="104">
        <v>168</v>
      </c>
      <c r="DC240" s="90">
        <v>0.20290730885359576</v>
      </c>
      <c r="DD240" s="104">
        <v>184</v>
      </c>
      <c r="DE240" s="90">
        <v>0.20034623371218327</v>
      </c>
      <c r="DF240" s="104">
        <v>181</v>
      </c>
      <c r="DG240" s="90">
        <v>0.20823775183405122</v>
      </c>
      <c r="DH240" s="104">
        <v>187</v>
      </c>
      <c r="DI240" s="90">
        <v>0.20347492332208153</v>
      </c>
      <c r="DJ240" s="104">
        <v>190</v>
      </c>
      <c r="DK240" s="90">
        <v>0.18719518842296864</v>
      </c>
      <c r="DL240" s="104">
        <v>170</v>
      </c>
      <c r="DM240" s="90">
        <v>0.19757921554465455</v>
      </c>
      <c r="DN240" s="104">
        <v>180</v>
      </c>
      <c r="DO240" s="90">
        <v>0.20985889386253284</v>
      </c>
      <c r="DP240" s="104">
        <v>197</v>
      </c>
      <c r="DQ240" s="90">
        <v>0.19398619288576213</v>
      </c>
      <c r="DR240" s="104">
        <v>165</v>
      </c>
      <c r="DS240" s="90">
        <v>0.19021930790094063</v>
      </c>
      <c r="DT240" s="104">
        <v>178</v>
      </c>
      <c r="DU240" s="90">
        <v>0.15803918063769354</v>
      </c>
      <c r="DV240" s="104">
        <v>145</v>
      </c>
      <c r="DW240" s="90">
        <v>0.17803913875965358</v>
      </c>
      <c r="DX240" s="104">
        <v>167</v>
      </c>
      <c r="DY240" s="90">
        <v>0.18635225807717162</v>
      </c>
      <c r="DZ240" s="104">
        <v>171</v>
      </c>
      <c r="EA240" s="90">
        <v>0.17529299358232872</v>
      </c>
      <c r="EB240" s="104">
        <v>162</v>
      </c>
      <c r="EC240" s="90">
        <v>0.18346564443926425</v>
      </c>
      <c r="ED240" s="104">
        <v>170</v>
      </c>
      <c r="EE240" s="90">
        <v>0.18743509242620562</v>
      </c>
      <c r="EF240" s="104">
        <v>172</v>
      </c>
      <c r="EG240" s="90">
        <v>0.20820078587870244</v>
      </c>
      <c r="EH240" s="104">
        <v>197</v>
      </c>
      <c r="EI240" s="90">
        <v>0.17640359378221435</v>
      </c>
      <c r="EJ240" s="104">
        <v>160</v>
      </c>
      <c r="EK240" s="90">
        <v>0.2003606491685033</v>
      </c>
      <c r="EL240" s="104">
        <v>181</v>
      </c>
      <c r="EM240" s="90">
        <v>0.19994807631107314</v>
      </c>
      <c r="EN240" s="104">
        <v>191</v>
      </c>
      <c r="EO240" s="90">
        <v>0.16553025235427102</v>
      </c>
      <c r="EP240" s="104">
        <v>146</v>
      </c>
      <c r="EQ240" s="90">
        <v>0.19320394692034298</v>
      </c>
      <c r="ER240" s="104">
        <v>139</v>
      </c>
      <c r="ES240" s="90">
        <v>0.20818854534377132</v>
      </c>
      <c r="ET240" s="104">
        <v>136</v>
      </c>
      <c r="EU240" s="90">
        <v>0.21244564276609473</v>
      </c>
      <c r="EV240" s="104">
        <v>162</v>
      </c>
      <c r="EW240" s="90">
        <v>0.21635484305039221</v>
      </c>
      <c r="EX240" s="104">
        <v>164</v>
      </c>
      <c r="EY240" s="90">
        <v>0.19720257456276863</v>
      </c>
      <c r="EZ240" s="104">
        <v>166</v>
      </c>
      <c r="FA240" s="90">
        <v>0.21757970690302181</v>
      </c>
      <c r="FB240" s="104">
        <v>178</v>
      </c>
      <c r="FC240" s="90">
        <v>0.18816593099014481</v>
      </c>
      <c r="FD240" s="104">
        <v>144</v>
      </c>
      <c r="FE240" s="90">
        <v>0.23826292313568023</v>
      </c>
      <c r="FF240" s="104">
        <v>204</v>
      </c>
      <c r="FG240" s="90">
        <v>0.21288117372035131</v>
      </c>
      <c r="FH240" s="104">
        <v>160</v>
      </c>
      <c r="FI240" s="90">
        <v>0.21429075186215951</v>
      </c>
      <c r="FJ240" s="104">
        <v>158</v>
      </c>
      <c r="FK240" s="90">
        <v>0.2197429251934043</v>
      </c>
      <c r="FL240" s="104">
        <v>180</v>
      </c>
      <c r="FM240" s="90">
        <v>0.21769256500246895</v>
      </c>
      <c r="FN240" s="104">
        <v>164</v>
      </c>
      <c r="FO240" s="90">
        <v>0.20540639847310324</v>
      </c>
      <c r="FP240" s="104">
        <v>161</v>
      </c>
      <c r="FQ240" s="90">
        <v>0.1841037547784892</v>
      </c>
      <c r="FR240" s="104">
        <v>157</v>
      </c>
      <c r="FS240" s="90">
        <v>0.18553379430184991</v>
      </c>
      <c r="FT240" s="104">
        <v>164</v>
      </c>
      <c r="FU240" s="90">
        <v>0.20689565483657016</v>
      </c>
      <c r="FV240" s="104">
        <v>175</v>
      </c>
      <c r="FW240" s="90">
        <v>0.19821041060311781</v>
      </c>
      <c r="FX240" s="104">
        <v>174</v>
      </c>
      <c r="FY240" s="90">
        <v>0.21210639801368597</v>
      </c>
      <c r="FZ240" s="104">
        <v>187</v>
      </c>
      <c r="GA240" s="90">
        <v>0.21107029662185395</v>
      </c>
      <c r="GB240" s="104">
        <v>186</v>
      </c>
      <c r="GC240" s="90">
        <v>0.20980694482842271</v>
      </c>
      <c r="GD240" s="104">
        <v>192</v>
      </c>
      <c r="GE240" s="90">
        <v>0.19811980865978249</v>
      </c>
      <c r="GF240" s="104">
        <v>173</v>
      </c>
      <c r="GG240" s="90">
        <v>0.22242696163680076</v>
      </c>
      <c r="GH240" s="104">
        <v>204</v>
      </c>
      <c r="GI240" s="90">
        <v>0.19648552884080087</v>
      </c>
      <c r="GJ240" s="104">
        <v>180</v>
      </c>
      <c r="GK240" s="90">
        <v>0.18749085226083728</v>
      </c>
      <c r="GL240" s="104">
        <v>155</v>
      </c>
      <c r="GM240" s="90">
        <v>0.17769623494996187</v>
      </c>
      <c r="GN240" s="104">
        <v>160</v>
      </c>
      <c r="GO240" s="90">
        <v>0.16</v>
      </c>
      <c r="GP240" s="104">
        <v>145</v>
      </c>
      <c r="GQ240" s="90">
        <v>0.1848234493367937</v>
      </c>
      <c r="GR240" s="104">
        <v>173</v>
      </c>
      <c r="GS240" s="90">
        <v>0.18</v>
      </c>
      <c r="GT240" s="104">
        <v>162</v>
      </c>
      <c r="GU240" s="90">
        <v>0.178492037941056</v>
      </c>
      <c r="GV240" s="104">
        <v>170</v>
      </c>
      <c r="GW240" s="90">
        <v>0.21015434669240407</v>
      </c>
      <c r="GX240" s="104">
        <v>191</v>
      </c>
      <c r="GY240" s="90">
        <v>0.18</v>
      </c>
      <c r="GZ240" s="104">
        <v>166</v>
      </c>
      <c r="HA240" s="90">
        <v>0.2</v>
      </c>
      <c r="HB240" s="104">
        <v>185</v>
      </c>
      <c r="HC240" s="90">
        <v>0.2</v>
      </c>
      <c r="HD240" s="104">
        <v>184</v>
      </c>
      <c r="HE240" s="90">
        <v>0.2</v>
      </c>
      <c r="HF240" s="104">
        <v>190</v>
      </c>
      <c r="HG240" s="90">
        <v>0.19</v>
      </c>
      <c r="HH240" s="104">
        <v>177</v>
      </c>
      <c r="HI240" s="90">
        <v>0.22</v>
      </c>
      <c r="HJ240" s="104">
        <v>186</v>
      </c>
      <c r="HK240" s="90">
        <v>0.2</v>
      </c>
      <c r="HL240" s="104">
        <v>175</v>
      </c>
      <c r="HM240" s="90">
        <v>0.17958129531054071</v>
      </c>
      <c r="HN240" s="104">
        <v>173</v>
      </c>
      <c r="HO240" s="90">
        <v>0.17672085765798895</v>
      </c>
      <c r="HP240" s="104">
        <v>173</v>
      </c>
      <c r="HQ240" s="90">
        <v>0.16977711148269875</v>
      </c>
      <c r="HR240" s="104">
        <v>159</v>
      </c>
      <c r="HS240" s="90">
        <v>0.21</v>
      </c>
      <c r="HT240" s="104">
        <v>202</v>
      </c>
      <c r="HU240" s="90">
        <v>0.21</v>
      </c>
      <c r="HV240" s="104">
        <v>203</v>
      </c>
      <c r="HW240" s="90">
        <v>0.18553924208285927</v>
      </c>
      <c r="HX240" s="104">
        <v>174</v>
      </c>
      <c r="HY240" s="90">
        <v>0.19188783516408542</v>
      </c>
      <c r="HZ240" s="104">
        <v>180</v>
      </c>
      <c r="IA240" s="90">
        <v>0.21796421423900769</v>
      </c>
      <c r="IB240" s="104">
        <v>198</v>
      </c>
      <c r="IC240" s="90">
        <v>0.23017083791080489</v>
      </c>
      <c r="ID240" s="104">
        <v>207</v>
      </c>
      <c r="IE240" s="90">
        <v>0.24298050666010587</v>
      </c>
      <c r="IF240" s="104">
        <v>239</v>
      </c>
      <c r="IG240" s="90">
        <v>0.2041894108012991</v>
      </c>
      <c r="IH240" s="104">
        <v>191</v>
      </c>
      <c r="II240" s="90">
        <v>0.18236484574184006</v>
      </c>
      <c r="IJ240" s="104">
        <v>154</v>
      </c>
    </row>
    <row r="241" spans="1:48" ht="14.5" customHeight="1" x14ac:dyDescent="0.35">
      <c r="AV241" s="99"/>
    </row>
    <row r="242" spans="1:48" ht="369.65" customHeight="1" x14ac:dyDescent="0.25">
      <c r="A242" s="238" t="s">
        <v>592</v>
      </c>
      <c r="B242" s="239"/>
      <c r="C242" s="239"/>
      <c r="D242" s="240"/>
      <c r="E242" s="119"/>
      <c r="F242" s="119"/>
      <c r="G242" s="119"/>
      <c r="H242" s="119"/>
      <c r="I242" s="119"/>
      <c r="J242" s="119"/>
      <c r="K242" s="119"/>
      <c r="L242" s="119"/>
      <c r="M242" s="119"/>
      <c r="N242" s="119"/>
      <c r="O242" s="119"/>
      <c r="P242" s="119"/>
      <c r="Q242" s="119"/>
      <c r="R242" s="119"/>
      <c r="S242" s="119"/>
      <c r="T242" s="119"/>
      <c r="U242" s="119"/>
      <c r="V242" s="119"/>
      <c r="W242" s="119"/>
      <c r="X242" s="119"/>
      <c r="Y242" s="119"/>
      <c r="Z242" s="119"/>
      <c r="AA242" s="119"/>
      <c r="AB242" s="119"/>
      <c r="AC242" s="119"/>
      <c r="AD242" s="119"/>
      <c r="AE242" s="119"/>
      <c r="AF242" s="119"/>
      <c r="AG242" s="119"/>
      <c r="AH242" s="119"/>
    </row>
    <row r="243" spans="1:48" ht="25.5" customHeight="1" x14ac:dyDescent="0.25"/>
    <row r="244" spans="1:48" ht="25.5" customHeight="1" x14ac:dyDescent="0.25"/>
    <row r="245" spans="1:48" ht="25.5" customHeight="1" x14ac:dyDescent="0.25"/>
    <row r="246" spans="1:48" ht="25.5" customHeight="1" x14ac:dyDescent="0.25"/>
    <row r="247" spans="1:48" ht="25.5" customHeight="1" x14ac:dyDescent="0.25"/>
    <row r="248" spans="1:48" ht="25.5" customHeight="1" x14ac:dyDescent="0.25"/>
    <row r="249" spans="1:48" ht="25.5" customHeight="1" x14ac:dyDescent="0.25"/>
  </sheetData>
  <mergeCells count="121">
    <mergeCell ref="IE6:IF6"/>
    <mergeCell ref="IG6:IH6"/>
    <mergeCell ref="II6:IJ6"/>
    <mergeCell ref="HY6:HZ6"/>
    <mergeCell ref="IA6:IB6"/>
    <mergeCell ref="IC6:ID6"/>
    <mergeCell ref="HS6:HT6"/>
    <mergeCell ref="HU6:HV6"/>
    <mergeCell ref="HW6:HX6"/>
    <mergeCell ref="EW6:EX6"/>
    <mergeCell ref="EM6:EN6"/>
    <mergeCell ref="EO6:EP6"/>
    <mergeCell ref="EQ6:ER6"/>
    <mergeCell ref="HA6:HB6"/>
    <mergeCell ref="FE6:FF6"/>
    <mergeCell ref="FG6:FH6"/>
    <mergeCell ref="FI6:FJ6"/>
    <mergeCell ref="EY6:EZ6"/>
    <mergeCell ref="FA6:FB6"/>
    <mergeCell ref="FC6:FD6"/>
    <mergeCell ref="FK6:FL6"/>
    <mergeCell ref="FM6:FN6"/>
    <mergeCell ref="FO6:FP6"/>
    <mergeCell ref="GU6:GV6"/>
    <mergeCell ref="GW6:GX6"/>
    <mergeCell ref="GY6:GZ6"/>
    <mergeCell ref="GO6:GP6"/>
    <mergeCell ref="GQ6:GR6"/>
    <mergeCell ref="GS6:GT6"/>
    <mergeCell ref="GK6:GL6"/>
    <mergeCell ref="GM6:GN6"/>
    <mergeCell ref="CW6:CX6"/>
    <mergeCell ref="CY6:CZ6"/>
    <mergeCell ref="DA6:DB6"/>
    <mergeCell ref="DO6:DP6"/>
    <mergeCell ref="DQ6:DR6"/>
    <mergeCell ref="DS6:DT6"/>
    <mergeCell ref="DI6:DJ6"/>
    <mergeCell ref="DK6:DL6"/>
    <mergeCell ref="EU6:EV6"/>
    <mergeCell ref="BA6:BB6"/>
    <mergeCell ref="BW6:BX6"/>
    <mergeCell ref="DC6:DD6"/>
    <mergeCell ref="DE6:DF6"/>
    <mergeCell ref="DG6:DH6"/>
    <mergeCell ref="GI6:GJ6"/>
    <mergeCell ref="AO6:AP6"/>
    <mergeCell ref="AQ6:AR6"/>
    <mergeCell ref="AS6:AT6"/>
    <mergeCell ref="AY6:AZ6"/>
    <mergeCell ref="EK6:EL6"/>
    <mergeCell ref="EA6:EB6"/>
    <mergeCell ref="EC6:ED6"/>
    <mergeCell ref="EE6:EF6"/>
    <mergeCell ref="ES6:ET6"/>
    <mergeCell ref="BO6:BP6"/>
    <mergeCell ref="BQ6:BR6"/>
    <mergeCell ref="BS6:BT6"/>
    <mergeCell ref="CG6:CH6"/>
    <mergeCell ref="CC6:CD6"/>
    <mergeCell ref="CE6:CF6"/>
    <mergeCell ref="DU6:DV6"/>
    <mergeCell ref="DW6:DX6"/>
    <mergeCell ref="DY6:DZ6"/>
    <mergeCell ref="AA6:AB6"/>
    <mergeCell ref="AI6:AJ6"/>
    <mergeCell ref="AC6:AD6"/>
    <mergeCell ref="AE6:AF6"/>
    <mergeCell ref="AG6:AH6"/>
    <mergeCell ref="O6:P6"/>
    <mergeCell ref="Q6:R6"/>
    <mergeCell ref="U6:V6"/>
    <mergeCell ref="S6:T6"/>
    <mergeCell ref="A242:D242"/>
    <mergeCell ref="HM6:HN6"/>
    <mergeCell ref="CU6:CV6"/>
    <mergeCell ref="AU6:AV6"/>
    <mergeCell ref="BI6:BJ6"/>
    <mergeCell ref="BK6:BL6"/>
    <mergeCell ref="BM6:BN6"/>
    <mergeCell ref="AW6:AX6"/>
    <mergeCell ref="BC6:BD6"/>
    <mergeCell ref="BE6:BF6"/>
    <mergeCell ref="BG6:BH6"/>
    <mergeCell ref="BU6:BV6"/>
    <mergeCell ref="CI6:CJ6"/>
    <mergeCell ref="CK6:CL6"/>
    <mergeCell ref="DM6:DN6"/>
    <mergeCell ref="E6:F6"/>
    <mergeCell ref="G6:H6"/>
    <mergeCell ref="I6:J6"/>
    <mergeCell ref="K6:L6"/>
    <mergeCell ref="M6:N6"/>
    <mergeCell ref="AK6:AL6"/>
    <mergeCell ref="AM6:AN6"/>
    <mergeCell ref="W6:X6"/>
    <mergeCell ref="Y6:Z6"/>
    <mergeCell ref="HO6:HP6"/>
    <mergeCell ref="HQ6:HR6"/>
    <mergeCell ref="HC6:HD6"/>
    <mergeCell ref="HE6:HF6"/>
    <mergeCell ref="HG6:HH6"/>
    <mergeCell ref="HI6:HJ6"/>
    <mergeCell ref="HK6:HL6"/>
    <mergeCell ref="BY6:BZ6"/>
    <mergeCell ref="CA6:CB6"/>
    <mergeCell ref="GC6:GD6"/>
    <mergeCell ref="GE6:GF6"/>
    <mergeCell ref="GG6:GH6"/>
    <mergeCell ref="FW6:FX6"/>
    <mergeCell ref="FY6:FZ6"/>
    <mergeCell ref="GA6:GB6"/>
    <mergeCell ref="FQ6:FR6"/>
    <mergeCell ref="FS6:FT6"/>
    <mergeCell ref="FU6:FV6"/>
    <mergeCell ref="CM6:CN6"/>
    <mergeCell ref="CO6:CP6"/>
    <mergeCell ref="CQ6:CR6"/>
    <mergeCell ref="CS6:CT6"/>
    <mergeCell ref="EG6:EH6"/>
    <mergeCell ref="EI6:EJ6"/>
  </mergeCells>
  <phoneticPr fontId="40" type="noConversion"/>
  <conditionalFormatting sqref="A5">
    <cfRule type="cellIs" dxfId="552" priority="4" stopIfTrue="1" operator="between">
      <formula>1</formula>
      <formula>4</formula>
    </cfRule>
  </conditionalFormatting>
  <conditionalFormatting sqref="HA6:HL6">
    <cfRule type="cellIs" dxfId="551" priority="6" stopIfTrue="1" operator="between">
      <formula>1</formula>
      <formula>1</formula>
    </cfRule>
  </conditionalFormatting>
  <conditionalFormatting sqref="HM6:IJ7">
    <cfRule type="cellIs" dxfId="550" priority="1" stopIfTrue="1" operator="between">
      <formula>1</formula>
      <formula>4</formula>
    </cfRule>
  </conditionalFormatting>
  <pageMargins left="1" right="1" top="1" bottom="1.45" header="1" footer="1"/>
  <pageSetup orientation="portrait" r:id="rId1"/>
  <headerFooter alignWithMargins="0">
    <oddFooter>&amp;L&amp;C&amp;R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BF6E3-9C61-4331-829D-371C47057C0B}">
  <sheetPr>
    <tabColor theme="8"/>
  </sheetPr>
  <dimension ref="A1:BC36"/>
  <sheetViews>
    <sheetView showGridLines="0" topLeftCell="A3" workbookViewId="0">
      <pane xSplit="1" topLeftCell="AQ1" activePane="topRight" state="frozen"/>
      <selection activeCell="A4" sqref="A4"/>
      <selection pane="topRight" activeCell="AZ6" sqref="AZ6:BC6"/>
    </sheetView>
  </sheetViews>
  <sheetFormatPr defaultColWidth="9.1796875" defaultRowHeight="12.5" x14ac:dyDescent="0.25"/>
  <cols>
    <col min="1" max="1" width="29.54296875" style="2" customWidth="1"/>
    <col min="2" max="16384" width="9.1796875" style="2"/>
  </cols>
  <sheetData>
    <row r="1" spans="1:55" ht="19.5" x14ac:dyDescent="0.25">
      <c r="A1" s="5" t="s">
        <v>0</v>
      </c>
    </row>
    <row r="3" spans="1:55" ht="13" x14ac:dyDescent="0.25">
      <c r="A3" s="7" t="s">
        <v>1</v>
      </c>
    </row>
    <row r="4" spans="1:55" ht="20" x14ac:dyDescent="0.25">
      <c r="A4" s="8" t="s">
        <v>2</v>
      </c>
    </row>
    <row r="5" spans="1:55" x14ac:dyDescent="0.25">
      <c r="A5" s="2" t="s">
        <v>3</v>
      </c>
    </row>
    <row r="6" spans="1:55" s="10" customFormat="1" ht="30" customHeight="1" x14ac:dyDescent="0.25">
      <c r="A6" s="129" t="s">
        <v>4</v>
      </c>
      <c r="B6" s="242" t="s">
        <v>593</v>
      </c>
      <c r="C6" s="243"/>
      <c r="D6" s="242" t="s">
        <v>594</v>
      </c>
      <c r="E6" s="243"/>
      <c r="F6" s="242" t="s">
        <v>595</v>
      </c>
      <c r="G6" s="243"/>
      <c r="H6" s="242" t="s">
        <v>596</v>
      </c>
      <c r="I6" s="243"/>
      <c r="J6" s="242" t="s">
        <v>597</v>
      </c>
      <c r="K6" s="243"/>
      <c r="L6" s="242" t="s">
        <v>598</v>
      </c>
      <c r="M6" s="243"/>
      <c r="N6" s="242" t="s">
        <v>599</v>
      </c>
      <c r="O6" s="243"/>
      <c r="P6" s="242" t="s">
        <v>600</v>
      </c>
      <c r="Q6" s="243"/>
      <c r="R6" s="242" t="s">
        <v>601</v>
      </c>
      <c r="S6" s="243"/>
      <c r="T6" s="242" t="s">
        <v>602</v>
      </c>
      <c r="U6" s="243"/>
      <c r="V6" s="242" t="s">
        <v>603</v>
      </c>
      <c r="W6" s="243"/>
      <c r="X6" s="242" t="s">
        <v>604</v>
      </c>
      <c r="Y6" s="243"/>
      <c r="Z6" s="242" t="s">
        <v>605</v>
      </c>
      <c r="AA6" s="243"/>
      <c r="AB6" s="242" t="s">
        <v>606</v>
      </c>
      <c r="AC6" s="243"/>
      <c r="AD6" s="242" t="s">
        <v>607</v>
      </c>
      <c r="AE6" s="243"/>
      <c r="AF6" s="242" t="s">
        <v>608</v>
      </c>
      <c r="AG6" s="243"/>
      <c r="AH6" s="242" t="s">
        <v>609</v>
      </c>
      <c r="AI6" s="243"/>
      <c r="AJ6" s="242" t="s">
        <v>610</v>
      </c>
      <c r="AK6" s="243"/>
      <c r="AL6" s="242" t="s">
        <v>611</v>
      </c>
      <c r="AM6" s="243"/>
      <c r="AN6" s="242" t="s">
        <v>612</v>
      </c>
      <c r="AO6" s="243"/>
      <c r="AP6" s="242" t="s">
        <v>613</v>
      </c>
      <c r="AQ6" s="243"/>
      <c r="AR6" s="242" t="s">
        <v>614</v>
      </c>
      <c r="AS6" s="243"/>
      <c r="AT6" s="242" t="s">
        <v>615</v>
      </c>
      <c r="AU6" s="243"/>
      <c r="AV6" s="242" t="s">
        <v>616</v>
      </c>
      <c r="AW6" s="243"/>
      <c r="AX6" s="242" t="s">
        <v>617</v>
      </c>
      <c r="AY6" s="243"/>
      <c r="AZ6" s="242" t="s">
        <v>618</v>
      </c>
      <c r="BA6" s="243"/>
      <c r="BB6" s="242" t="s">
        <v>619</v>
      </c>
      <c r="BC6" s="243"/>
    </row>
    <row r="7" spans="1:55" s="12" customFormat="1" ht="14" x14ac:dyDescent="0.25">
      <c r="A7" s="11"/>
      <c r="B7" s="24" t="s">
        <v>86</v>
      </c>
      <c r="C7" s="24" t="s">
        <v>87</v>
      </c>
      <c r="D7" s="24" t="s">
        <v>86</v>
      </c>
      <c r="E7" s="24" t="s">
        <v>87</v>
      </c>
      <c r="F7" s="24" t="s">
        <v>86</v>
      </c>
      <c r="G7" s="24" t="s">
        <v>87</v>
      </c>
      <c r="H7" s="24" t="s">
        <v>86</v>
      </c>
      <c r="I7" s="24" t="s">
        <v>87</v>
      </c>
      <c r="J7" s="24" t="s">
        <v>86</v>
      </c>
      <c r="K7" s="24" t="s">
        <v>87</v>
      </c>
      <c r="L7" s="24" t="s">
        <v>86</v>
      </c>
      <c r="M7" s="24" t="s">
        <v>87</v>
      </c>
      <c r="N7" s="24" t="s">
        <v>86</v>
      </c>
      <c r="O7" s="24" t="s">
        <v>87</v>
      </c>
      <c r="P7" s="24" t="s">
        <v>86</v>
      </c>
      <c r="Q7" s="24" t="s">
        <v>87</v>
      </c>
      <c r="R7" s="24" t="s">
        <v>86</v>
      </c>
      <c r="S7" s="24" t="s">
        <v>87</v>
      </c>
      <c r="T7" s="24" t="s">
        <v>86</v>
      </c>
      <c r="U7" s="24" t="s">
        <v>87</v>
      </c>
      <c r="V7" s="24" t="s">
        <v>86</v>
      </c>
      <c r="W7" s="24" t="s">
        <v>87</v>
      </c>
      <c r="X7" s="24" t="s">
        <v>86</v>
      </c>
      <c r="Y7" s="24" t="s">
        <v>87</v>
      </c>
      <c r="Z7" s="24" t="s">
        <v>86</v>
      </c>
      <c r="AA7" s="24" t="s">
        <v>87</v>
      </c>
      <c r="AB7" s="24" t="s">
        <v>86</v>
      </c>
      <c r="AC7" s="24" t="s">
        <v>87</v>
      </c>
      <c r="AD7" s="24" t="s">
        <v>86</v>
      </c>
      <c r="AE7" s="24" t="s">
        <v>87</v>
      </c>
      <c r="AF7" s="24" t="s">
        <v>86</v>
      </c>
      <c r="AG7" s="24" t="s">
        <v>87</v>
      </c>
      <c r="AH7" s="24" t="s">
        <v>86</v>
      </c>
      <c r="AI7" s="24" t="s">
        <v>87</v>
      </c>
      <c r="AJ7" s="24" t="s">
        <v>86</v>
      </c>
      <c r="AK7" s="24" t="s">
        <v>87</v>
      </c>
      <c r="AL7" s="24" t="s">
        <v>86</v>
      </c>
      <c r="AM7" s="24" t="s">
        <v>87</v>
      </c>
      <c r="AN7" s="24" t="s">
        <v>86</v>
      </c>
      <c r="AO7" s="24" t="s">
        <v>87</v>
      </c>
      <c r="AP7" s="24" t="s">
        <v>86</v>
      </c>
      <c r="AQ7" s="24" t="s">
        <v>87</v>
      </c>
      <c r="AR7" s="24" t="s">
        <v>86</v>
      </c>
      <c r="AS7" s="24" t="s">
        <v>87</v>
      </c>
      <c r="AT7" s="24" t="s">
        <v>86</v>
      </c>
      <c r="AU7" s="24" t="s">
        <v>87</v>
      </c>
      <c r="AV7" s="24" t="s">
        <v>86</v>
      </c>
      <c r="AW7" s="24" t="s">
        <v>87</v>
      </c>
      <c r="AX7" s="24" t="s">
        <v>86</v>
      </c>
      <c r="AY7" s="24" t="s">
        <v>87</v>
      </c>
      <c r="AZ7" s="24" t="s">
        <v>86</v>
      </c>
      <c r="BA7" s="24" t="s">
        <v>87</v>
      </c>
      <c r="BB7" s="24" t="s">
        <v>86</v>
      </c>
      <c r="BC7" s="24" t="s">
        <v>87</v>
      </c>
    </row>
    <row r="8" spans="1:55" s="13" customFormat="1" x14ac:dyDescent="0.25">
      <c r="A8" s="17" t="s">
        <v>88</v>
      </c>
      <c r="B8" s="46">
        <v>0.19441700000000001</v>
      </c>
      <c r="C8" s="45">
        <v>21</v>
      </c>
      <c r="D8" s="46">
        <v>0.21631179</v>
      </c>
      <c r="E8" s="45">
        <v>23</v>
      </c>
      <c r="F8" s="46">
        <v>0.191189</v>
      </c>
      <c r="G8" s="49">
        <v>21</v>
      </c>
      <c r="H8" s="46">
        <v>0.24442407577146352</v>
      </c>
      <c r="I8" s="49">
        <v>28</v>
      </c>
      <c r="J8" s="46">
        <v>0.25346247850095049</v>
      </c>
      <c r="K8" s="45">
        <v>28</v>
      </c>
      <c r="L8" s="46">
        <v>0.25963793937006463</v>
      </c>
      <c r="M8" s="45">
        <v>29</v>
      </c>
      <c r="N8" s="46">
        <v>0.19122287025528253</v>
      </c>
      <c r="O8" s="45">
        <v>22</v>
      </c>
      <c r="P8" s="46">
        <v>0.17706322927917559</v>
      </c>
      <c r="Q8" s="45">
        <v>20</v>
      </c>
      <c r="R8" s="46">
        <v>0.18445079774970027</v>
      </c>
      <c r="S8" s="45">
        <v>20</v>
      </c>
      <c r="T8" s="46">
        <v>0.27546691642333754</v>
      </c>
      <c r="U8" s="45">
        <v>30</v>
      </c>
      <c r="V8" s="46">
        <v>0.21681391945362893</v>
      </c>
      <c r="W8" s="45">
        <v>24</v>
      </c>
      <c r="X8" s="46">
        <v>0.14514051416027141</v>
      </c>
      <c r="Y8" s="45">
        <v>16</v>
      </c>
      <c r="Z8" s="46">
        <v>0.21257314194291851</v>
      </c>
      <c r="AA8" s="45">
        <v>19</v>
      </c>
      <c r="AB8" s="46">
        <v>0.18792223777800746</v>
      </c>
      <c r="AC8" s="45">
        <v>20</v>
      </c>
      <c r="AD8" s="46">
        <v>0.28956313735364475</v>
      </c>
      <c r="AE8" s="45">
        <v>23</v>
      </c>
      <c r="AF8" s="46">
        <v>0.21683089599344688</v>
      </c>
      <c r="AG8" s="45">
        <v>18</v>
      </c>
      <c r="AH8" s="46">
        <v>0.24564471912982816</v>
      </c>
      <c r="AI8" s="45">
        <v>25</v>
      </c>
      <c r="AJ8" s="46">
        <v>0.16599643375403611</v>
      </c>
      <c r="AK8" s="45">
        <v>31</v>
      </c>
      <c r="AL8" s="46">
        <v>0.11793464276524573</v>
      </c>
      <c r="AM8" s="45">
        <v>11</v>
      </c>
      <c r="AN8" s="46">
        <v>0.14597403608478171</v>
      </c>
      <c r="AO8" s="45">
        <v>15</v>
      </c>
      <c r="AP8" s="46">
        <v>0.18</v>
      </c>
      <c r="AQ8" s="45">
        <v>21</v>
      </c>
      <c r="AR8" s="46">
        <v>0.24740664817007441</v>
      </c>
      <c r="AS8" s="45">
        <v>30</v>
      </c>
      <c r="AT8" s="46">
        <v>0.18</v>
      </c>
      <c r="AU8" s="45">
        <v>22</v>
      </c>
      <c r="AV8" s="46">
        <v>0.27</v>
      </c>
      <c r="AW8" s="45">
        <v>32</v>
      </c>
      <c r="AX8" s="46">
        <v>0.27</v>
      </c>
      <c r="AY8" s="45">
        <v>31</v>
      </c>
      <c r="AZ8" s="46"/>
      <c r="BA8" s="45"/>
      <c r="BB8" s="46"/>
      <c r="BC8" s="45"/>
    </row>
    <row r="9" spans="1:55" s="13" customFormat="1" x14ac:dyDescent="0.25">
      <c r="A9" s="17" t="s">
        <v>90</v>
      </c>
      <c r="B9" s="46">
        <v>0.163074</v>
      </c>
      <c r="C9" s="45">
        <v>35</v>
      </c>
      <c r="D9" s="46">
        <v>0.18877480499999999</v>
      </c>
      <c r="E9" s="45">
        <v>41</v>
      </c>
      <c r="F9" s="46">
        <v>0.18890899999999999</v>
      </c>
      <c r="G9" s="45">
        <v>42</v>
      </c>
      <c r="H9" s="46">
        <v>0.25836398668768612</v>
      </c>
      <c r="I9" s="45">
        <v>59</v>
      </c>
      <c r="J9" s="46">
        <v>0.17284748029311292</v>
      </c>
      <c r="K9" s="45">
        <v>38</v>
      </c>
      <c r="L9" s="46">
        <v>0.2266884892118948</v>
      </c>
      <c r="M9" s="45">
        <v>50</v>
      </c>
      <c r="N9" s="46">
        <v>0.19045003786855405</v>
      </c>
      <c r="O9" s="45">
        <v>43</v>
      </c>
      <c r="P9" s="46">
        <v>0.1764274372521891</v>
      </c>
      <c r="Q9" s="45">
        <v>38</v>
      </c>
      <c r="R9" s="46">
        <v>0.1122853665218934</v>
      </c>
      <c r="S9" s="45">
        <v>25</v>
      </c>
      <c r="T9" s="46">
        <v>0.19592476489028213</v>
      </c>
      <c r="U9" s="45">
        <v>43</v>
      </c>
      <c r="V9" s="46">
        <v>0.16070854612335272</v>
      </c>
      <c r="W9" s="45">
        <v>36</v>
      </c>
      <c r="X9" s="46">
        <v>0.14330223828850899</v>
      </c>
      <c r="Y9" s="45">
        <v>31</v>
      </c>
      <c r="Z9" s="46">
        <v>0.17415231361348635</v>
      </c>
      <c r="AA9" s="45">
        <v>30</v>
      </c>
      <c r="AB9" s="46">
        <v>0.21930383781716178</v>
      </c>
      <c r="AC9" s="45">
        <v>43</v>
      </c>
      <c r="AD9" s="46">
        <v>0.23671023142202413</v>
      </c>
      <c r="AE9" s="45">
        <v>47</v>
      </c>
      <c r="AF9" s="46">
        <v>0.18331805682859761</v>
      </c>
      <c r="AG9" s="45">
        <v>36</v>
      </c>
      <c r="AH9" s="46">
        <v>0.21573132920600838</v>
      </c>
      <c r="AI9" s="45">
        <v>43</v>
      </c>
      <c r="AJ9" s="46">
        <v>0.28535862134565199</v>
      </c>
      <c r="AK9" s="45">
        <v>69</v>
      </c>
      <c r="AL9" s="46">
        <v>0.27435750675250586</v>
      </c>
      <c r="AM9" s="45">
        <v>58</v>
      </c>
      <c r="AN9" s="46">
        <v>0.20183671409829448</v>
      </c>
      <c r="AO9" s="45">
        <v>42</v>
      </c>
      <c r="AP9" s="46">
        <v>0.21</v>
      </c>
      <c r="AQ9" s="45">
        <v>44</v>
      </c>
      <c r="AR9" s="46">
        <v>0.22</v>
      </c>
      <c r="AS9" s="45">
        <v>49</v>
      </c>
      <c r="AT9" s="46">
        <v>0.26</v>
      </c>
      <c r="AU9" s="45">
        <v>57</v>
      </c>
      <c r="AV9" s="46">
        <v>0.23</v>
      </c>
      <c r="AW9" s="45">
        <v>49</v>
      </c>
      <c r="AX9" s="46">
        <v>0.19</v>
      </c>
      <c r="AY9" s="45">
        <v>42</v>
      </c>
      <c r="AZ9" s="46"/>
      <c r="BA9" s="45"/>
      <c r="BB9" s="46"/>
      <c r="BC9" s="45"/>
    </row>
    <row r="10" spans="1:55" s="13" customFormat="1" x14ac:dyDescent="0.25">
      <c r="A10" s="17" t="s">
        <v>91</v>
      </c>
      <c r="B10" s="46">
        <v>0.181198</v>
      </c>
      <c r="C10" s="49">
        <v>21</v>
      </c>
      <c r="D10" s="46">
        <v>0.18812674800000001</v>
      </c>
      <c r="E10" s="49">
        <v>23</v>
      </c>
      <c r="F10" s="46">
        <v>7.9585000000000003E-2</v>
      </c>
      <c r="G10" s="49">
        <v>10</v>
      </c>
      <c r="H10" s="46">
        <v>0.13486069683315352</v>
      </c>
      <c r="I10" s="49">
        <v>17</v>
      </c>
      <c r="J10" s="46">
        <v>0.18050824844213534</v>
      </c>
      <c r="K10" s="49">
        <v>23</v>
      </c>
      <c r="L10" s="46">
        <v>7.0663609811249639E-2</v>
      </c>
      <c r="M10" s="49">
        <v>9</v>
      </c>
      <c r="N10" s="46">
        <v>9.2712059521142212E-2</v>
      </c>
      <c r="O10" s="49">
        <v>12</v>
      </c>
      <c r="P10" s="46">
        <v>0.11646143573657976</v>
      </c>
      <c r="Q10" s="49">
        <v>15</v>
      </c>
      <c r="R10" s="46">
        <v>0.12602890788074514</v>
      </c>
      <c r="S10" s="49">
        <v>16</v>
      </c>
      <c r="T10" s="46">
        <v>0.16135278172195688</v>
      </c>
      <c r="U10" s="49">
        <v>20</v>
      </c>
      <c r="V10" s="46">
        <v>0.16572231253649838</v>
      </c>
      <c r="W10" s="49">
        <v>21</v>
      </c>
      <c r="X10" s="46">
        <v>0.16544552115339164</v>
      </c>
      <c r="Y10" s="49">
        <v>14</v>
      </c>
      <c r="Z10" s="46">
        <v>0.18081925029556992</v>
      </c>
      <c r="AA10" s="49">
        <v>13</v>
      </c>
      <c r="AB10" s="46">
        <v>0.141637327505969</v>
      </c>
      <c r="AC10" s="49">
        <v>14</v>
      </c>
      <c r="AD10" s="46">
        <v>0.2406600962640385</v>
      </c>
      <c r="AE10" s="49">
        <v>21</v>
      </c>
      <c r="AF10" s="46">
        <v>0.19972608993380506</v>
      </c>
      <c r="AG10" s="49">
        <v>21</v>
      </c>
      <c r="AH10" s="46">
        <v>0.10968176618981212</v>
      </c>
      <c r="AI10" s="45">
        <v>14</v>
      </c>
      <c r="AJ10" s="46">
        <v>8.3191215007695191E-2</v>
      </c>
      <c r="AK10" s="49">
        <v>6</v>
      </c>
      <c r="AL10" s="46">
        <v>0.16755910100899721</v>
      </c>
      <c r="AM10" s="49">
        <v>23</v>
      </c>
      <c r="AN10" s="46">
        <v>0.12431898789718089</v>
      </c>
      <c r="AO10" s="49">
        <v>17</v>
      </c>
      <c r="AP10" s="46">
        <v>0.23</v>
      </c>
      <c r="AQ10" s="45">
        <v>29</v>
      </c>
      <c r="AR10" s="46">
        <v>0.2</v>
      </c>
      <c r="AS10" s="49">
        <v>26</v>
      </c>
      <c r="AT10" s="46">
        <v>0.2</v>
      </c>
      <c r="AU10" s="49">
        <v>27</v>
      </c>
      <c r="AV10" s="46">
        <v>0.12</v>
      </c>
      <c r="AW10" s="49">
        <v>16</v>
      </c>
      <c r="AX10" s="46">
        <v>0.15</v>
      </c>
      <c r="AY10" s="49">
        <v>20</v>
      </c>
      <c r="AZ10" s="46"/>
      <c r="BA10" s="49"/>
      <c r="BB10" s="46"/>
      <c r="BC10" s="49"/>
    </row>
    <row r="11" spans="1:55" s="13" customFormat="1" ht="25" x14ac:dyDescent="0.25">
      <c r="A11" s="17" t="s">
        <v>92</v>
      </c>
      <c r="B11" s="52">
        <v>0.33382099999999998</v>
      </c>
      <c r="C11" s="53">
        <v>89</v>
      </c>
      <c r="D11" s="52">
        <v>0.27479416200000001</v>
      </c>
      <c r="E11" s="53">
        <v>80</v>
      </c>
      <c r="F11" s="52">
        <v>0.31371300000000002</v>
      </c>
      <c r="G11" s="53">
        <v>93</v>
      </c>
      <c r="H11" s="52">
        <v>0.34115223338787354</v>
      </c>
      <c r="I11" s="53">
        <v>103</v>
      </c>
      <c r="J11" s="52">
        <v>0.308197109173378</v>
      </c>
      <c r="K11" s="53">
        <v>99</v>
      </c>
      <c r="L11" s="52">
        <v>0.24188296585728905</v>
      </c>
      <c r="M11" s="53">
        <v>78</v>
      </c>
      <c r="N11" s="52">
        <v>0.21767654474764636</v>
      </c>
      <c r="O11" s="53">
        <v>72</v>
      </c>
      <c r="P11" s="52">
        <v>0.21365801093681297</v>
      </c>
      <c r="Q11" s="53">
        <v>69</v>
      </c>
      <c r="R11" s="52">
        <v>0.23374699468149696</v>
      </c>
      <c r="S11" s="53">
        <v>77</v>
      </c>
      <c r="T11" s="52">
        <v>0.20257726659772993</v>
      </c>
      <c r="U11" s="53">
        <v>67</v>
      </c>
      <c r="V11" s="52">
        <v>0.17701275712628944</v>
      </c>
      <c r="W11" s="53">
        <v>58</v>
      </c>
      <c r="X11" s="52">
        <v>0.22369349020874954</v>
      </c>
      <c r="Y11" s="53">
        <v>72</v>
      </c>
      <c r="Z11" s="52">
        <v>0.2745570911789259</v>
      </c>
      <c r="AA11" s="53">
        <v>74</v>
      </c>
      <c r="AB11" s="52">
        <v>0.29938248250586424</v>
      </c>
      <c r="AC11" s="53">
        <v>91</v>
      </c>
      <c r="AD11" s="52">
        <v>0.30128611510384956</v>
      </c>
      <c r="AE11" s="53">
        <v>96</v>
      </c>
      <c r="AF11" s="52">
        <v>0.24200027749365155</v>
      </c>
      <c r="AG11" s="53">
        <v>75</v>
      </c>
      <c r="AH11" s="46">
        <v>0.23268816231292033</v>
      </c>
      <c r="AI11" s="45">
        <v>72</v>
      </c>
      <c r="AJ11" s="52">
        <v>0.1357544092665226</v>
      </c>
      <c r="AK11" s="53">
        <v>37</v>
      </c>
      <c r="AL11" s="52">
        <v>0.25395443331882167</v>
      </c>
      <c r="AM11" s="53">
        <v>84</v>
      </c>
      <c r="AN11" s="52">
        <v>0.25919366086360857</v>
      </c>
      <c r="AO11" s="53">
        <v>84</v>
      </c>
      <c r="AP11" s="46">
        <v>0.18</v>
      </c>
      <c r="AQ11" s="45">
        <v>59</v>
      </c>
      <c r="AR11" s="52">
        <v>0.24271844660194175</v>
      </c>
      <c r="AS11" s="53">
        <v>81</v>
      </c>
      <c r="AT11" s="52">
        <v>0.26</v>
      </c>
      <c r="AU11" s="53">
        <v>90</v>
      </c>
      <c r="AV11" s="52">
        <v>0.26</v>
      </c>
      <c r="AW11" s="53">
        <v>89</v>
      </c>
      <c r="AX11" s="52">
        <v>0.24</v>
      </c>
      <c r="AY11" s="53">
        <v>80</v>
      </c>
      <c r="AZ11" s="52"/>
      <c r="BA11" s="53"/>
      <c r="BB11" s="52"/>
      <c r="BC11" s="53"/>
    </row>
    <row r="12" spans="1:55" s="13" customFormat="1" ht="14.5" x14ac:dyDescent="0.25">
      <c r="A12" s="17" t="s">
        <v>93</v>
      </c>
      <c r="B12" s="46">
        <v>0.12712000000000001</v>
      </c>
      <c r="C12" s="193">
        <v>10</v>
      </c>
      <c r="D12" s="46">
        <v>3.8375931000000002E-2</v>
      </c>
      <c r="E12" s="193" t="s">
        <v>89</v>
      </c>
      <c r="F12" s="46">
        <v>7.4594999999999995E-2</v>
      </c>
      <c r="G12" s="193">
        <v>6</v>
      </c>
      <c r="H12" s="46">
        <v>9.5071719728570245E-2</v>
      </c>
      <c r="I12" s="193">
        <v>8</v>
      </c>
      <c r="J12" s="46">
        <v>0.15189873417721519</v>
      </c>
      <c r="K12" s="193">
        <v>12</v>
      </c>
      <c r="L12" s="46">
        <v>0.17607405171546434</v>
      </c>
      <c r="M12" s="193">
        <v>14</v>
      </c>
      <c r="N12" s="46">
        <v>0.14522394742893102</v>
      </c>
      <c r="O12" s="193">
        <v>12</v>
      </c>
      <c r="P12" s="46">
        <v>0.16821666306202387</v>
      </c>
      <c r="Q12" s="193">
        <v>14</v>
      </c>
      <c r="R12" s="46">
        <v>0.14044286316183699</v>
      </c>
      <c r="S12" s="193">
        <v>12</v>
      </c>
      <c r="T12" s="46">
        <v>0.124643067579205</v>
      </c>
      <c r="U12" s="193">
        <v>11</v>
      </c>
      <c r="V12" s="46">
        <v>0.16767645151914867</v>
      </c>
      <c r="W12" s="193">
        <v>15</v>
      </c>
      <c r="X12" s="46">
        <v>0.11383039271485487</v>
      </c>
      <c r="Y12" s="193">
        <v>9</v>
      </c>
      <c r="Z12" s="46">
        <v>9.1899094793916281E-2</v>
      </c>
      <c r="AA12" s="193">
        <v>6</v>
      </c>
      <c r="AB12" s="46">
        <v>0.15799324275054083</v>
      </c>
      <c r="AC12" s="193">
        <v>13</v>
      </c>
      <c r="AD12" s="46">
        <v>7.8340231625951509E-2</v>
      </c>
      <c r="AE12" s="193">
        <v>6</v>
      </c>
      <c r="AF12" s="46">
        <v>0.10824268008875901</v>
      </c>
      <c r="AG12" s="193" t="s">
        <v>89</v>
      </c>
      <c r="AH12" s="46">
        <v>6.4589469332919966E-2</v>
      </c>
      <c r="AI12" s="45">
        <v>5</v>
      </c>
      <c r="AJ12" s="46">
        <v>0.21015697812539977</v>
      </c>
      <c r="AK12" s="193">
        <v>23</v>
      </c>
      <c r="AL12" s="46">
        <v>0.19281444822932065</v>
      </c>
      <c r="AM12" s="193">
        <v>15</v>
      </c>
      <c r="AN12" s="46">
        <v>7.1370795070657092E-2</v>
      </c>
      <c r="AO12" s="193">
        <v>6</v>
      </c>
      <c r="AP12" s="46">
        <v>0.06</v>
      </c>
      <c r="AQ12" s="45">
        <v>5</v>
      </c>
      <c r="AR12" s="46">
        <v>0.1072769533345253</v>
      </c>
      <c r="AS12" s="193">
        <v>9</v>
      </c>
      <c r="AT12" s="46">
        <v>0.1</v>
      </c>
      <c r="AU12" s="193">
        <v>9</v>
      </c>
      <c r="AV12" s="46">
        <v>0.05</v>
      </c>
      <c r="AW12" s="193" t="s">
        <v>89</v>
      </c>
      <c r="AX12" s="46">
        <v>0.12</v>
      </c>
      <c r="AY12" s="193">
        <v>10</v>
      </c>
      <c r="AZ12" s="46"/>
      <c r="BA12" s="193"/>
      <c r="BB12" s="46"/>
      <c r="BC12" s="193"/>
    </row>
    <row r="13" spans="1:55" s="13" customFormat="1" x14ac:dyDescent="0.25">
      <c r="A13" s="17" t="s">
        <v>95</v>
      </c>
      <c r="B13" s="46">
        <v>0.15349299999999999</v>
      </c>
      <c r="C13" s="49">
        <v>26</v>
      </c>
      <c r="D13" s="46">
        <v>0.107221358</v>
      </c>
      <c r="E13" s="49">
        <v>18</v>
      </c>
      <c r="F13" s="46">
        <v>0.12731999999999999</v>
      </c>
      <c r="G13" s="49">
        <v>22</v>
      </c>
      <c r="H13" s="46">
        <v>0.11316185540178117</v>
      </c>
      <c r="I13" s="49">
        <v>20</v>
      </c>
      <c r="J13" s="46">
        <v>0.13409593106303092</v>
      </c>
      <c r="K13" s="49">
        <v>23</v>
      </c>
      <c r="L13" s="46">
        <v>0.14210278009878985</v>
      </c>
      <c r="M13" s="49">
        <v>25</v>
      </c>
      <c r="N13" s="46">
        <v>9.9298292069376418E-2</v>
      </c>
      <c r="O13" s="49">
        <v>18</v>
      </c>
      <c r="P13" s="46">
        <v>0.14838262934019189</v>
      </c>
      <c r="Q13" s="49">
        <v>27</v>
      </c>
      <c r="R13" s="46">
        <v>9.6378984845821983E-2</v>
      </c>
      <c r="S13" s="49">
        <v>17</v>
      </c>
      <c r="T13" s="46">
        <v>0.11669973159061733</v>
      </c>
      <c r="U13" s="49">
        <v>21</v>
      </c>
      <c r="V13" s="46">
        <v>0.12584741821285722</v>
      </c>
      <c r="W13" s="49">
        <v>23</v>
      </c>
      <c r="X13" s="46">
        <v>0.14648217424618021</v>
      </c>
      <c r="Y13" s="49">
        <v>26</v>
      </c>
      <c r="Z13" s="46">
        <v>0.11682584187622302</v>
      </c>
      <c r="AA13" s="49">
        <v>16</v>
      </c>
      <c r="AB13" s="46">
        <v>0.12404639335111331</v>
      </c>
      <c r="AC13" s="49">
        <v>20</v>
      </c>
      <c r="AD13" s="46">
        <v>0.16885901960453217</v>
      </c>
      <c r="AE13" s="49">
        <v>30</v>
      </c>
      <c r="AF13" s="46">
        <v>0.12594080782032444</v>
      </c>
      <c r="AG13" s="49">
        <v>21</v>
      </c>
      <c r="AH13" s="46">
        <v>0.12074815557192364</v>
      </c>
      <c r="AI13" s="45">
        <v>20</v>
      </c>
      <c r="AJ13" s="46">
        <v>0.29757568806628498</v>
      </c>
      <c r="AK13" s="49">
        <v>96</v>
      </c>
      <c r="AL13" s="46">
        <v>7.8969337334446429E-2</v>
      </c>
      <c r="AM13" s="49">
        <v>14</v>
      </c>
      <c r="AN13" s="46">
        <v>9.5593155530064047E-2</v>
      </c>
      <c r="AO13" s="49">
        <v>17</v>
      </c>
      <c r="AP13" s="46">
        <v>7.0000000000000007E-2</v>
      </c>
      <c r="AQ13" s="45">
        <v>13</v>
      </c>
      <c r="AR13" s="46">
        <v>0.11059733091774719</v>
      </c>
      <c r="AS13" s="49">
        <v>21</v>
      </c>
      <c r="AT13" s="46">
        <v>0.1</v>
      </c>
      <c r="AU13" s="49">
        <v>19</v>
      </c>
      <c r="AV13" s="46">
        <v>0.14000000000000001</v>
      </c>
      <c r="AW13" s="49">
        <v>27</v>
      </c>
      <c r="AX13" s="46">
        <v>0.09</v>
      </c>
      <c r="AY13" s="49">
        <v>17</v>
      </c>
      <c r="AZ13" s="46"/>
      <c r="BA13" s="49"/>
      <c r="BB13" s="46"/>
      <c r="BC13" s="49"/>
    </row>
    <row r="14" spans="1:55" s="13" customFormat="1" x14ac:dyDescent="0.25">
      <c r="A14" s="17" t="s">
        <v>96</v>
      </c>
      <c r="B14" s="46">
        <v>0.24404699999999999</v>
      </c>
      <c r="C14" s="45">
        <v>109</v>
      </c>
      <c r="D14" s="46">
        <v>0.20224636500000001</v>
      </c>
      <c r="E14" s="45">
        <v>99</v>
      </c>
      <c r="F14" s="46">
        <v>0.22420100000000001</v>
      </c>
      <c r="G14" s="45">
        <v>111</v>
      </c>
      <c r="H14" s="46">
        <v>0.27490664210566446</v>
      </c>
      <c r="I14" s="45">
        <v>137</v>
      </c>
      <c r="J14" s="46">
        <v>0.17296584125758233</v>
      </c>
      <c r="K14" s="45">
        <v>86</v>
      </c>
      <c r="L14" s="46">
        <v>0.16590592729273898</v>
      </c>
      <c r="M14" s="45">
        <v>82</v>
      </c>
      <c r="N14" s="46">
        <v>0.19687713488643144</v>
      </c>
      <c r="O14" s="45">
        <v>100</v>
      </c>
      <c r="P14" s="46">
        <v>0.22815057938239236</v>
      </c>
      <c r="Q14" s="45">
        <v>114</v>
      </c>
      <c r="R14" s="46">
        <v>0.17922915353494265</v>
      </c>
      <c r="S14" s="45">
        <v>89</v>
      </c>
      <c r="T14" s="46">
        <v>0.15971474945746897</v>
      </c>
      <c r="U14" s="45">
        <v>80</v>
      </c>
      <c r="V14" s="46">
        <v>0.17414307908443788</v>
      </c>
      <c r="W14" s="45">
        <v>89</v>
      </c>
      <c r="X14" s="46">
        <v>0.1469566611446588</v>
      </c>
      <c r="Y14" s="45">
        <v>55</v>
      </c>
      <c r="Z14" s="46">
        <v>0.24650166824361339</v>
      </c>
      <c r="AA14" s="45">
        <v>99</v>
      </c>
      <c r="AB14" s="46">
        <v>0.15388317189589665</v>
      </c>
      <c r="AC14" s="45">
        <v>55</v>
      </c>
      <c r="AD14" s="46">
        <v>0.19823872517250582</v>
      </c>
      <c r="AE14" s="45">
        <v>52</v>
      </c>
      <c r="AF14" s="46">
        <v>0.14506135816486224</v>
      </c>
      <c r="AG14" s="45">
        <v>52</v>
      </c>
      <c r="AH14" s="46">
        <v>0.19535386810940639</v>
      </c>
      <c r="AI14" s="45">
        <v>95</v>
      </c>
      <c r="AJ14" s="46">
        <v>9.4270698310197729E-2</v>
      </c>
      <c r="AK14" s="45">
        <v>16</v>
      </c>
      <c r="AL14" s="46">
        <v>0.18256579629806355</v>
      </c>
      <c r="AM14" s="45">
        <v>88</v>
      </c>
      <c r="AN14" s="46">
        <v>0.19294864113380683</v>
      </c>
      <c r="AO14" s="45">
        <v>95</v>
      </c>
      <c r="AP14" s="46">
        <v>0.2</v>
      </c>
      <c r="AQ14" s="45">
        <v>103</v>
      </c>
      <c r="AR14" s="46">
        <v>0.19</v>
      </c>
      <c r="AS14" s="45">
        <v>99</v>
      </c>
      <c r="AT14" s="46">
        <v>0.23</v>
      </c>
      <c r="AU14" s="45">
        <v>114</v>
      </c>
      <c r="AV14" s="46">
        <v>0.27</v>
      </c>
      <c r="AW14" s="45">
        <v>135</v>
      </c>
      <c r="AX14" s="46">
        <v>0.17</v>
      </c>
      <c r="AY14" s="45">
        <v>83</v>
      </c>
      <c r="AZ14" s="46"/>
      <c r="BA14" s="45"/>
      <c r="BB14" s="46"/>
      <c r="BC14" s="45"/>
    </row>
    <row r="15" spans="1:55" s="13" customFormat="1" x14ac:dyDescent="0.25">
      <c r="A15" s="17" t="s">
        <v>97</v>
      </c>
      <c r="B15" s="46">
        <v>0.21304500000000001</v>
      </c>
      <c r="C15" s="45">
        <v>38</v>
      </c>
      <c r="D15" s="46">
        <v>0.15674828399999999</v>
      </c>
      <c r="E15" s="45">
        <v>29</v>
      </c>
      <c r="F15" s="46">
        <v>0.21415500000000001</v>
      </c>
      <c r="G15" s="45">
        <v>41</v>
      </c>
      <c r="H15" s="46">
        <v>0.22074188896192445</v>
      </c>
      <c r="I15" s="45">
        <v>45</v>
      </c>
      <c r="J15" s="46">
        <v>0.17161576240302445</v>
      </c>
      <c r="K15" s="45">
        <v>34</v>
      </c>
      <c r="L15" s="46">
        <v>0.12791976872105815</v>
      </c>
      <c r="M15" s="45">
        <v>25</v>
      </c>
      <c r="N15" s="46">
        <v>0.13649947106454963</v>
      </c>
      <c r="O15" s="45">
        <v>28</v>
      </c>
      <c r="P15" s="46">
        <v>0.11440993078199188</v>
      </c>
      <c r="Q15" s="45">
        <v>24</v>
      </c>
      <c r="R15" s="46">
        <v>0.11486716091453404</v>
      </c>
      <c r="S15" s="45">
        <v>24</v>
      </c>
      <c r="T15" s="46">
        <v>0.11219566924716706</v>
      </c>
      <c r="U15" s="45">
        <v>23</v>
      </c>
      <c r="V15" s="46">
        <v>0.13858358023511419</v>
      </c>
      <c r="W15" s="45">
        <v>29</v>
      </c>
      <c r="X15" s="46">
        <v>0.12149425140357832</v>
      </c>
      <c r="Y15" s="45">
        <v>19</v>
      </c>
      <c r="Z15" s="46">
        <v>0.20833953391469984</v>
      </c>
      <c r="AA15" s="45">
        <v>21</v>
      </c>
      <c r="AB15" s="46">
        <v>0.1357469676522961</v>
      </c>
      <c r="AC15" s="45">
        <v>17</v>
      </c>
      <c r="AD15" s="46">
        <v>0.11790320932535785</v>
      </c>
      <c r="AE15" s="45">
        <v>15</v>
      </c>
      <c r="AF15" s="46">
        <v>0.14456694590913588</v>
      </c>
      <c r="AG15" s="45">
        <v>19</v>
      </c>
      <c r="AH15" s="46">
        <v>0.20061991553901556</v>
      </c>
      <c r="AI15" s="45">
        <v>40</v>
      </c>
      <c r="AJ15" s="46">
        <v>0.29100662989017662</v>
      </c>
      <c r="AK15" s="45">
        <v>46</v>
      </c>
      <c r="AL15" s="46">
        <v>0.16085273396030156</v>
      </c>
      <c r="AM15" s="45">
        <v>30</v>
      </c>
      <c r="AN15" s="46">
        <v>0.15985019752917265</v>
      </c>
      <c r="AO15" s="45">
        <v>28</v>
      </c>
      <c r="AP15" s="46">
        <v>0.18</v>
      </c>
      <c r="AQ15" s="45">
        <v>42</v>
      </c>
      <c r="AR15" s="46">
        <v>0.10357327809425168</v>
      </c>
      <c r="AS15" s="45">
        <v>24</v>
      </c>
      <c r="AT15" s="46">
        <v>0.17</v>
      </c>
      <c r="AU15" s="45">
        <v>39</v>
      </c>
      <c r="AV15" s="46">
        <v>0.11</v>
      </c>
      <c r="AW15" s="45">
        <v>20</v>
      </c>
      <c r="AX15" s="46">
        <v>0.12</v>
      </c>
      <c r="AY15" s="45">
        <v>28</v>
      </c>
      <c r="AZ15" s="46"/>
      <c r="BA15" s="45"/>
      <c r="BB15" s="46"/>
      <c r="BC15" s="45"/>
    </row>
    <row r="16" spans="1:55" s="13" customFormat="1" x14ac:dyDescent="0.25">
      <c r="A16" s="17" t="s">
        <v>98</v>
      </c>
      <c r="B16" s="46">
        <v>0.16995299999999999</v>
      </c>
      <c r="C16" s="45">
        <v>38</v>
      </c>
      <c r="D16" s="46">
        <v>0.22434242300000001</v>
      </c>
      <c r="E16" s="45">
        <v>53</v>
      </c>
      <c r="F16" s="46">
        <v>0.22592499999999999</v>
      </c>
      <c r="G16" s="45">
        <v>54</v>
      </c>
      <c r="H16" s="46">
        <v>0.22462915768150035</v>
      </c>
      <c r="I16" s="45">
        <v>55</v>
      </c>
      <c r="J16" s="46">
        <v>0.17481571510033175</v>
      </c>
      <c r="K16" s="45">
        <v>42</v>
      </c>
      <c r="L16" s="46">
        <v>0.30462105974745662</v>
      </c>
      <c r="M16" s="45">
        <v>73</v>
      </c>
      <c r="N16" s="46">
        <v>0.21666559671310265</v>
      </c>
      <c r="O16" s="45">
        <v>54</v>
      </c>
      <c r="P16" s="46">
        <v>0.22659525009474024</v>
      </c>
      <c r="Q16" s="45">
        <v>58</v>
      </c>
      <c r="R16" s="46">
        <v>0.20036852092672405</v>
      </c>
      <c r="S16" s="45">
        <v>51</v>
      </c>
      <c r="T16" s="46">
        <v>0.23055671496432334</v>
      </c>
      <c r="U16" s="45">
        <v>58</v>
      </c>
      <c r="V16" s="46">
        <v>0.26550365653197566</v>
      </c>
      <c r="W16" s="45">
        <v>68</v>
      </c>
      <c r="X16" s="46">
        <v>0.17693130347257172</v>
      </c>
      <c r="Y16" s="45">
        <v>45</v>
      </c>
      <c r="Z16" s="46">
        <v>0.29902964878967753</v>
      </c>
      <c r="AA16" s="45">
        <v>60</v>
      </c>
      <c r="AB16" s="46">
        <v>0.24327392644117277</v>
      </c>
      <c r="AC16" s="45">
        <v>54</v>
      </c>
      <c r="AD16" s="46">
        <v>0.21592928315976517</v>
      </c>
      <c r="AE16" s="45">
        <v>48</v>
      </c>
      <c r="AF16" s="46">
        <v>0.40248907718787236</v>
      </c>
      <c r="AG16" s="45">
        <v>76</v>
      </c>
      <c r="AH16" s="46">
        <v>0.22675846363903912</v>
      </c>
      <c r="AI16" s="45">
        <v>47</v>
      </c>
      <c r="AJ16" s="46">
        <v>8.4224711530363011E-2</v>
      </c>
      <c r="AK16" s="45">
        <v>6</v>
      </c>
      <c r="AL16" s="46">
        <v>0.30088651441319791</v>
      </c>
      <c r="AM16" s="45">
        <v>82</v>
      </c>
      <c r="AN16" s="46">
        <v>0.25390552867747535</v>
      </c>
      <c r="AO16" s="45">
        <v>55</v>
      </c>
      <c r="AP16" s="46">
        <v>0.26</v>
      </c>
      <c r="AQ16" s="45">
        <v>48</v>
      </c>
      <c r="AR16" s="46">
        <v>0.27710100070059496</v>
      </c>
      <c r="AS16" s="45">
        <v>53</v>
      </c>
      <c r="AT16" s="46">
        <v>0.18</v>
      </c>
      <c r="AU16" s="45">
        <v>36</v>
      </c>
      <c r="AV16" s="46">
        <v>0.28999999999999998</v>
      </c>
      <c r="AW16" s="45">
        <v>53</v>
      </c>
      <c r="AX16" s="46">
        <v>0.25</v>
      </c>
      <c r="AY16" s="45">
        <v>60</v>
      </c>
      <c r="AZ16" s="46"/>
      <c r="BA16" s="45"/>
      <c r="BB16" s="46"/>
      <c r="BC16" s="45"/>
    </row>
    <row r="17" spans="1:55" s="13" customFormat="1" x14ac:dyDescent="0.25">
      <c r="A17" s="17" t="s">
        <v>99</v>
      </c>
      <c r="B17" s="46">
        <v>0.23532400000000001</v>
      </c>
      <c r="C17" s="49">
        <v>24</v>
      </c>
      <c r="D17" s="46">
        <v>0.249872661</v>
      </c>
      <c r="E17" s="49">
        <v>26</v>
      </c>
      <c r="F17" s="46">
        <v>0.19476199999999999</v>
      </c>
      <c r="G17" s="49">
        <v>21</v>
      </c>
      <c r="H17" s="46">
        <v>0.29391504018369691</v>
      </c>
      <c r="I17" s="49">
        <v>32</v>
      </c>
      <c r="J17" s="46">
        <v>0.2206004007573947</v>
      </c>
      <c r="K17" s="49">
        <v>24</v>
      </c>
      <c r="L17" s="46">
        <v>0.23345395120812421</v>
      </c>
      <c r="M17" s="49">
        <v>26</v>
      </c>
      <c r="N17" s="46">
        <v>0.25366058464391306</v>
      </c>
      <c r="O17" s="49">
        <v>29</v>
      </c>
      <c r="P17" s="46">
        <v>0.15575380515198975</v>
      </c>
      <c r="Q17" s="49">
        <v>18</v>
      </c>
      <c r="R17" s="46">
        <v>0.15282730514518594</v>
      </c>
      <c r="S17" s="49">
        <v>18</v>
      </c>
      <c r="T17" s="46">
        <v>0.24151047551687554</v>
      </c>
      <c r="U17" s="49">
        <v>28</v>
      </c>
      <c r="V17" s="46">
        <v>0.36278959890656898</v>
      </c>
      <c r="W17" s="49">
        <v>43</v>
      </c>
      <c r="X17" s="46">
        <v>0.27371716463232088</v>
      </c>
      <c r="Y17" s="49">
        <v>32</v>
      </c>
      <c r="Z17" s="46">
        <v>0.2648253133766208</v>
      </c>
      <c r="AA17" s="49">
        <v>27</v>
      </c>
      <c r="AB17" s="46">
        <v>0.23567375500806728</v>
      </c>
      <c r="AC17" s="49">
        <v>26</v>
      </c>
      <c r="AD17" s="46">
        <v>0.32992411745298583</v>
      </c>
      <c r="AE17" s="49">
        <v>28</v>
      </c>
      <c r="AF17" s="46">
        <v>0.18087232136705023</v>
      </c>
      <c r="AG17" s="49">
        <v>21</v>
      </c>
      <c r="AH17" s="46">
        <v>0.207957853874948</v>
      </c>
      <c r="AI17" s="45">
        <v>24</v>
      </c>
      <c r="AJ17" s="46">
        <v>0.28170204374832741</v>
      </c>
      <c r="AK17" s="49">
        <v>20</v>
      </c>
      <c r="AL17" s="46">
        <v>0.22325344049498477</v>
      </c>
      <c r="AM17" s="49">
        <v>28</v>
      </c>
      <c r="AN17" s="46">
        <v>0.18098356340183286</v>
      </c>
      <c r="AO17" s="49">
        <v>22</v>
      </c>
      <c r="AP17" s="46">
        <v>0.15</v>
      </c>
      <c r="AQ17" s="45">
        <v>19</v>
      </c>
      <c r="AR17" s="46">
        <v>0.16</v>
      </c>
      <c r="AS17" s="49">
        <v>21</v>
      </c>
      <c r="AT17" s="46">
        <v>0.27</v>
      </c>
      <c r="AU17" s="49">
        <v>34</v>
      </c>
      <c r="AV17" s="46">
        <v>0.23</v>
      </c>
      <c r="AW17" s="49">
        <v>27</v>
      </c>
      <c r="AX17" s="46">
        <v>0.23</v>
      </c>
      <c r="AY17" s="49">
        <v>29</v>
      </c>
      <c r="AZ17" s="46"/>
      <c r="BA17" s="49"/>
      <c r="BB17" s="46"/>
      <c r="BC17" s="49"/>
    </row>
    <row r="18" spans="1:55" s="13" customFormat="1" x14ac:dyDescent="0.25">
      <c r="A18" s="17" t="s">
        <v>100</v>
      </c>
      <c r="B18" s="46">
        <v>0.26042199999999999</v>
      </c>
      <c r="C18" s="45">
        <v>69</v>
      </c>
      <c r="D18" s="46">
        <v>0.26157956700000001</v>
      </c>
      <c r="E18" s="45">
        <v>70</v>
      </c>
      <c r="F18" s="46">
        <v>0.23683899999999999</v>
      </c>
      <c r="G18" s="45">
        <v>66</v>
      </c>
      <c r="H18" s="46">
        <v>0.21848213180298737</v>
      </c>
      <c r="I18" s="45">
        <v>60</v>
      </c>
      <c r="J18" s="46">
        <v>0.18964739896803187</v>
      </c>
      <c r="K18" s="45">
        <v>53</v>
      </c>
      <c r="L18" s="46">
        <v>0.26361363028920615</v>
      </c>
      <c r="M18" s="45">
        <v>72</v>
      </c>
      <c r="N18" s="46">
        <v>0.22471747214590687</v>
      </c>
      <c r="O18" s="45">
        <v>62</v>
      </c>
      <c r="P18" s="46">
        <v>0.26376814779808544</v>
      </c>
      <c r="Q18" s="45">
        <v>72</v>
      </c>
      <c r="R18" s="46">
        <v>0.20153091520226865</v>
      </c>
      <c r="S18" s="45">
        <v>56</v>
      </c>
      <c r="T18" s="46">
        <v>0.17072284780239738</v>
      </c>
      <c r="U18" s="45">
        <v>47</v>
      </c>
      <c r="V18" s="46">
        <v>0.2168076518647265</v>
      </c>
      <c r="W18" s="45">
        <v>60</v>
      </c>
      <c r="X18" s="46">
        <v>0.24627242915347092</v>
      </c>
      <c r="Y18" s="45">
        <v>57</v>
      </c>
      <c r="Z18" s="46">
        <v>0.14640768773458507</v>
      </c>
      <c r="AA18" s="45">
        <v>33</v>
      </c>
      <c r="AB18" s="46">
        <v>0.20097778027052543</v>
      </c>
      <c r="AC18" s="45">
        <v>43</v>
      </c>
      <c r="AD18" s="46">
        <v>0.21994074049482518</v>
      </c>
      <c r="AE18" s="45">
        <v>53</v>
      </c>
      <c r="AF18" s="46">
        <v>0.23978658993495788</v>
      </c>
      <c r="AG18" s="45">
        <v>56</v>
      </c>
      <c r="AH18" s="46">
        <v>0.15980154170439759</v>
      </c>
      <c r="AI18" s="45">
        <v>42</v>
      </c>
      <c r="AJ18" s="46">
        <v>0.1797698945349952</v>
      </c>
      <c r="AK18" s="45">
        <v>21</v>
      </c>
      <c r="AL18" s="46">
        <v>0.16574043694591112</v>
      </c>
      <c r="AM18" s="45">
        <v>49</v>
      </c>
      <c r="AN18" s="46">
        <v>0.18988434317279476</v>
      </c>
      <c r="AO18" s="45">
        <v>55</v>
      </c>
      <c r="AP18" s="46">
        <v>0.12</v>
      </c>
      <c r="AQ18" s="45">
        <v>37</v>
      </c>
      <c r="AR18" s="46">
        <v>0.15</v>
      </c>
      <c r="AS18" s="45">
        <v>45</v>
      </c>
      <c r="AT18" s="46">
        <v>0.11</v>
      </c>
      <c r="AU18" s="45">
        <v>35</v>
      </c>
      <c r="AV18" s="46">
        <v>0.08</v>
      </c>
      <c r="AW18" s="45">
        <v>24</v>
      </c>
      <c r="AX18" s="46">
        <v>0.13</v>
      </c>
      <c r="AY18" s="45">
        <v>39</v>
      </c>
      <c r="AZ18" s="46"/>
      <c r="BA18" s="45"/>
      <c r="BB18" s="46"/>
      <c r="BC18" s="45"/>
    </row>
    <row r="19" spans="1:55" s="13" customFormat="1" x14ac:dyDescent="0.25">
      <c r="A19" s="17" t="s">
        <v>101</v>
      </c>
      <c r="B19" s="46">
        <v>0.212536</v>
      </c>
      <c r="C19" s="49">
        <v>13</v>
      </c>
      <c r="D19" s="46">
        <v>0.138549915</v>
      </c>
      <c r="E19" s="49" t="s">
        <v>89</v>
      </c>
      <c r="F19" s="46">
        <v>0.114383</v>
      </c>
      <c r="G19" s="49">
        <v>11</v>
      </c>
      <c r="H19" s="46">
        <v>0.13973032048147074</v>
      </c>
      <c r="I19" s="49">
        <v>14</v>
      </c>
      <c r="J19" s="46">
        <v>0.11319667407590352</v>
      </c>
      <c r="K19" s="49">
        <v>11</v>
      </c>
      <c r="L19" s="46">
        <v>0.1809609023916999</v>
      </c>
      <c r="M19" s="49">
        <v>18</v>
      </c>
      <c r="N19" s="46">
        <v>0.22340922476999003</v>
      </c>
      <c r="O19" s="49">
        <v>22</v>
      </c>
      <c r="P19" s="46">
        <v>0.16582997904512084</v>
      </c>
      <c r="Q19" s="49">
        <v>11</v>
      </c>
      <c r="R19" s="46">
        <v>0.17643253415929899</v>
      </c>
      <c r="S19" s="49">
        <v>18</v>
      </c>
      <c r="T19" s="46">
        <v>0.12891070454658138</v>
      </c>
      <c r="U19" s="49">
        <v>13</v>
      </c>
      <c r="V19" s="46">
        <v>0.10809642200843153</v>
      </c>
      <c r="W19" s="49">
        <v>7</v>
      </c>
      <c r="X19" s="46">
        <v>0.13151467327997596</v>
      </c>
      <c r="Y19" s="49">
        <v>7</v>
      </c>
      <c r="Z19" s="46">
        <v>0.16397578203834509</v>
      </c>
      <c r="AA19" s="49">
        <v>13</v>
      </c>
      <c r="AB19" s="46">
        <v>8.1142486205777339E-2</v>
      </c>
      <c r="AC19" s="49" t="s">
        <v>89</v>
      </c>
      <c r="AD19" s="46">
        <v>6.5832784726793936E-2</v>
      </c>
      <c r="AE19" s="49" t="s">
        <v>89</v>
      </c>
      <c r="AF19" s="46">
        <v>4.285316363480534E-2</v>
      </c>
      <c r="AG19" s="49" t="s">
        <v>89</v>
      </c>
      <c r="AH19" s="46">
        <v>0.11966016513102788</v>
      </c>
      <c r="AI19" s="45">
        <v>9</v>
      </c>
      <c r="AJ19" s="46">
        <v>0.21177976829368078</v>
      </c>
      <c r="AK19" s="49">
        <v>44</v>
      </c>
      <c r="AL19" s="46">
        <v>0.26942711287577992</v>
      </c>
      <c r="AM19" s="49">
        <v>19</v>
      </c>
      <c r="AN19" s="46">
        <v>0.22510248086628912</v>
      </c>
      <c r="AO19" s="49">
        <v>19</v>
      </c>
      <c r="AP19" s="46">
        <v>0.2</v>
      </c>
      <c r="AQ19" s="45">
        <v>21</v>
      </c>
      <c r="AR19" s="46">
        <v>0.27</v>
      </c>
      <c r="AS19" s="49">
        <v>29</v>
      </c>
      <c r="AT19" s="46">
        <v>0.17</v>
      </c>
      <c r="AU19" s="49">
        <v>17</v>
      </c>
      <c r="AV19" s="46">
        <v>0.2</v>
      </c>
      <c r="AW19" s="49">
        <v>19</v>
      </c>
      <c r="AX19" s="46">
        <v>0.17</v>
      </c>
      <c r="AY19" s="49">
        <v>17</v>
      </c>
      <c r="AZ19" s="46"/>
      <c r="BA19" s="49"/>
      <c r="BB19" s="46"/>
      <c r="BC19" s="49"/>
    </row>
    <row r="20" spans="1:55" s="13" customFormat="1" x14ac:dyDescent="0.25">
      <c r="A20" s="17" t="s">
        <v>102</v>
      </c>
      <c r="B20" s="46">
        <v>0.27915699999999999</v>
      </c>
      <c r="C20" s="45">
        <v>43</v>
      </c>
      <c r="D20" s="46">
        <v>0.28145757500000002</v>
      </c>
      <c r="E20" s="45">
        <v>45</v>
      </c>
      <c r="F20" s="46">
        <v>0.22020300000000001</v>
      </c>
      <c r="G20" s="45">
        <v>35</v>
      </c>
      <c r="H20" s="46">
        <v>0.2321976931159189</v>
      </c>
      <c r="I20" s="45">
        <v>40</v>
      </c>
      <c r="J20" s="46">
        <v>0.25716780498307473</v>
      </c>
      <c r="K20" s="45">
        <v>43</v>
      </c>
      <c r="L20" s="46">
        <v>0.1932425495938887</v>
      </c>
      <c r="M20" s="45">
        <v>32</v>
      </c>
      <c r="N20" s="46">
        <v>0.29944154152505575</v>
      </c>
      <c r="O20" s="45">
        <v>40</v>
      </c>
      <c r="P20" s="46">
        <v>0.26219609089464485</v>
      </c>
      <c r="Q20" s="45">
        <v>33</v>
      </c>
      <c r="R20" s="46">
        <v>0.21103784992357008</v>
      </c>
      <c r="S20" s="45">
        <v>37</v>
      </c>
      <c r="T20" s="46">
        <v>0.26042256391675539</v>
      </c>
      <c r="U20" s="45">
        <v>46</v>
      </c>
      <c r="V20" s="46">
        <v>0.2946375957572186</v>
      </c>
      <c r="W20" s="45">
        <v>36</v>
      </c>
      <c r="X20" s="46">
        <v>0.12106537530266344</v>
      </c>
      <c r="Y20" s="45">
        <v>5</v>
      </c>
      <c r="Z20" s="46">
        <v>0.32785205675938733</v>
      </c>
      <c r="AA20" s="45">
        <v>32</v>
      </c>
      <c r="AB20" s="46">
        <v>0.17881658033479078</v>
      </c>
      <c r="AC20" s="45">
        <v>31</v>
      </c>
      <c r="AD20" s="46">
        <v>0.2080678301126167</v>
      </c>
      <c r="AE20" s="45">
        <v>24</v>
      </c>
      <c r="AF20" s="46">
        <v>0.28022978842650975</v>
      </c>
      <c r="AG20" s="45">
        <v>34</v>
      </c>
      <c r="AH20" s="46">
        <v>0.23891215332851085</v>
      </c>
      <c r="AI20" s="45">
        <v>36</v>
      </c>
      <c r="AJ20" s="46">
        <v>0.21570831059408227</v>
      </c>
      <c r="AK20" s="45">
        <v>100</v>
      </c>
      <c r="AL20" s="46">
        <v>0.30218933086648164</v>
      </c>
      <c r="AM20" s="45">
        <v>49</v>
      </c>
      <c r="AN20" s="46">
        <v>0.19451216349395717</v>
      </c>
      <c r="AO20" s="45">
        <v>30</v>
      </c>
      <c r="AP20" s="46">
        <v>0.15</v>
      </c>
      <c r="AQ20" s="45">
        <v>26</v>
      </c>
      <c r="AR20" s="46">
        <v>0.22</v>
      </c>
      <c r="AS20" s="45">
        <v>36</v>
      </c>
      <c r="AT20" s="46">
        <v>0.28999999999999998</v>
      </c>
      <c r="AU20" s="45">
        <v>50</v>
      </c>
      <c r="AV20" s="46">
        <v>0.23</v>
      </c>
      <c r="AW20" s="45">
        <v>36</v>
      </c>
      <c r="AX20" s="46">
        <v>0.17</v>
      </c>
      <c r="AY20" s="45">
        <v>28</v>
      </c>
      <c r="AZ20" s="46"/>
      <c r="BA20" s="45"/>
      <c r="BB20" s="46"/>
      <c r="BC20" s="45"/>
    </row>
    <row r="21" spans="1:55" s="13" customFormat="1" x14ac:dyDescent="0.25">
      <c r="A21" s="17" t="s">
        <v>103</v>
      </c>
      <c r="B21" s="46">
        <v>0.19991300000000001</v>
      </c>
      <c r="C21" s="49">
        <v>17</v>
      </c>
      <c r="D21" s="46">
        <v>0.21882342099999999</v>
      </c>
      <c r="E21" s="49">
        <v>19</v>
      </c>
      <c r="F21" s="46">
        <v>8.8616E-2</v>
      </c>
      <c r="G21" s="49">
        <v>8</v>
      </c>
      <c r="H21" s="46">
        <v>0.19599303135888502</v>
      </c>
      <c r="I21" s="49">
        <v>18</v>
      </c>
      <c r="J21" s="46">
        <v>0.1837460413536679</v>
      </c>
      <c r="K21" s="49">
        <v>17</v>
      </c>
      <c r="L21" s="46">
        <v>0.20689279686394077</v>
      </c>
      <c r="M21" s="49">
        <v>19</v>
      </c>
      <c r="N21" s="46">
        <v>0.27357478061407015</v>
      </c>
      <c r="O21" s="49">
        <v>26</v>
      </c>
      <c r="P21" s="46">
        <v>0.23885782530807229</v>
      </c>
      <c r="Q21" s="49">
        <v>22</v>
      </c>
      <c r="R21" s="46">
        <v>0.25333186474281311</v>
      </c>
      <c r="S21" s="49">
        <v>23</v>
      </c>
      <c r="T21" s="46">
        <v>0.17979144192736424</v>
      </c>
      <c r="U21" s="49">
        <v>16</v>
      </c>
      <c r="V21" s="46">
        <v>0.20244736368544178</v>
      </c>
      <c r="W21" s="49">
        <v>18</v>
      </c>
      <c r="X21" s="46">
        <v>0.18925653723622368</v>
      </c>
      <c r="Y21" s="49">
        <v>6</v>
      </c>
      <c r="Z21" s="46">
        <v>0.10434056761268781</v>
      </c>
      <c r="AA21" s="49">
        <v>7</v>
      </c>
      <c r="AB21" s="46">
        <v>5.4019014693171996E-2</v>
      </c>
      <c r="AC21" s="49" t="s">
        <v>89</v>
      </c>
      <c r="AD21" s="46">
        <v>0.27585361368233924</v>
      </c>
      <c r="AE21" s="49">
        <v>18</v>
      </c>
      <c r="AF21" s="46">
        <v>0.1824663840777026</v>
      </c>
      <c r="AG21" s="49">
        <v>13</v>
      </c>
      <c r="AH21" s="46">
        <v>0.28894635710880273</v>
      </c>
      <c r="AI21" s="45">
        <v>20</v>
      </c>
      <c r="AJ21" s="46">
        <v>0.17556581809854585</v>
      </c>
      <c r="AK21" s="49">
        <v>23</v>
      </c>
      <c r="AL21" s="46">
        <v>0.22913375381387102</v>
      </c>
      <c r="AM21" s="49">
        <v>19</v>
      </c>
      <c r="AN21" s="46">
        <v>0.13218071747693447</v>
      </c>
      <c r="AO21" s="49">
        <v>10</v>
      </c>
      <c r="AP21" s="46">
        <v>0.2</v>
      </c>
      <c r="AQ21" s="45">
        <v>13</v>
      </c>
      <c r="AR21" s="46">
        <v>0.09</v>
      </c>
      <c r="AS21" s="49" t="s">
        <v>89</v>
      </c>
      <c r="AT21" s="46">
        <v>0.23</v>
      </c>
      <c r="AU21" s="49">
        <v>10</v>
      </c>
      <c r="AV21" s="46">
        <v>0.17</v>
      </c>
      <c r="AW21" s="49">
        <v>7</v>
      </c>
      <c r="AX21" s="46">
        <v>0.17</v>
      </c>
      <c r="AY21" s="49">
        <v>11</v>
      </c>
      <c r="AZ21" s="46"/>
      <c r="BA21" s="49"/>
      <c r="BB21" s="46"/>
      <c r="BC21" s="49"/>
    </row>
    <row r="23" spans="1:55" ht="237.75" customHeight="1" x14ac:dyDescent="0.25">
      <c r="A23" s="127" t="s">
        <v>104</v>
      </c>
      <c r="AG23" s="167"/>
      <c r="AH23"/>
      <c r="AI23"/>
      <c r="AO23" s="167"/>
      <c r="AP23"/>
      <c r="AQ23"/>
    </row>
    <row r="24" spans="1:55" x14ac:dyDescent="0.25">
      <c r="AG24" s="167"/>
      <c r="AH24"/>
      <c r="AI24"/>
      <c r="AO24" s="167"/>
      <c r="AP24"/>
      <c r="AQ24"/>
    </row>
    <row r="25" spans="1:55" x14ac:dyDescent="0.25">
      <c r="AG25" s="167"/>
      <c r="AH25"/>
      <c r="AI25"/>
      <c r="AO25" s="167"/>
      <c r="AP25"/>
      <c r="AQ25"/>
    </row>
    <row r="26" spans="1:55" x14ac:dyDescent="0.25">
      <c r="AG26" s="167"/>
      <c r="AH26"/>
      <c r="AI26"/>
      <c r="AO26" s="167"/>
      <c r="AP26"/>
      <c r="AQ26"/>
    </row>
    <row r="27" spans="1:55" x14ac:dyDescent="0.25">
      <c r="AG27" s="167"/>
      <c r="AH27"/>
      <c r="AI27"/>
      <c r="AO27" s="167"/>
      <c r="AP27"/>
      <c r="AQ27"/>
    </row>
    <row r="28" spans="1:55" x14ac:dyDescent="0.25">
      <c r="AG28" s="167"/>
      <c r="AH28"/>
      <c r="AI28"/>
      <c r="AO28" s="167"/>
      <c r="AP28"/>
      <c r="AQ28"/>
    </row>
    <row r="29" spans="1:55" x14ac:dyDescent="0.25">
      <c r="AG29" s="167"/>
      <c r="AH29"/>
      <c r="AI29"/>
      <c r="AO29" s="167"/>
      <c r="AP29"/>
      <c r="AQ29"/>
    </row>
    <row r="30" spans="1:55" x14ac:dyDescent="0.25">
      <c r="AG30" s="167"/>
      <c r="AH30"/>
      <c r="AI30"/>
      <c r="AO30" s="167"/>
      <c r="AP30"/>
      <c r="AQ30"/>
    </row>
    <row r="31" spans="1:55" x14ac:dyDescent="0.25">
      <c r="AG31" s="167"/>
      <c r="AH31"/>
      <c r="AI31"/>
      <c r="AO31" s="167"/>
      <c r="AP31"/>
      <c r="AQ31"/>
    </row>
    <row r="32" spans="1:55" x14ac:dyDescent="0.25">
      <c r="AG32" s="167"/>
      <c r="AH32"/>
      <c r="AI32"/>
      <c r="AO32" s="167"/>
      <c r="AP32"/>
      <c r="AQ32"/>
    </row>
    <row r="33" spans="33:43" x14ac:dyDescent="0.25">
      <c r="AG33" s="167"/>
      <c r="AH33"/>
      <c r="AI33"/>
      <c r="AO33" s="167"/>
      <c r="AP33"/>
      <c r="AQ33"/>
    </row>
    <row r="34" spans="33:43" x14ac:dyDescent="0.25">
      <c r="AG34" s="167"/>
      <c r="AH34"/>
      <c r="AI34"/>
      <c r="AO34" s="167"/>
      <c r="AP34"/>
      <c r="AQ34"/>
    </row>
    <row r="35" spans="33:43" x14ac:dyDescent="0.25">
      <c r="AG35" s="167"/>
      <c r="AH35"/>
      <c r="AI35"/>
      <c r="AO35" s="167"/>
      <c r="AP35"/>
      <c r="AQ35"/>
    </row>
    <row r="36" spans="33:43" x14ac:dyDescent="0.25">
      <c r="AG36" s="167"/>
      <c r="AH36"/>
      <c r="AI36"/>
      <c r="AO36" s="167"/>
      <c r="AP36"/>
      <c r="AQ36"/>
    </row>
  </sheetData>
  <mergeCells count="27">
    <mergeCell ref="AZ6:BA6"/>
    <mergeCell ref="BB6:BC6"/>
    <mergeCell ref="L6:M6"/>
    <mergeCell ref="B6:C6"/>
    <mergeCell ref="D6:E6"/>
    <mergeCell ref="F6:G6"/>
    <mergeCell ref="H6:I6"/>
    <mergeCell ref="J6:K6"/>
    <mergeCell ref="T6:U6"/>
    <mergeCell ref="R6:S6"/>
    <mergeCell ref="P6:Q6"/>
    <mergeCell ref="N6:O6"/>
    <mergeCell ref="AD6:AE6"/>
    <mergeCell ref="AB6:AC6"/>
    <mergeCell ref="Z6:AA6"/>
    <mergeCell ref="X6:Y6"/>
    <mergeCell ref="V6:W6"/>
    <mergeCell ref="AN6:AO6"/>
    <mergeCell ref="AJ6:AK6"/>
    <mergeCell ref="AL6:AM6"/>
    <mergeCell ref="AH6:AI6"/>
    <mergeCell ref="AF6:AG6"/>
    <mergeCell ref="AX6:AY6"/>
    <mergeCell ref="AV6:AW6"/>
    <mergeCell ref="AT6:AU6"/>
    <mergeCell ref="AR6:AS6"/>
    <mergeCell ref="AP6:AQ6"/>
  </mergeCells>
  <conditionalFormatting sqref="A5:A21">
    <cfRule type="cellIs" dxfId="549" priority="3" stopIfTrue="1" operator="between">
      <formula>1</formula>
      <formula>4</formula>
    </cfRule>
  </conditionalFormatting>
  <conditionalFormatting sqref="A1:AQ4 AR1:BC5 BD1:FI65536 B5:AQ5 A22:AI22 AN22:AQ22 AJ22:AM65536 AR22:BC65536 A23:AF36 AN23:AN36 A37:AI65536 AN37:AQ65536">
    <cfRule type="cellIs" dxfId="548" priority="162" stopIfTrue="1" operator="between">
      <formula>1</formula>
      <formula>4</formula>
    </cfRule>
  </conditionalFormatting>
  <conditionalFormatting sqref="B6:BC6">
    <cfRule type="cellIs" dxfId="547" priority="10" operator="between">
      <formula>1</formula>
      <formula>4</formula>
    </cfRule>
  </conditionalFormatting>
  <conditionalFormatting sqref="B7:BC21">
    <cfRule type="cellIs" dxfId="546" priority="1" stopIfTrue="1" operator="between">
      <formula>1</formula>
      <formula>4</formula>
    </cfRule>
  </conditionalFormatting>
  <pageMargins left="0.70866141732283472" right="0.70866141732283472" top="0.74803149606299213" bottom="0.74803149606299213"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A8A17-507C-4D85-A3E3-C71FD23B277E}">
  <sheetPr>
    <tabColor theme="4"/>
  </sheetPr>
  <dimension ref="A1:BE16"/>
  <sheetViews>
    <sheetView showGridLines="0" zoomScale="76" zoomScaleNormal="99" workbookViewId="0">
      <pane xSplit="1" topLeftCell="BA1" activePane="topRight" state="frozen"/>
      <selection activeCell="A4" sqref="A4"/>
      <selection pane="topRight" activeCell="BD15" sqref="BD15"/>
    </sheetView>
  </sheetViews>
  <sheetFormatPr defaultRowHeight="12.5" x14ac:dyDescent="0.25"/>
  <cols>
    <col min="1" max="1" width="66.453125" customWidth="1"/>
  </cols>
  <sheetData>
    <row r="1" spans="1:57" ht="19.5" x14ac:dyDescent="0.25">
      <c r="A1" s="214" t="s">
        <v>0</v>
      </c>
    </row>
    <row r="2" spans="1:57" x14ac:dyDescent="0.25">
      <c r="A2" s="3"/>
    </row>
    <row r="3" spans="1:57" ht="13" x14ac:dyDescent="0.25">
      <c r="A3" s="119" t="s">
        <v>116</v>
      </c>
    </row>
    <row r="4" spans="1:57" ht="40" x14ac:dyDescent="0.25">
      <c r="A4" s="215" t="s">
        <v>105</v>
      </c>
    </row>
    <row r="5" spans="1:57" x14ac:dyDescent="0.25">
      <c r="A5" s="2" t="s">
        <v>2920</v>
      </c>
    </row>
    <row r="6" spans="1:57" s="10" customFormat="1" ht="30" customHeight="1" x14ac:dyDescent="0.25">
      <c r="A6" s="81" t="s">
        <v>106</v>
      </c>
      <c r="B6" s="242" t="s">
        <v>593</v>
      </c>
      <c r="C6" s="243"/>
      <c r="D6" s="242" t="s">
        <v>620</v>
      </c>
      <c r="E6" s="243"/>
      <c r="F6" s="242" t="s">
        <v>595</v>
      </c>
      <c r="G6" s="243"/>
      <c r="H6" s="242" t="s">
        <v>621</v>
      </c>
      <c r="I6" s="243"/>
      <c r="J6" s="242" t="s">
        <v>597</v>
      </c>
      <c r="K6" s="243"/>
      <c r="L6" s="242" t="s">
        <v>622</v>
      </c>
      <c r="M6" s="243"/>
      <c r="N6" s="242" t="s">
        <v>599</v>
      </c>
      <c r="O6" s="243"/>
      <c r="P6" s="242" t="s">
        <v>623</v>
      </c>
      <c r="Q6" s="243"/>
      <c r="R6" s="242" t="s">
        <v>601</v>
      </c>
      <c r="S6" s="243"/>
      <c r="T6" s="242" t="s">
        <v>624</v>
      </c>
      <c r="U6" s="243"/>
      <c r="V6" s="242" t="s">
        <v>625</v>
      </c>
      <c r="W6" s="243"/>
      <c r="X6" s="242" t="s">
        <v>626</v>
      </c>
      <c r="Y6" s="243"/>
      <c r="Z6" s="242" t="s">
        <v>605</v>
      </c>
      <c r="AA6" s="243"/>
      <c r="AB6" s="242" t="s">
        <v>627</v>
      </c>
      <c r="AC6" s="243"/>
      <c r="AD6" s="242" t="s">
        <v>628</v>
      </c>
      <c r="AE6" s="243"/>
      <c r="AF6" s="242" t="s">
        <v>629</v>
      </c>
      <c r="AG6" s="243"/>
      <c r="AH6" s="242" t="s">
        <v>609</v>
      </c>
      <c r="AI6" s="243"/>
      <c r="AJ6" s="242" t="s">
        <v>630</v>
      </c>
      <c r="AK6" s="243"/>
      <c r="AL6" s="242" t="s">
        <v>631</v>
      </c>
      <c r="AM6" s="243"/>
      <c r="AN6" s="242" t="s">
        <v>632</v>
      </c>
      <c r="AO6" s="243"/>
      <c r="AP6" s="242" t="s">
        <v>613</v>
      </c>
      <c r="AQ6" s="243"/>
      <c r="AR6" s="242" t="s">
        <v>633</v>
      </c>
      <c r="AS6" s="243"/>
      <c r="AT6" s="242" t="s">
        <v>615</v>
      </c>
      <c r="AU6" s="243"/>
      <c r="AV6" s="242" t="s">
        <v>616</v>
      </c>
      <c r="AW6" s="243"/>
      <c r="AX6" s="242" t="s">
        <v>617</v>
      </c>
      <c r="AY6" s="243"/>
      <c r="AZ6" s="242" t="s">
        <v>618</v>
      </c>
      <c r="BA6" s="243"/>
      <c r="BB6" s="242" t="s">
        <v>619</v>
      </c>
      <c r="BC6" s="243"/>
      <c r="BD6" s="242" t="s">
        <v>2921</v>
      </c>
      <c r="BE6" s="243"/>
    </row>
    <row r="7" spans="1:57" s="12" customFormat="1" ht="14" x14ac:dyDescent="0.25">
      <c r="A7" s="15"/>
      <c r="B7" s="24" t="s">
        <v>86</v>
      </c>
      <c r="C7" s="24" t="s">
        <v>87</v>
      </c>
      <c r="D7" s="24" t="s">
        <v>86</v>
      </c>
      <c r="E7" s="24" t="s">
        <v>87</v>
      </c>
      <c r="F7" s="24" t="s">
        <v>86</v>
      </c>
      <c r="G7" s="24" t="s">
        <v>87</v>
      </c>
      <c r="H7" s="24" t="s">
        <v>86</v>
      </c>
      <c r="I7" s="24" t="s">
        <v>87</v>
      </c>
      <c r="J7" s="24" t="s">
        <v>86</v>
      </c>
      <c r="K7" s="24" t="s">
        <v>87</v>
      </c>
      <c r="L7" s="24" t="s">
        <v>86</v>
      </c>
      <c r="M7" s="24" t="s">
        <v>87</v>
      </c>
      <c r="N7" s="24" t="s">
        <v>86</v>
      </c>
      <c r="O7" s="24" t="s">
        <v>87</v>
      </c>
      <c r="P7" s="24" t="s">
        <v>86</v>
      </c>
      <c r="Q7" s="24" t="s">
        <v>87</v>
      </c>
      <c r="R7" s="24" t="s">
        <v>86</v>
      </c>
      <c r="S7" s="24" t="s">
        <v>87</v>
      </c>
      <c r="T7" s="24" t="s">
        <v>86</v>
      </c>
      <c r="U7" s="24" t="s">
        <v>87</v>
      </c>
      <c r="V7" s="24" t="s">
        <v>86</v>
      </c>
      <c r="W7" s="24" t="s">
        <v>87</v>
      </c>
      <c r="X7" s="24" t="s">
        <v>86</v>
      </c>
      <c r="Y7" s="24" t="s">
        <v>87</v>
      </c>
      <c r="Z7" s="24" t="s">
        <v>86</v>
      </c>
      <c r="AA7" s="24" t="s">
        <v>87</v>
      </c>
      <c r="AB7" s="24" t="s">
        <v>86</v>
      </c>
      <c r="AC7" s="24" t="s">
        <v>87</v>
      </c>
      <c r="AD7" s="24" t="s">
        <v>86</v>
      </c>
      <c r="AE7" s="24" t="s">
        <v>87</v>
      </c>
      <c r="AF7" s="24" t="s">
        <v>86</v>
      </c>
      <c r="AG7" s="24" t="s">
        <v>87</v>
      </c>
      <c r="AH7" s="24" t="s">
        <v>86</v>
      </c>
      <c r="AI7" s="24" t="s">
        <v>87</v>
      </c>
      <c r="AJ7" s="24" t="s">
        <v>86</v>
      </c>
      <c r="AK7" s="24" t="s">
        <v>87</v>
      </c>
      <c r="AL7" s="24" t="s">
        <v>86</v>
      </c>
      <c r="AM7" s="24" t="s">
        <v>87</v>
      </c>
      <c r="AN7" s="24" t="s">
        <v>86</v>
      </c>
      <c r="AO7" s="24" t="s">
        <v>87</v>
      </c>
      <c r="AP7" s="24" t="s">
        <v>86</v>
      </c>
      <c r="AQ7" s="24" t="s">
        <v>87</v>
      </c>
      <c r="AR7" s="24" t="s">
        <v>86</v>
      </c>
      <c r="AS7" s="24" t="s">
        <v>87</v>
      </c>
      <c r="AT7" s="24" t="s">
        <v>86</v>
      </c>
      <c r="AU7" s="24" t="s">
        <v>87</v>
      </c>
      <c r="AV7" s="24" t="s">
        <v>86</v>
      </c>
      <c r="AW7" s="24" t="s">
        <v>87</v>
      </c>
      <c r="AX7" s="24" t="s">
        <v>86</v>
      </c>
      <c r="AY7" s="24" t="s">
        <v>87</v>
      </c>
      <c r="AZ7" s="24" t="s">
        <v>86</v>
      </c>
      <c r="BA7" s="24" t="s">
        <v>87</v>
      </c>
      <c r="BB7" s="24" t="s">
        <v>86</v>
      </c>
      <c r="BC7" s="24" t="s">
        <v>87</v>
      </c>
      <c r="BD7" s="24" t="s">
        <v>86</v>
      </c>
      <c r="BE7" s="24" t="s">
        <v>87</v>
      </c>
    </row>
    <row r="8" spans="1:57" s="13" customFormat="1" x14ac:dyDescent="0.25">
      <c r="A8" s="16" t="s">
        <v>107</v>
      </c>
      <c r="B8" s="38">
        <v>0.399617</v>
      </c>
      <c r="C8" s="34">
        <v>259</v>
      </c>
      <c r="D8" s="38">
        <v>0.39188000200000001</v>
      </c>
      <c r="E8" s="34">
        <v>257</v>
      </c>
      <c r="F8" s="38">
        <v>0.33776800000000001</v>
      </c>
      <c r="G8" s="34">
        <v>228</v>
      </c>
      <c r="H8" s="38">
        <v>0.42084854676643196</v>
      </c>
      <c r="I8" s="34">
        <v>290</v>
      </c>
      <c r="J8" s="38">
        <v>0.31992310669086343</v>
      </c>
      <c r="K8" s="34">
        <v>229</v>
      </c>
      <c r="L8" s="38">
        <v>0.34702660022114162</v>
      </c>
      <c r="M8" s="34">
        <v>247</v>
      </c>
      <c r="N8" s="38">
        <v>0.33371335793277512</v>
      </c>
      <c r="O8" s="34">
        <v>245</v>
      </c>
      <c r="P8" s="38">
        <v>0.33742185214664244</v>
      </c>
      <c r="Q8" s="34">
        <v>248</v>
      </c>
      <c r="R8" s="38">
        <v>0.30439387741328561</v>
      </c>
      <c r="S8" s="34">
        <v>221</v>
      </c>
      <c r="T8" s="38">
        <v>0.29088274681126647</v>
      </c>
      <c r="U8" s="34">
        <v>212</v>
      </c>
      <c r="V8" s="38">
        <v>0.30937805594900375</v>
      </c>
      <c r="W8" s="34">
        <v>230</v>
      </c>
      <c r="X8" s="38">
        <v>0.28562706744904681</v>
      </c>
      <c r="Y8" s="34">
        <v>160</v>
      </c>
      <c r="Z8" s="38">
        <v>0.35361843530776071</v>
      </c>
      <c r="AA8" s="34">
        <v>204</v>
      </c>
      <c r="AB8" s="38">
        <v>0.30761543651650164</v>
      </c>
      <c r="AC8" s="34">
        <v>181</v>
      </c>
      <c r="AD8" s="38">
        <v>0.38134981033306792</v>
      </c>
      <c r="AE8" s="34">
        <v>227</v>
      </c>
      <c r="AF8" s="38">
        <v>0.32322959432273751</v>
      </c>
      <c r="AG8" s="34">
        <v>201</v>
      </c>
      <c r="AH8" s="38">
        <v>0.30284156814792385</v>
      </c>
      <c r="AI8" s="34">
        <v>212</v>
      </c>
      <c r="AJ8" s="38">
        <v>0.31317260935418112</v>
      </c>
      <c r="AK8" s="34">
        <v>220</v>
      </c>
      <c r="AL8" s="38">
        <v>0.32122648114235824</v>
      </c>
      <c r="AM8" s="34">
        <v>234</v>
      </c>
      <c r="AN8" s="38">
        <v>0.3053914076739308</v>
      </c>
      <c r="AO8" s="34">
        <v>220</v>
      </c>
      <c r="AP8" s="38">
        <v>0.27</v>
      </c>
      <c r="AQ8" s="34">
        <v>195</v>
      </c>
      <c r="AR8" s="38">
        <v>0.30008571755397456</v>
      </c>
      <c r="AS8" s="34">
        <v>217</v>
      </c>
      <c r="AT8" s="38">
        <v>0.34</v>
      </c>
      <c r="AU8" s="34">
        <v>243</v>
      </c>
      <c r="AV8" s="38">
        <v>0.32</v>
      </c>
      <c r="AW8" s="34">
        <v>234</v>
      </c>
      <c r="AX8" s="38">
        <v>0.24</v>
      </c>
      <c r="AY8" s="34">
        <v>184</v>
      </c>
      <c r="AZ8" s="38">
        <v>0.31</v>
      </c>
      <c r="BA8" s="34">
        <v>225</v>
      </c>
      <c r="BB8" s="38">
        <v>0.33</v>
      </c>
      <c r="BC8" s="34">
        <v>251</v>
      </c>
      <c r="BD8" s="38">
        <v>0.33100000000000002</v>
      </c>
      <c r="BE8" s="34">
        <v>228</v>
      </c>
    </row>
    <row r="9" spans="1:57" s="13" customFormat="1" ht="37.5" x14ac:dyDescent="0.25">
      <c r="A9" s="16" t="s">
        <v>108</v>
      </c>
      <c r="B9" s="48" t="s">
        <v>242</v>
      </c>
      <c r="C9" s="48" t="s">
        <v>242</v>
      </c>
      <c r="D9" s="48" t="s">
        <v>242</v>
      </c>
      <c r="E9" s="48" t="s">
        <v>242</v>
      </c>
      <c r="F9" s="48" t="s">
        <v>242</v>
      </c>
      <c r="G9" s="48" t="s">
        <v>242</v>
      </c>
      <c r="H9" s="48" t="s">
        <v>242</v>
      </c>
      <c r="I9" s="48" t="s">
        <v>242</v>
      </c>
      <c r="J9" s="48" t="s">
        <v>242</v>
      </c>
      <c r="K9" s="48" t="s">
        <v>242</v>
      </c>
      <c r="L9" s="48" t="s">
        <v>242</v>
      </c>
      <c r="M9" s="48" t="s">
        <v>242</v>
      </c>
      <c r="N9" s="48" t="s">
        <v>242</v>
      </c>
      <c r="O9" s="48" t="s">
        <v>242</v>
      </c>
      <c r="P9" s="48" t="s">
        <v>242</v>
      </c>
      <c r="Q9" s="48" t="s">
        <v>242</v>
      </c>
      <c r="R9" s="48" t="s">
        <v>242</v>
      </c>
      <c r="S9" s="48" t="s">
        <v>242</v>
      </c>
      <c r="T9" s="48" t="s">
        <v>242</v>
      </c>
      <c r="U9" s="48" t="s">
        <v>242</v>
      </c>
      <c r="V9" s="48" t="s">
        <v>242</v>
      </c>
      <c r="W9" s="48" t="s">
        <v>242</v>
      </c>
      <c r="X9" s="48" t="s">
        <v>242</v>
      </c>
      <c r="Y9" s="48" t="s">
        <v>242</v>
      </c>
      <c r="Z9" s="48" t="s">
        <v>242</v>
      </c>
      <c r="AA9" s="48" t="s">
        <v>242</v>
      </c>
      <c r="AB9" s="48" t="s">
        <v>242</v>
      </c>
      <c r="AC9" s="48" t="s">
        <v>242</v>
      </c>
      <c r="AD9" s="48" t="s">
        <v>242</v>
      </c>
      <c r="AE9" s="48" t="s">
        <v>242</v>
      </c>
      <c r="AF9" s="48" t="s">
        <v>242</v>
      </c>
      <c r="AG9" s="48" t="s">
        <v>242</v>
      </c>
      <c r="AH9" s="48" t="s">
        <v>242</v>
      </c>
      <c r="AI9" s="48" t="s">
        <v>242</v>
      </c>
      <c r="AJ9" s="48" t="s">
        <v>242</v>
      </c>
      <c r="AK9" s="48" t="s">
        <v>242</v>
      </c>
      <c r="AL9" s="48" t="s">
        <v>242</v>
      </c>
      <c r="AM9" s="48" t="s">
        <v>242</v>
      </c>
      <c r="AN9" s="48" t="s">
        <v>242</v>
      </c>
      <c r="AO9" s="48" t="s">
        <v>242</v>
      </c>
      <c r="AP9" s="48" t="s">
        <v>242</v>
      </c>
      <c r="AQ9" s="48" t="s">
        <v>242</v>
      </c>
      <c r="AR9" s="48" t="s">
        <v>242</v>
      </c>
      <c r="AS9" s="48" t="s">
        <v>242</v>
      </c>
      <c r="AT9" s="48" t="s">
        <v>242</v>
      </c>
      <c r="AU9" s="48" t="s">
        <v>242</v>
      </c>
      <c r="AV9" s="48" t="s">
        <v>242</v>
      </c>
      <c r="AW9" s="48" t="s">
        <v>242</v>
      </c>
      <c r="AX9" s="48" t="s">
        <v>242</v>
      </c>
      <c r="AY9" s="48" t="s">
        <v>242</v>
      </c>
      <c r="AZ9" s="48" t="s">
        <v>242</v>
      </c>
      <c r="BA9" s="48" t="s">
        <v>242</v>
      </c>
      <c r="BB9" s="48" t="s">
        <v>242</v>
      </c>
      <c r="BC9" s="48" t="s">
        <v>242</v>
      </c>
      <c r="BD9" s="48" t="s">
        <v>242</v>
      </c>
      <c r="BE9" s="48" t="s">
        <v>242</v>
      </c>
    </row>
    <row r="10" spans="1:57" s="13" customFormat="1" x14ac:dyDescent="0.25">
      <c r="A10" s="16" t="s">
        <v>110</v>
      </c>
      <c r="B10" s="38">
        <v>6.2520000000000006E-2</v>
      </c>
      <c r="C10" s="55">
        <v>22</v>
      </c>
      <c r="D10" s="38">
        <v>5.8083253000000001E-2</v>
      </c>
      <c r="E10" s="55">
        <v>21</v>
      </c>
      <c r="F10" s="38">
        <v>5.8270000000000002E-2</v>
      </c>
      <c r="G10" s="55">
        <v>21</v>
      </c>
      <c r="H10" s="38">
        <v>8.4557776919672936E-2</v>
      </c>
      <c r="I10" s="55">
        <v>30</v>
      </c>
      <c r="J10" s="38">
        <v>5.2851329210929658E-2</v>
      </c>
      <c r="K10" s="55">
        <v>19</v>
      </c>
      <c r="L10" s="38">
        <v>4.4575198359632702E-2</v>
      </c>
      <c r="M10" s="55">
        <v>16</v>
      </c>
      <c r="N10" s="38">
        <v>5.4030105574826293E-2</v>
      </c>
      <c r="O10" s="55">
        <v>20</v>
      </c>
      <c r="P10" s="38">
        <v>8.2438418501379465E-2</v>
      </c>
      <c r="Q10" s="55">
        <v>30</v>
      </c>
      <c r="R10" s="38">
        <v>5.27846691095782E-2</v>
      </c>
      <c r="S10" s="55">
        <v>19</v>
      </c>
      <c r="T10" s="38">
        <v>5.8012331764237882E-2</v>
      </c>
      <c r="U10" s="55">
        <v>21</v>
      </c>
      <c r="V10" s="38">
        <v>6.1219094792202909E-2</v>
      </c>
      <c r="W10" s="55">
        <v>22</v>
      </c>
      <c r="X10" s="38">
        <v>6.4134002339004792E-2</v>
      </c>
      <c r="Y10" s="55">
        <v>17</v>
      </c>
      <c r="Z10" s="38">
        <v>7.2439804097573265E-2</v>
      </c>
      <c r="AA10" s="55">
        <v>23</v>
      </c>
      <c r="AB10" s="38">
        <v>2.9489173787073421E-2</v>
      </c>
      <c r="AC10" s="55">
        <v>8</v>
      </c>
      <c r="AD10" s="38">
        <v>4.7888133320563166E-2</v>
      </c>
      <c r="AE10" s="55">
        <v>13</v>
      </c>
      <c r="AF10" s="38">
        <v>5.3042172607390005E-2</v>
      </c>
      <c r="AG10" s="55">
        <v>13</v>
      </c>
      <c r="AH10" s="38">
        <v>6.8129946517991979E-2</v>
      </c>
      <c r="AI10" s="55">
        <v>24</v>
      </c>
      <c r="AJ10" s="38">
        <v>0.11718604857218803</v>
      </c>
      <c r="AK10" s="55">
        <v>41</v>
      </c>
      <c r="AL10" s="38">
        <v>5.8029644858573468E-2</v>
      </c>
      <c r="AM10" s="55">
        <v>21</v>
      </c>
      <c r="AN10" s="38">
        <v>8.7756825835609523E-2</v>
      </c>
      <c r="AO10" s="55">
        <v>32</v>
      </c>
      <c r="AP10" s="38">
        <v>0.09</v>
      </c>
      <c r="AQ10" s="55">
        <v>31</v>
      </c>
      <c r="AR10" s="38">
        <v>0.05</v>
      </c>
      <c r="AS10" s="55">
        <v>19</v>
      </c>
      <c r="AT10" s="38">
        <v>7.0000000000000007E-2</v>
      </c>
      <c r="AU10" s="55">
        <v>26</v>
      </c>
      <c r="AV10" s="38">
        <v>0.11</v>
      </c>
      <c r="AW10" s="55">
        <v>37</v>
      </c>
      <c r="AX10" s="38">
        <v>7.0000000000000007E-2</v>
      </c>
      <c r="AY10" s="55">
        <v>28</v>
      </c>
      <c r="AZ10" s="38">
        <v>0.08</v>
      </c>
      <c r="BA10" s="55">
        <v>30</v>
      </c>
      <c r="BB10" s="38">
        <v>0.09</v>
      </c>
      <c r="BC10" s="55">
        <v>31</v>
      </c>
      <c r="BD10" s="38">
        <v>0.128</v>
      </c>
      <c r="BE10" s="55">
        <v>45</v>
      </c>
    </row>
    <row r="11" spans="1:57" s="13" customFormat="1" ht="37.5" x14ac:dyDescent="0.25">
      <c r="A11" s="16" t="s">
        <v>111</v>
      </c>
      <c r="B11" s="48" t="s">
        <v>242</v>
      </c>
      <c r="C11" s="48" t="s">
        <v>242</v>
      </c>
      <c r="D11" s="48" t="s">
        <v>242</v>
      </c>
      <c r="E11" s="48" t="s">
        <v>242</v>
      </c>
      <c r="F11" s="48" t="s">
        <v>242</v>
      </c>
      <c r="G11" s="48" t="s">
        <v>242</v>
      </c>
      <c r="H11" s="48" t="s">
        <v>242</v>
      </c>
      <c r="I11" s="48" t="s">
        <v>242</v>
      </c>
      <c r="J11" s="48" t="s">
        <v>242</v>
      </c>
      <c r="K11" s="48" t="s">
        <v>242</v>
      </c>
      <c r="L11" s="48" t="s">
        <v>242</v>
      </c>
      <c r="M11" s="48" t="s">
        <v>242</v>
      </c>
      <c r="N11" s="48" t="s">
        <v>242</v>
      </c>
      <c r="O11" s="48" t="s">
        <v>242</v>
      </c>
      <c r="P11" s="48" t="s">
        <v>242</v>
      </c>
      <c r="Q11" s="48" t="s">
        <v>242</v>
      </c>
      <c r="R11" s="48" t="s">
        <v>242</v>
      </c>
      <c r="S11" s="48" t="s">
        <v>242</v>
      </c>
      <c r="T11" s="48" t="s">
        <v>242</v>
      </c>
      <c r="U11" s="48" t="s">
        <v>242</v>
      </c>
      <c r="V11" s="48" t="s">
        <v>242</v>
      </c>
      <c r="W11" s="48" t="s">
        <v>242</v>
      </c>
      <c r="X11" s="48" t="s">
        <v>242</v>
      </c>
      <c r="Y11" s="48" t="s">
        <v>242</v>
      </c>
      <c r="Z11" s="48" t="s">
        <v>242</v>
      </c>
      <c r="AA11" s="48" t="s">
        <v>242</v>
      </c>
      <c r="AB11" s="48" t="s">
        <v>242</v>
      </c>
      <c r="AC11" s="48" t="s">
        <v>242</v>
      </c>
      <c r="AD11" s="48" t="s">
        <v>242</v>
      </c>
      <c r="AE11" s="48" t="s">
        <v>242</v>
      </c>
      <c r="AF11" s="48" t="s">
        <v>242</v>
      </c>
      <c r="AG11" s="48" t="s">
        <v>242</v>
      </c>
      <c r="AH11" s="48" t="s">
        <v>242</v>
      </c>
      <c r="AI11" s="48" t="s">
        <v>242</v>
      </c>
      <c r="AJ11" s="48" t="s">
        <v>242</v>
      </c>
      <c r="AK11" s="48" t="s">
        <v>242</v>
      </c>
      <c r="AL11" s="48" t="s">
        <v>242</v>
      </c>
      <c r="AM11" s="48" t="s">
        <v>242</v>
      </c>
      <c r="AN11" s="48" t="s">
        <v>242</v>
      </c>
      <c r="AO11" s="48" t="s">
        <v>242</v>
      </c>
      <c r="AP11" s="48" t="s">
        <v>242</v>
      </c>
      <c r="AQ11" s="48" t="s">
        <v>242</v>
      </c>
      <c r="AR11" s="48" t="s">
        <v>242</v>
      </c>
      <c r="AS11" s="48" t="s">
        <v>242</v>
      </c>
      <c r="AT11" s="48" t="s">
        <v>242</v>
      </c>
      <c r="AU11" s="48" t="s">
        <v>242</v>
      </c>
      <c r="AV11" s="48" t="s">
        <v>242</v>
      </c>
      <c r="AW11" s="48" t="s">
        <v>242</v>
      </c>
      <c r="AX11" s="48" t="s">
        <v>242</v>
      </c>
      <c r="AY11" s="48" t="s">
        <v>242</v>
      </c>
      <c r="AZ11" s="48" t="s">
        <v>242</v>
      </c>
      <c r="BA11" s="48" t="s">
        <v>242</v>
      </c>
      <c r="BB11" s="48" t="s">
        <v>242</v>
      </c>
      <c r="BC11" s="48" t="s">
        <v>242</v>
      </c>
      <c r="BD11" s="48" t="s">
        <v>242</v>
      </c>
      <c r="BE11" s="48" t="s">
        <v>242</v>
      </c>
    </row>
    <row r="12" spans="1:57" s="13" customFormat="1" x14ac:dyDescent="0.25">
      <c r="A12" s="16" t="s">
        <v>112</v>
      </c>
      <c r="B12" s="38">
        <v>0.22060399999999999</v>
      </c>
      <c r="C12" s="34">
        <v>278</v>
      </c>
      <c r="D12" s="38">
        <v>0.197648294</v>
      </c>
      <c r="E12" s="34">
        <v>256</v>
      </c>
      <c r="F12" s="38">
        <v>0.20754300000000001</v>
      </c>
      <c r="G12" s="34">
        <v>277</v>
      </c>
      <c r="H12" s="38">
        <v>0.22012539906779791</v>
      </c>
      <c r="I12" s="34">
        <v>304</v>
      </c>
      <c r="J12" s="38">
        <v>0.21026554626988922</v>
      </c>
      <c r="K12" s="34">
        <v>275</v>
      </c>
      <c r="L12" s="38">
        <v>0.20644474621059197</v>
      </c>
      <c r="M12" s="34">
        <v>270</v>
      </c>
      <c r="N12" s="38">
        <v>0.19977429274246378</v>
      </c>
      <c r="O12" s="34">
        <v>265</v>
      </c>
      <c r="P12" s="38">
        <v>0.19230142938893122</v>
      </c>
      <c r="Q12" s="34">
        <v>248</v>
      </c>
      <c r="R12" s="38">
        <v>0.17185739655139493</v>
      </c>
      <c r="S12" s="34">
        <v>234</v>
      </c>
      <c r="T12" s="38">
        <v>0.19214652798614182</v>
      </c>
      <c r="U12" s="34">
        <v>260</v>
      </c>
      <c r="V12" s="38">
        <v>0.20380955299814579</v>
      </c>
      <c r="W12" s="34">
        <v>266</v>
      </c>
      <c r="X12" s="38">
        <v>0.18162036500504214</v>
      </c>
      <c r="Y12" s="34">
        <v>210</v>
      </c>
      <c r="Z12" s="38">
        <v>0.21942633264396011</v>
      </c>
      <c r="AA12" s="34">
        <v>207</v>
      </c>
      <c r="AB12" s="38">
        <v>0.20620772632390166</v>
      </c>
      <c r="AC12" s="34">
        <v>236</v>
      </c>
      <c r="AD12" s="38">
        <v>0.20651968228627854</v>
      </c>
      <c r="AE12" s="34">
        <v>215</v>
      </c>
      <c r="AF12" s="38">
        <v>0.20646818434425432</v>
      </c>
      <c r="AG12" s="34">
        <v>227</v>
      </c>
      <c r="AH12" s="38">
        <v>0.19552661289003059</v>
      </c>
      <c r="AI12" s="34">
        <v>239</v>
      </c>
      <c r="AJ12" s="38">
        <v>0.20729113054060425</v>
      </c>
      <c r="AK12" s="34">
        <v>263</v>
      </c>
      <c r="AL12" s="38">
        <v>0.23032722324296198</v>
      </c>
      <c r="AM12" s="34">
        <v>305</v>
      </c>
      <c r="AN12" s="38">
        <v>0.18856734201421219</v>
      </c>
      <c r="AO12" s="34">
        <v>241</v>
      </c>
      <c r="AP12" s="38">
        <v>0.1815067855613679</v>
      </c>
      <c r="AQ12" s="34">
        <v>246</v>
      </c>
      <c r="AR12" s="38">
        <v>0.19618559156962487</v>
      </c>
      <c r="AS12" s="34">
        <v>276</v>
      </c>
      <c r="AT12" s="38">
        <v>0.19</v>
      </c>
      <c r="AU12" s="34">
        <v>272</v>
      </c>
      <c r="AV12" s="38">
        <v>0.2</v>
      </c>
      <c r="AW12" s="34">
        <v>259</v>
      </c>
      <c r="AX12" s="38">
        <v>0.19</v>
      </c>
      <c r="AY12" s="34">
        <v>278</v>
      </c>
      <c r="AZ12" s="38">
        <v>0.21</v>
      </c>
      <c r="BA12" s="34">
        <v>305</v>
      </c>
      <c r="BB12" s="38">
        <v>0.2</v>
      </c>
      <c r="BC12" s="34">
        <v>279</v>
      </c>
      <c r="BD12" s="38">
        <v>0.19400000000000001</v>
      </c>
      <c r="BE12" s="34">
        <v>286</v>
      </c>
    </row>
    <row r="13" spans="1:57" s="13" customFormat="1" x14ac:dyDescent="0.25">
      <c r="A13" s="16" t="s">
        <v>113</v>
      </c>
      <c r="B13" s="38">
        <v>0</v>
      </c>
      <c r="C13" s="34">
        <v>0</v>
      </c>
      <c r="D13" s="38">
        <v>0</v>
      </c>
      <c r="E13" s="34">
        <v>0</v>
      </c>
      <c r="F13" s="38">
        <v>0</v>
      </c>
      <c r="G13" s="34">
        <v>0</v>
      </c>
      <c r="H13" s="38">
        <v>0</v>
      </c>
      <c r="I13" s="34">
        <v>0</v>
      </c>
      <c r="J13" s="38">
        <v>0</v>
      </c>
      <c r="K13" s="34">
        <v>0</v>
      </c>
      <c r="L13" s="38">
        <v>0</v>
      </c>
      <c r="M13" s="34">
        <v>0</v>
      </c>
      <c r="N13" s="38">
        <v>4.963000828821138E-3</v>
      </c>
      <c r="O13" s="55" t="s">
        <v>89</v>
      </c>
      <c r="P13" s="38">
        <v>0</v>
      </c>
      <c r="Q13" s="35">
        <v>0</v>
      </c>
      <c r="R13" s="38">
        <v>4.9386130399138705E-3</v>
      </c>
      <c r="S13" s="55" t="s">
        <v>89</v>
      </c>
      <c r="T13" s="38">
        <v>0</v>
      </c>
      <c r="U13" s="35">
        <v>0</v>
      </c>
      <c r="V13" s="38">
        <v>0</v>
      </c>
      <c r="W13" s="35">
        <v>0</v>
      </c>
      <c r="X13" s="38">
        <v>0</v>
      </c>
      <c r="Y13" s="35">
        <v>0</v>
      </c>
      <c r="Z13" s="38">
        <v>5.9997000149992503E-3</v>
      </c>
      <c r="AA13" s="35" t="s">
        <v>89</v>
      </c>
      <c r="AB13" s="38">
        <v>1.1697000888972067E-2</v>
      </c>
      <c r="AC13" s="55" t="s">
        <v>89</v>
      </c>
      <c r="AD13" s="38">
        <v>0</v>
      </c>
      <c r="AE13" s="55">
        <v>0</v>
      </c>
      <c r="AF13" s="38">
        <v>0</v>
      </c>
      <c r="AG13" s="35">
        <v>0</v>
      </c>
      <c r="AH13" s="38">
        <v>1.0615992993444625E-2</v>
      </c>
      <c r="AI13" s="55" t="s">
        <v>89</v>
      </c>
      <c r="AJ13" s="38">
        <v>0</v>
      </c>
      <c r="AK13" s="35">
        <v>0</v>
      </c>
      <c r="AL13" s="38">
        <v>0</v>
      </c>
      <c r="AM13" s="55">
        <v>0</v>
      </c>
      <c r="AN13" s="38">
        <v>0</v>
      </c>
      <c r="AO13" s="35">
        <v>0</v>
      </c>
      <c r="AP13" s="38">
        <v>0</v>
      </c>
      <c r="AQ13" s="55">
        <v>0</v>
      </c>
      <c r="AR13" s="38">
        <v>0</v>
      </c>
      <c r="AS13" s="35">
        <v>0</v>
      </c>
      <c r="AT13" s="38">
        <v>0</v>
      </c>
      <c r="AU13" s="35">
        <v>0</v>
      </c>
      <c r="AV13" s="38">
        <v>0</v>
      </c>
      <c r="AW13" s="35">
        <v>0</v>
      </c>
      <c r="AX13" s="38">
        <v>0.01</v>
      </c>
      <c r="AY13" s="35" t="s">
        <v>89</v>
      </c>
      <c r="AZ13" s="38">
        <v>0.01</v>
      </c>
      <c r="BA13" s="35" t="s">
        <v>89</v>
      </c>
      <c r="BB13" s="38">
        <v>0.01</v>
      </c>
      <c r="BC13" s="35" t="s">
        <v>634</v>
      </c>
      <c r="BD13" s="38">
        <v>0</v>
      </c>
      <c r="BE13" s="35">
        <v>0</v>
      </c>
    </row>
    <row r="14" spans="1:57" s="13" customFormat="1" x14ac:dyDescent="0.25">
      <c r="A14" s="16" t="s">
        <v>114</v>
      </c>
      <c r="B14" s="38">
        <v>0.109796</v>
      </c>
      <c r="C14" s="55">
        <v>12</v>
      </c>
      <c r="D14" s="38">
        <v>6.8832007000000001E-2</v>
      </c>
      <c r="E14" s="55">
        <v>8</v>
      </c>
      <c r="F14" s="38">
        <v>0.12914400000000001</v>
      </c>
      <c r="G14" s="55">
        <v>15</v>
      </c>
      <c r="H14" s="38">
        <v>9.6001536024576381E-2</v>
      </c>
      <c r="I14" s="55">
        <v>12</v>
      </c>
      <c r="J14" s="38">
        <v>8.2369608909096906E-2</v>
      </c>
      <c r="K14" s="55">
        <v>10</v>
      </c>
      <c r="L14" s="38">
        <v>0.15703128228439192</v>
      </c>
      <c r="M14" s="55">
        <v>19</v>
      </c>
      <c r="N14" s="38">
        <v>8.0191747378175374E-2</v>
      </c>
      <c r="O14" s="55" t="s">
        <v>89</v>
      </c>
      <c r="P14" s="38">
        <v>8.8607968809994983E-2</v>
      </c>
      <c r="Q14" s="55">
        <v>9</v>
      </c>
      <c r="R14" s="38">
        <v>6.5018977414032716E-2</v>
      </c>
      <c r="S14" s="55">
        <v>8</v>
      </c>
      <c r="T14" s="38">
        <v>8.2777345496084634E-2</v>
      </c>
      <c r="U14" s="55">
        <v>10</v>
      </c>
      <c r="V14" s="38">
        <v>8.8307151898113168E-2</v>
      </c>
      <c r="W14" s="55">
        <v>9</v>
      </c>
      <c r="X14" s="38">
        <v>9.4307847760188621E-2</v>
      </c>
      <c r="Y14" s="55">
        <v>7</v>
      </c>
      <c r="Z14" s="38">
        <v>0.19931435860639402</v>
      </c>
      <c r="AA14" s="55">
        <v>15</v>
      </c>
      <c r="AB14" s="38">
        <v>9.3866495025075769E-2</v>
      </c>
      <c r="AC14" s="55" t="s">
        <v>89</v>
      </c>
      <c r="AD14" s="38">
        <v>0.13592291660373937</v>
      </c>
      <c r="AE14" s="55">
        <v>9</v>
      </c>
      <c r="AF14" s="38">
        <v>0.14379648875119286</v>
      </c>
      <c r="AG14" s="55">
        <v>11</v>
      </c>
      <c r="AH14" s="38">
        <v>0.17758624772097648</v>
      </c>
      <c r="AI14" s="55">
        <v>15</v>
      </c>
      <c r="AJ14" s="38">
        <v>0.17455053237912377</v>
      </c>
      <c r="AK14" s="55">
        <v>14</v>
      </c>
      <c r="AL14" s="38">
        <v>9.2274568103757629E-2</v>
      </c>
      <c r="AM14" s="55">
        <v>9</v>
      </c>
      <c r="AN14" s="38">
        <v>2.1691738701315605E-2</v>
      </c>
      <c r="AO14" s="55" t="s">
        <v>89</v>
      </c>
      <c r="AP14" s="38">
        <v>7.0000000000000007E-2</v>
      </c>
      <c r="AQ14" s="55">
        <v>8</v>
      </c>
      <c r="AR14" s="38">
        <v>0.13</v>
      </c>
      <c r="AS14" s="55">
        <v>15</v>
      </c>
      <c r="AT14" s="38">
        <v>0.18</v>
      </c>
      <c r="AU14" s="55">
        <v>18</v>
      </c>
      <c r="AV14" s="38">
        <v>0.09</v>
      </c>
      <c r="AW14" s="55">
        <v>8</v>
      </c>
      <c r="AX14" s="38">
        <v>0.12</v>
      </c>
      <c r="AY14" s="55">
        <v>14</v>
      </c>
      <c r="AZ14" s="38">
        <v>0.15</v>
      </c>
      <c r="BA14" s="55">
        <v>18</v>
      </c>
      <c r="BB14" s="38">
        <v>0.22</v>
      </c>
      <c r="BC14" s="55">
        <v>22</v>
      </c>
      <c r="BD14" s="38">
        <v>0.25900000000000001</v>
      </c>
      <c r="BE14" s="55">
        <v>25</v>
      </c>
    </row>
    <row r="16" spans="1:57" ht="409.5" customHeight="1" x14ac:dyDescent="0.25">
      <c r="A16" s="216" t="s">
        <v>635</v>
      </c>
    </row>
  </sheetData>
  <mergeCells count="28">
    <mergeCell ref="T6:U6"/>
    <mergeCell ref="R6:S6"/>
    <mergeCell ref="P6:Q6"/>
    <mergeCell ref="N6:O6"/>
    <mergeCell ref="AD6:AE6"/>
    <mergeCell ref="AB6:AC6"/>
    <mergeCell ref="Z6:AA6"/>
    <mergeCell ref="X6:Y6"/>
    <mergeCell ref="L6:M6"/>
    <mergeCell ref="B6:C6"/>
    <mergeCell ref="D6:E6"/>
    <mergeCell ref="F6:G6"/>
    <mergeCell ref="H6:I6"/>
    <mergeCell ref="J6:K6"/>
    <mergeCell ref="AP6:AQ6"/>
    <mergeCell ref="V6:W6"/>
    <mergeCell ref="AN6:AO6"/>
    <mergeCell ref="AL6:AM6"/>
    <mergeCell ref="AJ6:AK6"/>
    <mergeCell ref="AH6:AI6"/>
    <mergeCell ref="AF6:AG6"/>
    <mergeCell ref="BD6:BE6"/>
    <mergeCell ref="AX6:AY6"/>
    <mergeCell ref="AV6:AW6"/>
    <mergeCell ref="AT6:AU6"/>
    <mergeCell ref="AR6:AS6"/>
    <mergeCell ref="AZ6:BA6"/>
    <mergeCell ref="BB6:BC6"/>
  </mergeCells>
  <conditionalFormatting sqref="A5">
    <cfRule type="cellIs" dxfId="545" priority="2" stopIfTrue="1" operator="between">
      <formula>1</formula>
      <formula>4</formula>
    </cfRule>
  </conditionalFormatting>
  <conditionalFormatting sqref="A7:AE14">
    <cfRule type="cellIs" dxfId="544" priority="54" stopIfTrue="1" operator="between">
      <formula>1</formula>
      <formula>1</formula>
    </cfRule>
  </conditionalFormatting>
  <conditionalFormatting sqref="A1:AI4 B5:AI5 A6 BF6:XFD14 A15:AI1048576">
    <cfRule type="cellIs" dxfId="543" priority="173" stopIfTrue="1" operator="between">
      <formula>1</formula>
      <formula>1</formula>
    </cfRule>
  </conditionalFormatting>
  <conditionalFormatting sqref="B6:BE6">
    <cfRule type="cellIs" dxfId="542" priority="4" operator="between">
      <formula>1</formula>
      <formula>4</formula>
    </cfRule>
  </conditionalFormatting>
  <conditionalFormatting sqref="AF7:AG10">
    <cfRule type="cellIs" dxfId="541" priority="48" stopIfTrue="1" operator="between">
      <formula>1</formula>
      <formula>1</formula>
    </cfRule>
  </conditionalFormatting>
  <conditionalFormatting sqref="AF12:AI14">
    <cfRule type="cellIs" dxfId="540" priority="46" stopIfTrue="1" operator="between">
      <formula>1</formula>
      <formula>1</formula>
    </cfRule>
  </conditionalFormatting>
  <conditionalFormatting sqref="AF11:BE11">
    <cfRule type="cellIs" dxfId="539" priority="11" stopIfTrue="1" operator="between">
      <formula>1</formula>
      <formula>1</formula>
    </cfRule>
  </conditionalFormatting>
  <conditionalFormatting sqref="AH7:AQ8">
    <cfRule type="cellIs" dxfId="538" priority="21" stopIfTrue="1" operator="between">
      <formula>1</formula>
      <formula>1</formula>
    </cfRule>
  </conditionalFormatting>
  <conditionalFormatting sqref="AJ12:AQ1048576">
    <cfRule type="cellIs" dxfId="537" priority="22" stopIfTrue="1" operator="between">
      <formula>1</formula>
      <formula>1</formula>
    </cfRule>
  </conditionalFormatting>
  <conditionalFormatting sqref="AJ1:XFD5 AR15:XFD1048576">
    <cfRule type="cellIs" dxfId="536" priority="19" stopIfTrue="1" operator="between">
      <formula>1</formula>
      <formula>1</formula>
    </cfRule>
  </conditionalFormatting>
  <conditionalFormatting sqref="AR7:AS7">
    <cfRule type="cellIs" dxfId="535" priority="17" stopIfTrue="1" operator="between">
      <formula>1</formula>
      <formula>1</formula>
    </cfRule>
  </conditionalFormatting>
  <conditionalFormatting sqref="AR8:AU8 AH9:AU10">
    <cfRule type="cellIs" dxfId="534" priority="18" stopIfTrue="1" operator="between">
      <formula>1</formula>
      <formula>1</formula>
    </cfRule>
  </conditionalFormatting>
  <conditionalFormatting sqref="AT7:BE7">
    <cfRule type="cellIs" dxfId="533" priority="15" stopIfTrue="1" operator="between">
      <formula>1</formula>
      <formula>4</formula>
    </cfRule>
  </conditionalFormatting>
  <conditionalFormatting sqref="AV8:BE10 AR12:BE14">
    <cfRule type="cellIs" dxfId="532" priority="1" stopIfTrue="1" operator="between">
      <formula>1</formula>
      <formula>1</formula>
    </cfRule>
  </conditionalFormatting>
  <pageMargins left="0.70866141732283472" right="0.70866141732283472" top="0.74803149606299213" bottom="0.74803149606299213" header="0.31496062992125984" footer="0.31496062992125984"/>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BZ249"/>
  <sheetViews>
    <sheetView showGridLines="0" zoomScale="67" zoomScaleNormal="98" workbookViewId="0">
      <pane xSplit="4" ySplit="7" topLeftCell="BC231" activePane="bottomRight" state="frozen"/>
      <selection pane="topRight" activeCell="E1" sqref="E1"/>
      <selection pane="bottomLeft" activeCell="A8" sqref="A8"/>
      <selection pane="bottomRight" activeCell="BI13" sqref="BI13"/>
    </sheetView>
  </sheetViews>
  <sheetFormatPr defaultRowHeight="12.5" x14ac:dyDescent="0.25"/>
  <cols>
    <col min="1" max="1" width="54.54296875" customWidth="1"/>
    <col min="2" max="2" width="4.81640625" bestFit="1" customWidth="1"/>
    <col min="3" max="4" width="13.7265625" customWidth="1"/>
    <col min="6" max="6" width="8.7265625" customWidth="1"/>
    <col min="47" max="47" width="8.7265625" style="23"/>
  </cols>
  <sheetData>
    <row r="1" spans="1:60" ht="19.5" x14ac:dyDescent="0.25">
      <c r="A1" s="25" t="s">
        <v>0</v>
      </c>
      <c r="B1" s="25"/>
    </row>
    <row r="3" spans="1:60" ht="13" x14ac:dyDescent="0.25">
      <c r="A3" s="1" t="s">
        <v>116</v>
      </c>
      <c r="B3" s="1"/>
    </row>
    <row r="4" spans="1:60" ht="20" x14ac:dyDescent="0.25">
      <c r="A4" s="26" t="s">
        <v>117</v>
      </c>
      <c r="B4" s="26"/>
    </row>
    <row r="5" spans="1:60" x14ac:dyDescent="0.25">
      <c r="A5" s="2" t="s">
        <v>2920</v>
      </c>
      <c r="B5" s="2"/>
    </row>
    <row r="6" spans="1:60" s="99" customFormat="1" ht="30.65" customHeight="1" x14ac:dyDescent="0.35">
      <c r="A6" s="81" t="s">
        <v>119</v>
      </c>
      <c r="B6" s="81"/>
      <c r="C6" s="81" t="s">
        <v>120</v>
      </c>
      <c r="D6" s="81" t="s">
        <v>4</v>
      </c>
      <c r="E6" s="242" t="s">
        <v>593</v>
      </c>
      <c r="F6" s="243"/>
      <c r="G6" s="242" t="s">
        <v>620</v>
      </c>
      <c r="H6" s="243"/>
      <c r="I6" s="242" t="s">
        <v>595</v>
      </c>
      <c r="J6" s="243"/>
      <c r="K6" s="242" t="s">
        <v>596</v>
      </c>
      <c r="L6" s="243"/>
      <c r="M6" s="242" t="s">
        <v>597</v>
      </c>
      <c r="N6" s="243"/>
      <c r="O6" s="242" t="s">
        <v>622</v>
      </c>
      <c r="P6" s="243"/>
      <c r="Q6" s="242" t="s">
        <v>599</v>
      </c>
      <c r="R6" s="243"/>
      <c r="S6" s="242" t="s">
        <v>623</v>
      </c>
      <c r="T6" s="243"/>
      <c r="U6" s="242" t="s">
        <v>601</v>
      </c>
      <c r="V6" s="243"/>
      <c r="W6" s="242" t="s">
        <v>624</v>
      </c>
      <c r="X6" s="243"/>
      <c r="Y6" s="242" t="s">
        <v>625</v>
      </c>
      <c r="Z6" s="243"/>
      <c r="AA6" s="242" t="s">
        <v>626</v>
      </c>
      <c r="AB6" s="243"/>
      <c r="AC6" s="242" t="s">
        <v>605</v>
      </c>
      <c r="AD6" s="243"/>
      <c r="AE6" s="242" t="s">
        <v>627</v>
      </c>
      <c r="AF6" s="243"/>
      <c r="AG6" s="242" t="s">
        <v>628</v>
      </c>
      <c r="AH6" s="243"/>
      <c r="AI6" s="242" t="s">
        <v>629</v>
      </c>
      <c r="AJ6" s="243"/>
      <c r="AK6" s="242" t="s">
        <v>609</v>
      </c>
      <c r="AL6" s="243"/>
      <c r="AM6" s="242" t="s">
        <v>630</v>
      </c>
      <c r="AN6" s="243"/>
      <c r="AO6" s="242" t="s">
        <v>631</v>
      </c>
      <c r="AP6" s="243"/>
      <c r="AQ6" s="242" t="s">
        <v>632</v>
      </c>
      <c r="AR6" s="243"/>
      <c r="AS6" s="242" t="s">
        <v>613</v>
      </c>
      <c r="AT6" s="243"/>
      <c r="AU6" s="242" t="s">
        <v>633</v>
      </c>
      <c r="AV6" s="243"/>
      <c r="AW6" s="242" t="s">
        <v>615</v>
      </c>
      <c r="AX6" s="243"/>
      <c r="AY6" s="242" t="s">
        <v>616</v>
      </c>
      <c r="AZ6" s="243"/>
      <c r="BA6" s="242" t="s">
        <v>636</v>
      </c>
      <c r="BB6" s="243"/>
      <c r="BC6" s="242" t="s">
        <v>618</v>
      </c>
      <c r="BD6" s="243"/>
      <c r="BE6" s="242" t="s">
        <v>619</v>
      </c>
      <c r="BF6" s="243"/>
      <c r="BG6" s="242" t="s">
        <v>2921</v>
      </c>
      <c r="BH6" s="243"/>
    </row>
    <row r="7" spans="1:60" s="99" customFormat="1" ht="15" customHeight="1" x14ac:dyDescent="0.35">
      <c r="A7" s="81" t="s">
        <v>637</v>
      </c>
      <c r="B7" s="81"/>
      <c r="C7" s="81" t="s">
        <v>637</v>
      </c>
      <c r="D7" s="81" t="s">
        <v>637</v>
      </c>
      <c r="E7" s="87" t="s">
        <v>86</v>
      </c>
      <c r="F7" s="87" t="s">
        <v>87</v>
      </c>
      <c r="G7" s="87" t="s">
        <v>86</v>
      </c>
      <c r="H7" s="87" t="s">
        <v>87</v>
      </c>
      <c r="I7" s="87" t="s">
        <v>86</v>
      </c>
      <c r="J7" s="87" t="s">
        <v>87</v>
      </c>
      <c r="K7" s="87" t="s">
        <v>86</v>
      </c>
      <c r="L7" s="87" t="s">
        <v>87</v>
      </c>
      <c r="M7" s="87" t="s">
        <v>86</v>
      </c>
      <c r="N7" s="87" t="s">
        <v>87</v>
      </c>
      <c r="O7" s="87" t="s">
        <v>86</v>
      </c>
      <c r="P7" s="87" t="s">
        <v>87</v>
      </c>
      <c r="Q7" s="87" t="s">
        <v>86</v>
      </c>
      <c r="R7" s="87" t="s">
        <v>87</v>
      </c>
      <c r="S7" s="87" t="s">
        <v>86</v>
      </c>
      <c r="T7" s="87" t="s">
        <v>87</v>
      </c>
      <c r="U7" s="87" t="s">
        <v>86</v>
      </c>
      <c r="V7" s="87" t="s">
        <v>87</v>
      </c>
      <c r="W7" s="87" t="s">
        <v>86</v>
      </c>
      <c r="X7" s="87" t="s">
        <v>87</v>
      </c>
      <c r="Y7" s="87" t="s">
        <v>86</v>
      </c>
      <c r="Z7" s="87" t="s">
        <v>87</v>
      </c>
      <c r="AA7" s="87" t="s">
        <v>86</v>
      </c>
      <c r="AB7" s="87" t="s">
        <v>87</v>
      </c>
      <c r="AC7" s="87" t="s">
        <v>86</v>
      </c>
      <c r="AD7" s="87" t="s">
        <v>87</v>
      </c>
      <c r="AE7" s="87" t="s">
        <v>86</v>
      </c>
      <c r="AF7" s="87" t="s">
        <v>87</v>
      </c>
      <c r="AG7" s="87" t="s">
        <v>86</v>
      </c>
      <c r="AH7" s="87" t="s">
        <v>87</v>
      </c>
      <c r="AI7" s="87" t="s">
        <v>86</v>
      </c>
      <c r="AJ7" s="87" t="s">
        <v>87</v>
      </c>
      <c r="AK7" s="87" t="s">
        <v>86</v>
      </c>
      <c r="AL7" s="87" t="s">
        <v>87</v>
      </c>
      <c r="AM7" s="87" t="s">
        <v>86</v>
      </c>
      <c r="AN7" s="87" t="s">
        <v>87</v>
      </c>
      <c r="AO7" s="87" t="s">
        <v>86</v>
      </c>
      <c r="AP7" s="87" t="s">
        <v>87</v>
      </c>
      <c r="AQ7" s="87" t="s">
        <v>86</v>
      </c>
      <c r="AR7" s="87" t="s">
        <v>87</v>
      </c>
      <c r="AS7" s="87" t="s">
        <v>86</v>
      </c>
      <c r="AT7" s="87" t="s">
        <v>87</v>
      </c>
      <c r="AU7" s="198" t="s">
        <v>86</v>
      </c>
      <c r="AV7" s="24" t="s">
        <v>87</v>
      </c>
      <c r="AW7" s="24" t="s">
        <v>86</v>
      </c>
      <c r="AX7" s="24" t="s">
        <v>87</v>
      </c>
      <c r="AY7" s="24" t="s">
        <v>86</v>
      </c>
      <c r="AZ7" s="24" t="s">
        <v>87</v>
      </c>
      <c r="BA7" s="24" t="s">
        <v>86</v>
      </c>
      <c r="BB7" s="24" t="s">
        <v>87</v>
      </c>
      <c r="BC7" s="24" t="s">
        <v>86</v>
      </c>
      <c r="BD7" s="24" t="s">
        <v>87</v>
      </c>
      <c r="BE7" s="24" t="s">
        <v>86</v>
      </c>
      <c r="BF7" s="24" t="s">
        <v>87</v>
      </c>
      <c r="BG7" s="24" t="s">
        <v>86</v>
      </c>
      <c r="BH7" s="24" t="s">
        <v>87</v>
      </c>
    </row>
    <row r="8" spans="1:60" s="99" customFormat="1" ht="25" x14ac:dyDescent="0.35">
      <c r="A8" s="82" t="s">
        <v>157</v>
      </c>
      <c r="B8" s="82">
        <v>1696</v>
      </c>
      <c r="C8" s="82" t="s">
        <v>114</v>
      </c>
      <c r="D8" s="82" t="s">
        <v>90</v>
      </c>
      <c r="E8" s="88">
        <v>0</v>
      </c>
      <c r="F8" s="89">
        <v>0</v>
      </c>
      <c r="G8" s="88">
        <v>0</v>
      </c>
      <c r="H8" s="89">
        <v>0</v>
      </c>
      <c r="I8" s="88">
        <v>0.49751243781094523</v>
      </c>
      <c r="J8" s="89" t="s">
        <v>89</v>
      </c>
      <c r="K8" s="88">
        <v>0.99304865938430975</v>
      </c>
      <c r="L8" s="89" t="s">
        <v>89</v>
      </c>
      <c r="M8" s="88">
        <v>0</v>
      </c>
      <c r="N8" s="89">
        <v>0</v>
      </c>
      <c r="O8" s="88">
        <v>0.5402485143165856</v>
      </c>
      <c r="P8" s="89" t="s">
        <v>89</v>
      </c>
      <c r="Q8" s="88">
        <v>1.0493179433368311</v>
      </c>
      <c r="R8" s="89" t="s">
        <v>89</v>
      </c>
      <c r="S8" s="88">
        <v>0.51308363263211898</v>
      </c>
      <c r="T8" s="89" t="s">
        <v>89</v>
      </c>
      <c r="U8" s="88">
        <v>0</v>
      </c>
      <c r="V8" s="89">
        <v>0</v>
      </c>
      <c r="W8" s="88">
        <v>0</v>
      </c>
      <c r="X8" s="89">
        <v>0</v>
      </c>
      <c r="Y8" s="88">
        <v>0</v>
      </c>
      <c r="Z8" s="89">
        <v>0</v>
      </c>
      <c r="AA8" s="88">
        <v>0.4880429477794046</v>
      </c>
      <c r="AB8" s="89" t="s">
        <v>89</v>
      </c>
      <c r="AC8" s="88">
        <v>0.58754406580493534</v>
      </c>
      <c r="AD8" s="89" t="s">
        <v>89</v>
      </c>
      <c r="AE8" s="88">
        <v>0</v>
      </c>
      <c r="AF8" s="89">
        <v>0</v>
      </c>
      <c r="AG8" s="88">
        <v>0</v>
      </c>
      <c r="AH8" s="89">
        <v>0</v>
      </c>
      <c r="AI8" s="88">
        <v>0.53304904051172708</v>
      </c>
      <c r="AJ8" s="89" t="s">
        <v>89</v>
      </c>
      <c r="AK8" s="88">
        <v>0.55005500550055009</v>
      </c>
      <c r="AL8" s="89" t="s">
        <v>89</v>
      </c>
      <c r="AM8" s="88">
        <v>0</v>
      </c>
      <c r="AN8" s="89">
        <v>0</v>
      </c>
      <c r="AO8" s="88">
        <v>0</v>
      </c>
      <c r="AP8" s="89">
        <v>0</v>
      </c>
      <c r="AQ8" s="88" t="s">
        <v>94</v>
      </c>
      <c r="AR8" s="89" t="s">
        <v>94</v>
      </c>
      <c r="AS8" s="88">
        <v>0</v>
      </c>
      <c r="AT8" s="89">
        <v>0</v>
      </c>
      <c r="AU8" s="88">
        <v>0</v>
      </c>
      <c r="AV8" s="89">
        <v>0</v>
      </c>
      <c r="AW8" s="88">
        <v>0</v>
      </c>
      <c r="AX8" s="89">
        <v>0</v>
      </c>
      <c r="AY8" s="88">
        <v>0</v>
      </c>
      <c r="AZ8" s="89">
        <v>0</v>
      </c>
      <c r="BA8" s="88">
        <v>0</v>
      </c>
      <c r="BB8" s="89">
        <v>0</v>
      </c>
      <c r="BC8" s="88">
        <v>0</v>
      </c>
      <c r="BD8" s="89">
        <v>0</v>
      </c>
      <c r="BE8" s="88">
        <v>0.49504950495049505</v>
      </c>
      <c r="BF8" s="89" t="s">
        <v>89</v>
      </c>
      <c r="BG8" s="88">
        <v>0</v>
      </c>
      <c r="BH8" s="89">
        <v>0</v>
      </c>
    </row>
    <row r="9" spans="1:60" s="99" customFormat="1" ht="25" x14ac:dyDescent="0.35">
      <c r="A9" s="82" t="s">
        <v>161</v>
      </c>
      <c r="B9" s="82">
        <v>1206</v>
      </c>
      <c r="C9" s="82" t="s">
        <v>114</v>
      </c>
      <c r="D9" s="82" t="s">
        <v>90</v>
      </c>
      <c r="E9" s="88">
        <v>0</v>
      </c>
      <c r="F9" s="89">
        <v>0</v>
      </c>
      <c r="G9" s="88">
        <v>0</v>
      </c>
      <c r="H9" s="89">
        <v>0</v>
      </c>
      <c r="I9" s="88">
        <v>0</v>
      </c>
      <c r="J9" s="89">
        <v>0</v>
      </c>
      <c r="K9" s="88">
        <v>0</v>
      </c>
      <c r="L9" s="89">
        <v>0</v>
      </c>
      <c r="M9" s="88">
        <v>0</v>
      </c>
      <c r="N9" s="89">
        <v>0</v>
      </c>
      <c r="O9" s="88">
        <v>0</v>
      </c>
      <c r="P9" s="89">
        <v>0</v>
      </c>
      <c r="Q9" s="88">
        <v>0</v>
      </c>
      <c r="R9" s="89">
        <v>0</v>
      </c>
      <c r="S9" s="88">
        <v>0</v>
      </c>
      <c r="T9" s="89">
        <v>0</v>
      </c>
      <c r="U9" s="88">
        <v>0</v>
      </c>
      <c r="V9" s="89">
        <v>0</v>
      </c>
      <c r="W9" s="88">
        <v>0</v>
      </c>
      <c r="X9" s="89">
        <v>0</v>
      </c>
      <c r="Y9" s="88">
        <v>0.26455026455026459</v>
      </c>
      <c r="Z9" s="89" t="s">
        <v>89</v>
      </c>
      <c r="AA9" s="88">
        <v>0</v>
      </c>
      <c r="AB9" s="89">
        <v>0</v>
      </c>
      <c r="AC9" s="88">
        <v>0</v>
      </c>
      <c r="AD9" s="89">
        <v>0</v>
      </c>
      <c r="AE9" s="88">
        <v>0</v>
      </c>
      <c r="AF9" s="89">
        <v>0</v>
      </c>
      <c r="AG9" s="88">
        <v>0</v>
      </c>
      <c r="AH9" s="89">
        <v>0</v>
      </c>
      <c r="AI9" s="89" t="s">
        <v>94</v>
      </c>
      <c r="AJ9" s="89" t="s">
        <v>94</v>
      </c>
      <c r="AK9" s="89" t="s">
        <v>94</v>
      </c>
      <c r="AL9" s="89" t="s">
        <v>94</v>
      </c>
      <c r="AM9" s="89" t="s">
        <v>94</v>
      </c>
      <c r="AN9" s="89" t="s">
        <v>94</v>
      </c>
      <c r="AO9" s="88">
        <v>0.5724098454493417</v>
      </c>
      <c r="AP9" s="89" t="s">
        <v>89</v>
      </c>
      <c r="AQ9" s="88">
        <v>0</v>
      </c>
      <c r="AR9" s="89">
        <v>0</v>
      </c>
      <c r="AS9" s="88">
        <v>0.34387895460797802</v>
      </c>
      <c r="AT9" s="89" t="s">
        <v>89</v>
      </c>
      <c r="AU9" s="88">
        <v>0</v>
      </c>
      <c r="AV9" s="89">
        <v>0</v>
      </c>
      <c r="AW9" s="88">
        <v>0</v>
      </c>
      <c r="AX9" s="89">
        <v>0</v>
      </c>
      <c r="AY9" s="88">
        <v>0</v>
      </c>
      <c r="AZ9" s="89">
        <v>0</v>
      </c>
      <c r="BA9" s="88">
        <v>0</v>
      </c>
      <c r="BB9" s="89">
        <v>0</v>
      </c>
      <c r="BC9" s="88">
        <v>0.69204152249134943</v>
      </c>
      <c r="BD9" s="89" t="s">
        <v>89</v>
      </c>
      <c r="BE9" s="88">
        <v>0.314070351758794</v>
      </c>
      <c r="BF9" s="89" t="s">
        <v>89</v>
      </c>
      <c r="BG9" s="88">
        <v>0</v>
      </c>
      <c r="BH9" s="89">
        <v>0</v>
      </c>
    </row>
    <row r="10" spans="1:60" s="99" customFormat="1" ht="25" x14ac:dyDescent="0.35">
      <c r="A10" s="82" t="s">
        <v>163</v>
      </c>
      <c r="B10" s="82">
        <v>1254</v>
      </c>
      <c r="C10" s="82" t="s">
        <v>114</v>
      </c>
      <c r="D10" s="82" t="s">
        <v>100</v>
      </c>
      <c r="E10" s="88" t="s">
        <v>94</v>
      </c>
      <c r="F10" s="88" t="s">
        <v>94</v>
      </c>
      <c r="G10" s="88">
        <v>0</v>
      </c>
      <c r="H10" s="89">
        <v>0</v>
      </c>
      <c r="I10" s="88">
        <v>0</v>
      </c>
      <c r="J10" s="89">
        <v>0</v>
      </c>
      <c r="K10" s="88">
        <v>0</v>
      </c>
      <c r="L10" s="89">
        <v>0</v>
      </c>
      <c r="M10" s="88">
        <v>0</v>
      </c>
      <c r="N10" s="89">
        <v>0</v>
      </c>
      <c r="O10" s="88">
        <v>0</v>
      </c>
      <c r="P10" s="89">
        <v>0</v>
      </c>
      <c r="Q10" s="88">
        <v>0</v>
      </c>
      <c r="R10" s="89">
        <v>0</v>
      </c>
      <c r="S10" s="88">
        <v>0</v>
      </c>
      <c r="T10" s="89">
        <v>0</v>
      </c>
      <c r="U10" s="88">
        <v>0</v>
      </c>
      <c r="V10" s="89">
        <v>0</v>
      </c>
      <c r="W10" s="88">
        <v>0</v>
      </c>
      <c r="X10" s="89">
        <v>0</v>
      </c>
      <c r="Y10" s="88">
        <v>0</v>
      </c>
      <c r="Z10" s="89">
        <v>0</v>
      </c>
      <c r="AA10" s="88">
        <v>0</v>
      </c>
      <c r="AB10" s="89">
        <v>0</v>
      </c>
      <c r="AC10" s="88">
        <v>0</v>
      </c>
      <c r="AD10" s="89">
        <v>0</v>
      </c>
      <c r="AE10" s="88">
        <v>0</v>
      </c>
      <c r="AF10" s="89">
        <v>0</v>
      </c>
      <c r="AG10" s="88">
        <v>0</v>
      </c>
      <c r="AH10" s="89">
        <v>0</v>
      </c>
      <c r="AI10" s="89" t="s">
        <v>94</v>
      </c>
      <c r="AJ10" s="89" t="s">
        <v>94</v>
      </c>
      <c r="AK10" s="89" t="s">
        <v>94</v>
      </c>
      <c r="AL10" s="89" t="s">
        <v>94</v>
      </c>
      <c r="AM10" s="89" t="s">
        <v>94</v>
      </c>
      <c r="AN10" s="89" t="s">
        <v>94</v>
      </c>
      <c r="AO10" s="88" t="s">
        <v>94</v>
      </c>
      <c r="AP10" s="89" t="s">
        <v>94</v>
      </c>
      <c r="AQ10" s="88" t="s">
        <v>94</v>
      </c>
      <c r="AR10" s="89" t="s">
        <v>94</v>
      </c>
      <c r="AS10" s="88">
        <v>0</v>
      </c>
      <c r="AT10" s="89">
        <v>0</v>
      </c>
      <c r="AU10" s="88">
        <v>0</v>
      </c>
      <c r="AV10" s="89">
        <v>0</v>
      </c>
      <c r="AW10" s="88">
        <v>0</v>
      </c>
      <c r="AX10" s="89">
        <v>0</v>
      </c>
      <c r="AY10" s="88">
        <v>0</v>
      </c>
      <c r="AZ10" s="89">
        <v>0</v>
      </c>
      <c r="BA10" s="88">
        <v>0</v>
      </c>
      <c r="BB10" s="89">
        <v>0</v>
      </c>
      <c r="BC10" s="88">
        <v>0</v>
      </c>
      <c r="BD10" s="89">
        <v>0</v>
      </c>
      <c r="BE10" s="88" t="s">
        <v>94</v>
      </c>
      <c r="BF10" s="89" t="s">
        <v>94</v>
      </c>
      <c r="BG10" s="88">
        <v>0</v>
      </c>
      <c r="BH10" s="89">
        <v>0</v>
      </c>
    </row>
    <row r="11" spans="1:60" s="99" customFormat="1" ht="25" x14ac:dyDescent="0.35">
      <c r="A11" s="82" t="s">
        <v>164</v>
      </c>
      <c r="B11" s="82">
        <v>2084</v>
      </c>
      <c r="C11" s="82" t="s">
        <v>114</v>
      </c>
      <c r="D11" s="82" t="s">
        <v>102</v>
      </c>
      <c r="E11" s="88">
        <v>0</v>
      </c>
      <c r="F11" s="89">
        <v>0</v>
      </c>
      <c r="G11" s="88">
        <v>0</v>
      </c>
      <c r="H11" s="89">
        <v>0</v>
      </c>
      <c r="I11" s="88">
        <v>0</v>
      </c>
      <c r="J11" s="89">
        <v>0</v>
      </c>
      <c r="K11" s="88">
        <v>0</v>
      </c>
      <c r="L11" s="89">
        <v>0</v>
      </c>
      <c r="M11" s="88">
        <v>0</v>
      </c>
      <c r="N11" s="89">
        <v>0</v>
      </c>
      <c r="O11" s="88">
        <v>0</v>
      </c>
      <c r="P11" s="89">
        <v>0</v>
      </c>
      <c r="Q11" s="88">
        <v>0</v>
      </c>
      <c r="R11" s="89">
        <v>0</v>
      </c>
      <c r="S11" s="88">
        <v>0</v>
      </c>
      <c r="T11" s="89">
        <v>0</v>
      </c>
      <c r="U11" s="88">
        <v>0</v>
      </c>
      <c r="V11" s="89">
        <v>0</v>
      </c>
      <c r="W11" s="88">
        <v>0</v>
      </c>
      <c r="X11" s="89">
        <v>0</v>
      </c>
      <c r="Y11" s="88">
        <v>0</v>
      </c>
      <c r="Z11" s="89">
        <v>0</v>
      </c>
      <c r="AA11" s="88">
        <v>0</v>
      </c>
      <c r="AB11" s="89">
        <v>0</v>
      </c>
      <c r="AC11" s="88">
        <v>0</v>
      </c>
      <c r="AD11" s="89">
        <v>0</v>
      </c>
      <c r="AE11" s="88">
        <v>0</v>
      </c>
      <c r="AF11" s="89">
        <v>0</v>
      </c>
      <c r="AG11" s="88">
        <v>0</v>
      </c>
      <c r="AH11" s="89">
        <v>0</v>
      </c>
      <c r="AI11" s="88">
        <v>0.5227391531625718</v>
      </c>
      <c r="AJ11" s="89" t="s">
        <v>89</v>
      </c>
      <c r="AK11" s="88">
        <v>0</v>
      </c>
      <c r="AL11" s="89">
        <v>0</v>
      </c>
      <c r="AM11" s="88">
        <v>0.50942435048395318</v>
      </c>
      <c r="AN11" s="89" t="s">
        <v>89</v>
      </c>
      <c r="AO11" s="88">
        <v>0</v>
      </c>
      <c r="AP11" s="89">
        <v>0</v>
      </c>
      <c r="AQ11" s="88" t="s">
        <v>94</v>
      </c>
      <c r="AR11" s="89" t="s">
        <v>94</v>
      </c>
      <c r="AS11" s="88">
        <v>0</v>
      </c>
      <c r="AT11" s="89">
        <v>0</v>
      </c>
      <c r="AU11" s="88">
        <v>0</v>
      </c>
      <c r="AV11" s="89">
        <v>0</v>
      </c>
      <c r="AW11" s="88">
        <v>0</v>
      </c>
      <c r="AX11" s="89">
        <v>0</v>
      </c>
      <c r="AY11" s="88">
        <v>0</v>
      </c>
      <c r="AZ11" s="89">
        <v>0</v>
      </c>
      <c r="BA11" s="88">
        <v>0</v>
      </c>
      <c r="BB11" s="89">
        <v>0</v>
      </c>
      <c r="BC11" s="88">
        <v>0</v>
      </c>
      <c r="BD11" s="89">
        <v>0</v>
      </c>
      <c r="BE11" s="88">
        <v>0</v>
      </c>
      <c r="BF11" s="89">
        <v>0</v>
      </c>
      <c r="BG11" s="88" t="s">
        <v>94</v>
      </c>
      <c r="BH11" s="89" t="s">
        <v>94</v>
      </c>
    </row>
    <row r="12" spans="1:60" s="99" customFormat="1" ht="25" x14ac:dyDescent="0.35">
      <c r="A12" s="82" t="s">
        <v>166</v>
      </c>
      <c r="B12" s="82">
        <v>1799</v>
      </c>
      <c r="C12" s="82" t="s">
        <v>114</v>
      </c>
      <c r="D12" s="82" t="s">
        <v>100</v>
      </c>
      <c r="E12" s="88" t="s">
        <v>94</v>
      </c>
      <c r="F12" s="88" t="s">
        <v>94</v>
      </c>
      <c r="G12" s="88">
        <v>0</v>
      </c>
      <c r="H12" s="89">
        <v>0</v>
      </c>
      <c r="I12" s="88">
        <v>0</v>
      </c>
      <c r="J12" s="89">
        <v>0</v>
      </c>
      <c r="K12" s="88">
        <v>0.31476235442241107</v>
      </c>
      <c r="L12" s="89" t="s">
        <v>89</v>
      </c>
      <c r="M12" s="88">
        <v>0</v>
      </c>
      <c r="N12" s="89">
        <v>0</v>
      </c>
      <c r="O12" s="88">
        <v>0.76306753147653572</v>
      </c>
      <c r="P12" s="89" t="s">
        <v>89</v>
      </c>
      <c r="Q12" s="88">
        <v>0</v>
      </c>
      <c r="R12" s="89">
        <v>0</v>
      </c>
      <c r="S12" s="88" t="s">
        <v>94</v>
      </c>
      <c r="T12" s="89" t="s">
        <v>94</v>
      </c>
      <c r="U12" s="88">
        <v>0.39698292973402144</v>
      </c>
      <c r="V12" s="89" t="s">
        <v>89</v>
      </c>
      <c r="W12" s="88" t="s">
        <v>94</v>
      </c>
      <c r="X12" s="89" t="s">
        <v>94</v>
      </c>
      <c r="Y12" s="88" t="s">
        <v>94</v>
      </c>
      <c r="Z12" s="89" t="s">
        <v>94</v>
      </c>
      <c r="AA12" s="89" t="s">
        <v>94</v>
      </c>
      <c r="AB12" s="89" t="s">
        <v>94</v>
      </c>
      <c r="AC12" s="88">
        <v>0</v>
      </c>
      <c r="AD12" s="89">
        <v>0</v>
      </c>
      <c r="AE12" s="89" t="s">
        <v>94</v>
      </c>
      <c r="AF12" s="89" t="s">
        <v>94</v>
      </c>
      <c r="AG12" s="89" t="s">
        <v>94</v>
      </c>
      <c r="AH12" s="89" t="s">
        <v>94</v>
      </c>
      <c r="AI12" s="89" t="s">
        <v>94</v>
      </c>
      <c r="AJ12" s="89" t="s">
        <v>94</v>
      </c>
      <c r="AK12" s="89" t="s">
        <v>94</v>
      </c>
      <c r="AL12" s="89" t="s">
        <v>94</v>
      </c>
      <c r="AM12" s="88">
        <v>0</v>
      </c>
      <c r="AN12" s="89">
        <v>0</v>
      </c>
      <c r="AO12" s="88" t="s">
        <v>94</v>
      </c>
      <c r="AP12" s="89" t="s">
        <v>94</v>
      </c>
      <c r="AQ12" s="88">
        <v>0</v>
      </c>
      <c r="AR12" s="89">
        <v>0</v>
      </c>
      <c r="AS12" s="88">
        <v>0</v>
      </c>
      <c r="AT12" s="89">
        <v>0</v>
      </c>
      <c r="AU12" s="88">
        <v>0</v>
      </c>
      <c r="AV12" s="89">
        <v>0</v>
      </c>
      <c r="AW12" s="88">
        <v>0</v>
      </c>
      <c r="AX12" s="89">
        <v>0</v>
      </c>
      <c r="AY12" s="88">
        <v>0</v>
      </c>
      <c r="AZ12" s="89">
        <v>0</v>
      </c>
      <c r="BA12" s="88">
        <v>0</v>
      </c>
      <c r="BB12" s="89">
        <v>0</v>
      </c>
      <c r="BC12" s="88">
        <v>0</v>
      </c>
      <c r="BD12" s="89">
        <v>0</v>
      </c>
      <c r="BE12" s="88">
        <v>0</v>
      </c>
      <c r="BF12" s="89">
        <v>0</v>
      </c>
      <c r="BG12" s="88">
        <v>0</v>
      </c>
      <c r="BH12" s="89">
        <v>0</v>
      </c>
    </row>
    <row r="13" spans="1:60" s="99" customFormat="1" ht="25" x14ac:dyDescent="0.35">
      <c r="A13" s="82" t="s">
        <v>167</v>
      </c>
      <c r="B13" s="82">
        <v>2147</v>
      </c>
      <c r="C13" s="82" t="s">
        <v>114</v>
      </c>
      <c r="D13" s="82" t="s">
        <v>103</v>
      </c>
      <c r="E13" s="88">
        <v>0</v>
      </c>
      <c r="F13" s="89">
        <v>0</v>
      </c>
      <c r="G13" s="88">
        <v>0</v>
      </c>
      <c r="H13" s="89">
        <v>0</v>
      </c>
      <c r="I13" s="88">
        <v>0</v>
      </c>
      <c r="J13" s="89">
        <v>0</v>
      </c>
      <c r="K13" s="88">
        <v>0</v>
      </c>
      <c r="L13" s="89">
        <v>0</v>
      </c>
      <c r="M13" s="88">
        <v>0</v>
      </c>
      <c r="N13" s="89">
        <v>0</v>
      </c>
      <c r="O13" s="88">
        <v>0</v>
      </c>
      <c r="P13" s="89">
        <v>0</v>
      </c>
      <c r="Q13" s="88">
        <v>0</v>
      </c>
      <c r="R13" s="89">
        <v>0</v>
      </c>
      <c r="S13" s="88">
        <v>0</v>
      </c>
      <c r="T13" s="89">
        <v>0</v>
      </c>
      <c r="U13" s="88">
        <v>0</v>
      </c>
      <c r="V13" s="89">
        <v>0</v>
      </c>
      <c r="W13" s="88">
        <v>0</v>
      </c>
      <c r="X13" s="89">
        <v>0</v>
      </c>
      <c r="Y13" s="88">
        <v>0</v>
      </c>
      <c r="Z13" s="89">
        <v>0</v>
      </c>
      <c r="AA13" s="88">
        <v>0</v>
      </c>
      <c r="AB13" s="89">
        <v>0</v>
      </c>
      <c r="AC13" s="89" t="s">
        <v>94</v>
      </c>
      <c r="AD13" s="89" t="s">
        <v>94</v>
      </c>
      <c r="AE13" s="89" t="s">
        <v>94</v>
      </c>
      <c r="AF13" s="89" t="s">
        <v>94</v>
      </c>
      <c r="AG13" s="89" t="s">
        <v>94</v>
      </c>
      <c r="AH13" s="89" t="s">
        <v>94</v>
      </c>
      <c r="AI13" s="89" t="s">
        <v>94</v>
      </c>
      <c r="AJ13" s="89" t="s">
        <v>94</v>
      </c>
      <c r="AK13" s="88">
        <v>0</v>
      </c>
      <c r="AL13" s="89">
        <v>0</v>
      </c>
      <c r="AM13" s="89" t="s">
        <v>94</v>
      </c>
      <c r="AN13" s="89" t="s">
        <v>94</v>
      </c>
      <c r="AO13" s="88" t="s">
        <v>94</v>
      </c>
      <c r="AP13" s="89" t="s">
        <v>94</v>
      </c>
      <c r="AQ13" s="88">
        <v>0</v>
      </c>
      <c r="AR13" s="89">
        <v>0</v>
      </c>
      <c r="AS13" s="88">
        <v>0</v>
      </c>
      <c r="AT13" s="89">
        <v>0</v>
      </c>
      <c r="AU13" s="88">
        <v>0</v>
      </c>
      <c r="AV13" s="89">
        <v>0</v>
      </c>
      <c r="AW13" s="88">
        <v>0</v>
      </c>
      <c r="AX13" s="89">
        <v>0</v>
      </c>
      <c r="AY13" s="88">
        <v>0</v>
      </c>
      <c r="AZ13" s="89">
        <v>0</v>
      </c>
      <c r="BA13" s="88">
        <v>0</v>
      </c>
      <c r="BB13" s="89">
        <v>0</v>
      </c>
      <c r="BC13" s="88">
        <v>0</v>
      </c>
      <c r="BD13" s="89">
        <v>0</v>
      </c>
      <c r="BE13" s="88" t="s">
        <v>94</v>
      </c>
      <c r="BF13" s="89" t="s">
        <v>94</v>
      </c>
      <c r="BG13" s="88">
        <v>0</v>
      </c>
      <c r="BH13" s="89">
        <v>0</v>
      </c>
    </row>
    <row r="14" spans="1:60" s="99" customFormat="1" ht="25" x14ac:dyDescent="0.35">
      <c r="A14" s="82" t="s">
        <v>168</v>
      </c>
      <c r="B14" s="82">
        <v>1315</v>
      </c>
      <c r="C14" s="82" t="s">
        <v>169</v>
      </c>
      <c r="D14" s="82" t="s">
        <v>96</v>
      </c>
      <c r="E14" s="88">
        <v>0.13347570742124931</v>
      </c>
      <c r="F14" s="89" t="s">
        <v>89</v>
      </c>
      <c r="G14" s="88">
        <v>4.3915506565368231E-2</v>
      </c>
      <c r="H14" s="89" t="s">
        <v>89</v>
      </c>
      <c r="I14" s="88">
        <v>4.4976162633804086E-2</v>
      </c>
      <c r="J14" s="89" t="s">
        <v>89</v>
      </c>
      <c r="K14" s="88">
        <v>8.8315817362889695E-2</v>
      </c>
      <c r="L14" s="89" t="s">
        <v>89</v>
      </c>
      <c r="M14" s="88">
        <v>0</v>
      </c>
      <c r="N14" s="89">
        <v>0</v>
      </c>
      <c r="O14" s="88">
        <v>0</v>
      </c>
      <c r="P14" s="89">
        <v>0</v>
      </c>
      <c r="Q14" s="88">
        <v>8.6666377778740727E-2</v>
      </c>
      <c r="R14" s="89" t="s">
        <v>89</v>
      </c>
      <c r="S14" s="88">
        <v>4.3574883437186809E-2</v>
      </c>
      <c r="T14" s="89" t="s">
        <v>89</v>
      </c>
      <c r="U14" s="88">
        <v>0.13896609227348528</v>
      </c>
      <c r="V14" s="89" t="s">
        <v>89</v>
      </c>
      <c r="W14" s="88">
        <v>4.428501837828263E-2</v>
      </c>
      <c r="X14" s="89" t="s">
        <v>89</v>
      </c>
      <c r="Y14" s="88">
        <v>0.13338075760270318</v>
      </c>
      <c r="Z14" s="89" t="s">
        <v>89</v>
      </c>
      <c r="AA14" s="88">
        <v>4.3894302519532968E-2</v>
      </c>
      <c r="AB14" s="89" t="s">
        <v>89</v>
      </c>
      <c r="AC14" s="88">
        <v>5.1098620337250891E-2</v>
      </c>
      <c r="AD14" s="89" t="s">
        <v>89</v>
      </c>
      <c r="AE14" s="88">
        <v>0</v>
      </c>
      <c r="AF14" s="89">
        <v>0</v>
      </c>
      <c r="AG14" s="89" t="s">
        <v>94</v>
      </c>
      <c r="AH14" s="89" t="s">
        <v>94</v>
      </c>
      <c r="AI14" s="88">
        <v>5.1279421568124713E-2</v>
      </c>
      <c r="AJ14" s="89" t="s">
        <v>89</v>
      </c>
      <c r="AK14" s="88">
        <v>4.7393364928909949E-2</v>
      </c>
      <c r="AL14" s="89" t="s">
        <v>89</v>
      </c>
      <c r="AM14" s="89" t="s">
        <v>94</v>
      </c>
      <c r="AN14" s="89" t="s">
        <v>94</v>
      </c>
      <c r="AO14" s="88" t="s">
        <v>94</v>
      </c>
      <c r="AP14" s="89" t="s">
        <v>94</v>
      </c>
      <c r="AQ14" s="88">
        <v>4.878048780487805E-2</v>
      </c>
      <c r="AR14" s="89" t="s">
        <v>89</v>
      </c>
      <c r="AS14" s="88">
        <v>5.2083333333333336E-2</v>
      </c>
      <c r="AT14" s="89" t="s">
        <v>89</v>
      </c>
      <c r="AU14" s="88">
        <v>0.19</v>
      </c>
      <c r="AV14" s="89" t="s">
        <v>89</v>
      </c>
      <c r="AW14" s="88">
        <v>9.8425196850393706E-2</v>
      </c>
      <c r="AX14" s="89" t="s">
        <v>89</v>
      </c>
      <c r="AY14" s="88">
        <v>4.807692307692308E-2</v>
      </c>
      <c r="AZ14" s="89" t="s">
        <v>89</v>
      </c>
      <c r="BA14" s="88">
        <v>0</v>
      </c>
      <c r="BB14" s="89">
        <v>0</v>
      </c>
      <c r="BC14" s="88">
        <v>0</v>
      </c>
      <c r="BD14" s="89">
        <v>0</v>
      </c>
      <c r="BE14" s="88" t="s">
        <v>94</v>
      </c>
      <c r="BF14" s="89" t="s">
        <v>94</v>
      </c>
      <c r="BG14" s="88" t="s">
        <v>94</v>
      </c>
      <c r="BH14" s="89" t="s">
        <v>94</v>
      </c>
    </row>
    <row r="15" spans="1:60" s="99" customFormat="1" ht="25" x14ac:dyDescent="0.35">
      <c r="A15" s="82" t="s">
        <v>177</v>
      </c>
      <c r="B15" s="82">
        <v>2090</v>
      </c>
      <c r="C15" s="82" t="s">
        <v>114</v>
      </c>
      <c r="D15" s="82" t="s">
        <v>102</v>
      </c>
      <c r="E15" s="88">
        <v>1.7543859649122808</v>
      </c>
      <c r="F15" s="89" t="s">
        <v>89</v>
      </c>
      <c r="G15" s="88">
        <v>0</v>
      </c>
      <c r="H15" s="89">
        <v>0</v>
      </c>
      <c r="I15" s="88">
        <v>0</v>
      </c>
      <c r="J15" s="89">
        <v>0</v>
      </c>
      <c r="K15" s="88">
        <v>0</v>
      </c>
      <c r="L15" s="89">
        <v>0</v>
      </c>
      <c r="M15" s="88">
        <v>0</v>
      </c>
      <c r="N15" s="89">
        <v>0</v>
      </c>
      <c r="O15" s="88">
        <v>0</v>
      </c>
      <c r="P15" s="89">
        <v>0</v>
      </c>
      <c r="Q15" s="88">
        <v>0</v>
      </c>
      <c r="R15" s="89">
        <v>0</v>
      </c>
      <c r="S15" s="88">
        <v>0</v>
      </c>
      <c r="T15" s="89">
        <v>0</v>
      </c>
      <c r="U15" s="88">
        <v>0</v>
      </c>
      <c r="V15" s="89">
        <v>0</v>
      </c>
      <c r="W15" s="88">
        <v>0</v>
      </c>
      <c r="X15" s="89">
        <v>0</v>
      </c>
      <c r="Y15" s="88">
        <v>0</v>
      </c>
      <c r="Z15" s="89">
        <v>0</v>
      </c>
      <c r="AA15" s="88">
        <v>0</v>
      </c>
      <c r="AB15" s="89">
        <v>0</v>
      </c>
      <c r="AC15" s="88">
        <v>0</v>
      </c>
      <c r="AD15" s="89">
        <v>0</v>
      </c>
      <c r="AE15" s="88">
        <v>0</v>
      </c>
      <c r="AF15" s="89">
        <v>0</v>
      </c>
      <c r="AG15" s="88">
        <v>0</v>
      </c>
      <c r="AH15" s="89">
        <v>0</v>
      </c>
      <c r="AI15" s="88">
        <v>0</v>
      </c>
      <c r="AJ15" s="89">
        <v>0</v>
      </c>
      <c r="AK15" s="88">
        <v>0</v>
      </c>
      <c r="AL15" s="89">
        <v>0</v>
      </c>
      <c r="AM15" s="88">
        <v>0</v>
      </c>
      <c r="AN15" s="89">
        <v>0</v>
      </c>
      <c r="AO15" s="88">
        <v>0</v>
      </c>
      <c r="AP15" s="89">
        <v>0</v>
      </c>
      <c r="AQ15" s="88" t="s">
        <v>94</v>
      </c>
      <c r="AR15" s="89" t="s">
        <v>94</v>
      </c>
      <c r="AS15" s="88">
        <v>0</v>
      </c>
      <c r="AT15" s="89">
        <v>0</v>
      </c>
      <c r="AU15" s="88">
        <v>0</v>
      </c>
      <c r="AV15" s="89">
        <v>0</v>
      </c>
      <c r="AW15" s="88">
        <v>0</v>
      </c>
      <c r="AX15" s="89">
        <v>0</v>
      </c>
      <c r="AY15" s="88">
        <v>0</v>
      </c>
      <c r="AZ15" s="89">
        <v>0</v>
      </c>
      <c r="BA15" s="88">
        <v>0</v>
      </c>
      <c r="BB15" s="89">
        <v>0</v>
      </c>
      <c r="BC15" s="88">
        <v>0</v>
      </c>
      <c r="BD15" s="89">
        <v>0</v>
      </c>
      <c r="BE15" s="88">
        <v>0</v>
      </c>
      <c r="BF15" s="89">
        <v>0</v>
      </c>
      <c r="BG15" s="88" t="s">
        <v>94</v>
      </c>
      <c r="BH15" s="89" t="s">
        <v>94</v>
      </c>
    </row>
    <row r="16" spans="1:60" s="99" customFormat="1" ht="25" x14ac:dyDescent="0.35">
      <c r="A16" s="82" t="s">
        <v>178</v>
      </c>
      <c r="B16" s="82">
        <v>5533</v>
      </c>
      <c r="C16" s="82" t="s">
        <v>114</v>
      </c>
      <c r="D16" s="82" t="s">
        <v>102</v>
      </c>
      <c r="E16" s="88">
        <v>0</v>
      </c>
      <c r="F16" s="89">
        <v>0</v>
      </c>
      <c r="G16" s="88">
        <v>0</v>
      </c>
      <c r="H16" s="89">
        <v>0</v>
      </c>
      <c r="I16" s="88">
        <v>0</v>
      </c>
      <c r="J16" s="89">
        <v>0</v>
      </c>
      <c r="K16" s="88">
        <v>0</v>
      </c>
      <c r="L16" s="89">
        <v>0</v>
      </c>
      <c r="M16" s="88">
        <v>0</v>
      </c>
      <c r="N16" s="89">
        <v>0</v>
      </c>
      <c r="O16" s="88">
        <v>0</v>
      </c>
      <c r="P16" s="89">
        <v>0</v>
      </c>
      <c r="Q16" s="88">
        <v>0</v>
      </c>
      <c r="R16" s="89">
        <v>0</v>
      </c>
      <c r="S16" s="88">
        <v>0</v>
      </c>
      <c r="T16" s="89">
        <v>0</v>
      </c>
      <c r="U16" s="88">
        <v>0</v>
      </c>
      <c r="V16" s="89">
        <v>0</v>
      </c>
      <c r="W16" s="88">
        <v>0</v>
      </c>
      <c r="X16" s="89">
        <v>0</v>
      </c>
      <c r="Y16" s="88" t="s">
        <v>94</v>
      </c>
      <c r="Z16" s="89" t="s">
        <v>94</v>
      </c>
      <c r="AA16" s="89" t="s">
        <v>94</v>
      </c>
      <c r="AB16" s="89" t="s">
        <v>94</v>
      </c>
      <c r="AC16" s="88">
        <v>0</v>
      </c>
      <c r="AD16" s="89">
        <v>0</v>
      </c>
      <c r="AE16" s="89" t="s">
        <v>94</v>
      </c>
      <c r="AF16" s="89" t="s">
        <v>94</v>
      </c>
      <c r="AG16" s="89" t="s">
        <v>94</v>
      </c>
      <c r="AH16" s="89" t="s">
        <v>94</v>
      </c>
      <c r="AI16" s="89" t="s">
        <v>94</v>
      </c>
      <c r="AJ16" s="89" t="s">
        <v>94</v>
      </c>
      <c r="AK16" s="89" t="s">
        <v>94</v>
      </c>
      <c r="AL16" s="89" t="s">
        <v>94</v>
      </c>
      <c r="AM16" s="89" t="s">
        <v>94</v>
      </c>
      <c r="AN16" s="89" t="s">
        <v>94</v>
      </c>
      <c r="AO16" s="88" t="s">
        <v>94</v>
      </c>
      <c r="AP16" s="89" t="s">
        <v>94</v>
      </c>
      <c r="AQ16" s="88" t="s">
        <v>94</v>
      </c>
      <c r="AR16" s="89" t="s">
        <v>94</v>
      </c>
      <c r="AS16" s="88" t="s">
        <v>94</v>
      </c>
      <c r="AT16" s="89" t="s">
        <v>94</v>
      </c>
      <c r="AU16" s="88" t="s">
        <v>94</v>
      </c>
      <c r="AV16" s="89" t="s">
        <v>94</v>
      </c>
      <c r="AW16" s="88" t="s">
        <v>94</v>
      </c>
      <c r="AX16" s="89" t="s">
        <v>94</v>
      </c>
      <c r="AY16" s="88" t="s">
        <v>94</v>
      </c>
      <c r="AZ16" s="89" t="s">
        <v>94</v>
      </c>
      <c r="BA16" s="88">
        <v>0</v>
      </c>
      <c r="BB16" s="89">
        <v>0</v>
      </c>
      <c r="BC16" s="88">
        <v>0</v>
      </c>
      <c r="BD16" s="89">
        <v>0</v>
      </c>
      <c r="BE16" s="88"/>
      <c r="BF16" s="89"/>
      <c r="BG16" s="88" t="s">
        <v>94</v>
      </c>
      <c r="BH16" s="89" t="s">
        <v>94</v>
      </c>
    </row>
    <row r="17" spans="1:60" s="99" customFormat="1" ht="25" x14ac:dyDescent="0.35">
      <c r="A17" s="82" t="s">
        <v>180</v>
      </c>
      <c r="B17" s="82">
        <v>5538</v>
      </c>
      <c r="C17" s="82" t="s">
        <v>114</v>
      </c>
      <c r="D17" s="82" t="s">
        <v>102</v>
      </c>
      <c r="E17" s="88">
        <v>0</v>
      </c>
      <c r="F17" s="89">
        <v>0</v>
      </c>
      <c r="G17" s="88">
        <v>0</v>
      </c>
      <c r="H17" s="89">
        <v>0</v>
      </c>
      <c r="I17" s="88">
        <v>0</v>
      </c>
      <c r="J17" s="89">
        <v>0</v>
      </c>
      <c r="K17" s="88">
        <v>0</v>
      </c>
      <c r="L17" s="89">
        <v>0</v>
      </c>
      <c r="M17" s="88">
        <v>0</v>
      </c>
      <c r="N17" s="89">
        <v>0</v>
      </c>
      <c r="O17" s="88">
        <v>0</v>
      </c>
      <c r="P17" s="89">
        <v>0</v>
      </c>
      <c r="Q17" s="88">
        <v>0</v>
      </c>
      <c r="R17" s="89">
        <v>0</v>
      </c>
      <c r="S17" s="88">
        <v>0</v>
      </c>
      <c r="T17" s="89">
        <v>0</v>
      </c>
      <c r="U17" s="88">
        <v>0</v>
      </c>
      <c r="V17" s="89">
        <v>0</v>
      </c>
      <c r="W17" s="88">
        <v>0</v>
      </c>
      <c r="X17" s="89">
        <v>0</v>
      </c>
      <c r="Y17" s="88">
        <v>0</v>
      </c>
      <c r="Z17" s="89">
        <v>0</v>
      </c>
      <c r="AA17" s="89" t="s">
        <v>94</v>
      </c>
      <c r="AB17" s="89" t="s">
        <v>94</v>
      </c>
      <c r="AC17" s="89" t="s">
        <v>94</v>
      </c>
      <c r="AD17" s="89" t="s">
        <v>94</v>
      </c>
      <c r="AE17" s="89" t="s">
        <v>94</v>
      </c>
      <c r="AF17" s="89" t="s">
        <v>94</v>
      </c>
      <c r="AG17" s="89" t="s">
        <v>94</v>
      </c>
      <c r="AH17" s="89" t="s">
        <v>94</v>
      </c>
      <c r="AI17" s="89" t="s">
        <v>94</v>
      </c>
      <c r="AJ17" s="89" t="s">
        <v>94</v>
      </c>
      <c r="AK17" s="89" t="s">
        <v>94</v>
      </c>
      <c r="AL17" s="89" t="s">
        <v>94</v>
      </c>
      <c r="AM17" s="89" t="s">
        <v>94</v>
      </c>
      <c r="AN17" s="89" t="s">
        <v>94</v>
      </c>
      <c r="AO17" s="88" t="s">
        <v>94</v>
      </c>
      <c r="AP17" s="89" t="s">
        <v>94</v>
      </c>
      <c r="AQ17" s="88" t="s">
        <v>94</v>
      </c>
      <c r="AR17" s="89" t="s">
        <v>94</v>
      </c>
      <c r="AS17" s="88" t="s">
        <v>94</v>
      </c>
      <c r="AT17" s="89" t="s">
        <v>94</v>
      </c>
      <c r="AU17" s="88" t="s">
        <v>94</v>
      </c>
      <c r="AV17" s="89" t="s">
        <v>94</v>
      </c>
      <c r="AW17" s="88" t="s">
        <v>94</v>
      </c>
      <c r="AX17" s="89" t="s">
        <v>94</v>
      </c>
      <c r="AY17" s="88" t="s">
        <v>94</v>
      </c>
      <c r="AZ17" s="89" t="s">
        <v>94</v>
      </c>
      <c r="BA17" s="88">
        <v>0</v>
      </c>
      <c r="BB17" s="89">
        <v>0</v>
      </c>
      <c r="BC17" s="88">
        <v>0</v>
      </c>
      <c r="BD17" s="89">
        <v>0</v>
      </c>
      <c r="BE17" s="88"/>
      <c r="BF17" s="89"/>
      <c r="BG17" s="88" t="s">
        <v>94</v>
      </c>
      <c r="BH17" s="89" t="s">
        <v>94</v>
      </c>
    </row>
    <row r="18" spans="1:60" s="99" customFormat="1" ht="25" x14ac:dyDescent="0.35">
      <c r="A18" s="82" t="s">
        <v>183</v>
      </c>
      <c r="B18" s="82">
        <v>4418</v>
      </c>
      <c r="C18" s="82" t="s">
        <v>112</v>
      </c>
      <c r="D18" s="82" t="s">
        <v>88</v>
      </c>
      <c r="E18" s="88">
        <v>0</v>
      </c>
      <c r="F18" s="89">
        <v>0</v>
      </c>
      <c r="G18" s="88">
        <v>0</v>
      </c>
      <c r="H18" s="89">
        <v>0</v>
      </c>
      <c r="I18" s="88">
        <v>0</v>
      </c>
      <c r="J18" s="89">
        <v>0</v>
      </c>
      <c r="K18" s="88">
        <v>0.34506556245686681</v>
      </c>
      <c r="L18" s="89" t="s">
        <v>89</v>
      </c>
      <c r="M18" s="88">
        <v>0.40096230954290296</v>
      </c>
      <c r="N18" s="89" t="s">
        <v>89</v>
      </c>
      <c r="O18" s="88">
        <v>0</v>
      </c>
      <c r="P18" s="89">
        <v>0</v>
      </c>
      <c r="Q18" s="88">
        <v>0.39432176656151419</v>
      </c>
      <c r="R18" s="89" t="s">
        <v>89</v>
      </c>
      <c r="S18" s="88">
        <v>0.40096230954290296</v>
      </c>
      <c r="T18" s="89" t="s">
        <v>89</v>
      </c>
      <c r="U18" s="88">
        <v>0.47192071731949037</v>
      </c>
      <c r="V18" s="89" t="s">
        <v>89</v>
      </c>
      <c r="W18" s="88">
        <v>0</v>
      </c>
      <c r="X18" s="89">
        <v>0</v>
      </c>
      <c r="Y18" s="88">
        <v>0</v>
      </c>
      <c r="Z18" s="89">
        <v>0</v>
      </c>
      <c r="AA18" s="88">
        <v>0</v>
      </c>
      <c r="AB18" s="89">
        <v>0</v>
      </c>
      <c r="AC18" s="88">
        <v>0</v>
      </c>
      <c r="AD18" s="89">
        <v>0</v>
      </c>
      <c r="AE18" s="88">
        <v>0.83963056255247692</v>
      </c>
      <c r="AF18" s="89" t="s">
        <v>89</v>
      </c>
      <c r="AG18" s="89" t="s">
        <v>94</v>
      </c>
      <c r="AH18" s="89" t="s">
        <v>94</v>
      </c>
      <c r="AI18" s="89" t="s">
        <v>94</v>
      </c>
      <c r="AJ18" s="89" t="s">
        <v>94</v>
      </c>
      <c r="AK18" s="88">
        <v>0</v>
      </c>
      <c r="AL18" s="89">
        <v>0</v>
      </c>
      <c r="AM18" s="88">
        <v>0</v>
      </c>
      <c r="AN18" s="89">
        <v>0</v>
      </c>
      <c r="AO18" s="88" t="s">
        <v>94</v>
      </c>
      <c r="AP18" s="89" t="s">
        <v>94</v>
      </c>
      <c r="AQ18" s="88">
        <v>0</v>
      </c>
      <c r="AR18" s="89">
        <v>0</v>
      </c>
      <c r="AS18" s="88">
        <v>0.46019328117809483</v>
      </c>
      <c r="AT18" s="89" t="s">
        <v>89</v>
      </c>
      <c r="AU18" s="88">
        <v>0</v>
      </c>
      <c r="AV18" s="89">
        <v>0</v>
      </c>
      <c r="AW18" s="88">
        <v>0</v>
      </c>
      <c r="AX18" s="89">
        <v>0</v>
      </c>
      <c r="AY18" s="88">
        <v>0</v>
      </c>
      <c r="AZ18" s="89">
        <v>0</v>
      </c>
      <c r="BA18" s="88">
        <v>0</v>
      </c>
      <c r="BB18" s="89">
        <v>0</v>
      </c>
      <c r="BC18" s="88">
        <v>0</v>
      </c>
      <c r="BD18" s="89">
        <v>0</v>
      </c>
      <c r="BE18" s="88" t="s">
        <v>94</v>
      </c>
      <c r="BF18" s="89" t="s">
        <v>94</v>
      </c>
      <c r="BG18" s="88" t="s">
        <v>94</v>
      </c>
      <c r="BH18" s="89" t="s">
        <v>94</v>
      </c>
    </row>
    <row r="19" spans="1:60" s="99" customFormat="1" ht="25" x14ac:dyDescent="0.35">
      <c r="A19" s="82" t="s">
        <v>187</v>
      </c>
      <c r="B19" s="82">
        <v>4417</v>
      </c>
      <c r="C19" s="82" t="s">
        <v>112</v>
      </c>
      <c r="D19" s="82" t="s">
        <v>88</v>
      </c>
      <c r="E19" s="88">
        <v>0.14549687181725593</v>
      </c>
      <c r="F19" s="89" t="s">
        <v>89</v>
      </c>
      <c r="G19" s="88">
        <v>0.25495895160879095</v>
      </c>
      <c r="H19" s="89">
        <v>5</v>
      </c>
      <c r="I19" s="88">
        <v>0.23668639053254437</v>
      </c>
      <c r="J19" s="89">
        <v>5</v>
      </c>
      <c r="K19" s="88">
        <v>0.22999080036798528</v>
      </c>
      <c r="L19" s="89">
        <v>5</v>
      </c>
      <c r="M19" s="88">
        <v>0.2972209838014564</v>
      </c>
      <c r="N19" s="89">
        <v>6</v>
      </c>
      <c r="O19" s="88">
        <v>0.37416397736307938</v>
      </c>
      <c r="P19" s="89">
        <v>8</v>
      </c>
      <c r="Q19" s="88">
        <v>0.13800082800496802</v>
      </c>
      <c r="R19" s="89" t="s">
        <v>89</v>
      </c>
      <c r="S19" s="88">
        <v>0.31483313843662858</v>
      </c>
      <c r="T19" s="89">
        <v>7</v>
      </c>
      <c r="U19" s="88">
        <v>0.14710208884966164</v>
      </c>
      <c r="V19" s="89" t="s">
        <v>89</v>
      </c>
      <c r="W19" s="88">
        <v>0.39984006397441024</v>
      </c>
      <c r="X19" s="89">
        <v>8</v>
      </c>
      <c r="Y19" s="88">
        <v>0.14046916701783957</v>
      </c>
      <c r="Z19" s="89" t="s">
        <v>89</v>
      </c>
      <c r="AA19" s="88">
        <v>0.14101057579318449</v>
      </c>
      <c r="AB19" s="89" t="s">
        <v>89</v>
      </c>
      <c r="AC19" s="88">
        <v>0.19034325233170485</v>
      </c>
      <c r="AD19" s="89" t="s">
        <v>89</v>
      </c>
      <c r="AE19" s="88">
        <v>0.15792798483891343</v>
      </c>
      <c r="AF19" s="89" t="s">
        <v>89</v>
      </c>
      <c r="AG19" s="89" t="s">
        <v>94</v>
      </c>
      <c r="AH19" s="89" t="s">
        <v>94</v>
      </c>
      <c r="AI19" s="89" t="s">
        <v>94</v>
      </c>
      <c r="AJ19" s="89" t="s">
        <v>94</v>
      </c>
      <c r="AK19" s="88">
        <v>0.31133250311332505</v>
      </c>
      <c r="AL19" s="89">
        <v>6</v>
      </c>
      <c r="AM19" s="88">
        <v>0.2454108177088446</v>
      </c>
      <c r="AN19" s="89">
        <v>5</v>
      </c>
      <c r="AO19" s="88" t="s">
        <v>94</v>
      </c>
      <c r="AP19" s="89" t="s">
        <v>94</v>
      </c>
      <c r="AQ19" s="88">
        <v>9.9870168780585244E-2</v>
      </c>
      <c r="AR19" s="89" t="s">
        <v>89</v>
      </c>
      <c r="AS19" s="88">
        <v>0.30731407498463431</v>
      </c>
      <c r="AT19" s="89">
        <v>6</v>
      </c>
      <c r="AU19" s="88">
        <v>0.28812908182865898</v>
      </c>
      <c r="AV19" s="89">
        <v>6</v>
      </c>
      <c r="AW19" s="88">
        <v>0.22792542280165901</v>
      </c>
      <c r="AX19" s="89">
        <v>5</v>
      </c>
      <c r="AY19" s="88">
        <v>0.37903913579077042</v>
      </c>
      <c r="AZ19" s="89">
        <v>8</v>
      </c>
      <c r="BA19" s="88">
        <v>0.26322716504343247</v>
      </c>
      <c r="BB19" s="89">
        <v>5</v>
      </c>
      <c r="BC19" s="88">
        <v>0.19977026419617439</v>
      </c>
      <c r="BD19" s="89" t="s">
        <v>89</v>
      </c>
      <c r="BE19" s="88" t="s">
        <v>94</v>
      </c>
      <c r="BF19" s="89" t="s">
        <v>94</v>
      </c>
      <c r="BG19" s="88" t="s">
        <v>94</v>
      </c>
      <c r="BH19" s="89" t="s">
        <v>94</v>
      </c>
    </row>
    <row r="20" spans="1:60" s="99" customFormat="1" ht="50" x14ac:dyDescent="0.35">
      <c r="A20" s="82" t="s">
        <v>194</v>
      </c>
      <c r="B20" s="82">
        <v>4675</v>
      </c>
      <c r="C20" s="82" t="s">
        <v>112</v>
      </c>
      <c r="D20" s="82" t="s">
        <v>92</v>
      </c>
      <c r="E20" s="88">
        <v>0.35314891112419072</v>
      </c>
      <c r="F20" s="89">
        <v>9</v>
      </c>
      <c r="G20" s="88">
        <v>0.23861602704314974</v>
      </c>
      <c r="H20" s="89">
        <v>6</v>
      </c>
      <c r="I20" s="88">
        <v>0.24721878862793575</v>
      </c>
      <c r="J20" s="89">
        <v>6</v>
      </c>
      <c r="K20" s="88">
        <v>0.40149355602842574</v>
      </c>
      <c r="L20" s="89">
        <v>10</v>
      </c>
      <c r="M20" s="88">
        <v>0.56252009000321435</v>
      </c>
      <c r="N20" s="89">
        <v>14</v>
      </c>
      <c r="O20" s="88">
        <v>0.20434018554088845</v>
      </c>
      <c r="P20" s="89">
        <v>5</v>
      </c>
      <c r="Q20" s="88">
        <v>0.34746351633078526</v>
      </c>
      <c r="R20" s="89">
        <v>9</v>
      </c>
      <c r="S20" s="88">
        <v>0.14639145073927681</v>
      </c>
      <c r="T20" s="89" t="s">
        <v>89</v>
      </c>
      <c r="U20" s="88">
        <v>0.22271714922048999</v>
      </c>
      <c r="V20" s="89">
        <v>6</v>
      </c>
      <c r="W20" s="88">
        <v>0.14793446503199081</v>
      </c>
      <c r="X20" s="89" t="s">
        <v>89</v>
      </c>
      <c r="Y20" s="88">
        <v>7.2353664713117716E-2</v>
      </c>
      <c r="Z20" s="89" t="s">
        <v>89</v>
      </c>
      <c r="AA20" s="88">
        <v>0.17818324364776736</v>
      </c>
      <c r="AB20" s="89">
        <v>5</v>
      </c>
      <c r="AC20" s="88">
        <v>0.18188432157148055</v>
      </c>
      <c r="AD20" s="89" t="s">
        <v>89</v>
      </c>
      <c r="AE20" s="88">
        <v>0.39739310125576222</v>
      </c>
      <c r="AF20" s="89">
        <v>10</v>
      </c>
      <c r="AG20" s="88">
        <v>0.23016725487187356</v>
      </c>
      <c r="AH20" s="89">
        <v>6</v>
      </c>
      <c r="AI20" s="88">
        <v>0.33800277913396176</v>
      </c>
      <c r="AJ20" s="89">
        <v>9</v>
      </c>
      <c r="AK20" s="88">
        <v>0.12375216566289909</v>
      </c>
      <c r="AL20" s="89" t="s">
        <v>89</v>
      </c>
      <c r="AM20" s="88">
        <v>0.33107710417892877</v>
      </c>
      <c r="AN20" s="89">
        <v>9</v>
      </c>
      <c r="AO20" s="88">
        <v>0.43478260869565216</v>
      </c>
      <c r="AP20" s="89">
        <v>13</v>
      </c>
      <c r="AQ20" s="88">
        <v>0.38616815868000703</v>
      </c>
      <c r="AR20" s="89">
        <v>11</v>
      </c>
      <c r="AS20" s="88">
        <v>0.26807854701427519</v>
      </c>
      <c r="AT20" s="89">
        <v>8</v>
      </c>
      <c r="AU20" s="88">
        <v>0.19465351674020201</v>
      </c>
      <c r="AV20" s="89">
        <v>6</v>
      </c>
      <c r="AW20" s="88">
        <v>0.43196544276457899</v>
      </c>
      <c r="AX20" s="89">
        <v>13</v>
      </c>
      <c r="AY20" s="88">
        <v>0.40149892933618841</v>
      </c>
      <c r="AZ20" s="89">
        <v>12</v>
      </c>
      <c r="BA20" s="88">
        <v>0.23138201170131886</v>
      </c>
      <c r="BB20" s="89">
        <v>7</v>
      </c>
      <c r="BC20" s="88">
        <v>0.32032801588826959</v>
      </c>
      <c r="BD20" s="89">
        <v>10</v>
      </c>
      <c r="BE20" s="88">
        <v>0.16390755613833796</v>
      </c>
      <c r="BF20" s="89">
        <v>5</v>
      </c>
      <c r="BG20" s="88" t="s">
        <v>94</v>
      </c>
      <c r="BH20" s="89" t="s">
        <v>94</v>
      </c>
    </row>
    <row r="21" spans="1:60" s="99" customFormat="1" ht="14.5" x14ac:dyDescent="0.35">
      <c r="A21" s="82" t="s">
        <v>207</v>
      </c>
      <c r="B21" s="82">
        <v>4807</v>
      </c>
      <c r="C21" s="82" t="s">
        <v>169</v>
      </c>
      <c r="D21" s="82" t="s">
        <v>96</v>
      </c>
      <c r="E21" s="88">
        <v>5.6577086280056574E-2</v>
      </c>
      <c r="F21" s="89" t="s">
        <v>89</v>
      </c>
      <c r="G21" s="88">
        <v>2.7555041194786585E-2</v>
      </c>
      <c r="H21" s="89" t="s">
        <v>89</v>
      </c>
      <c r="I21" s="88">
        <v>0</v>
      </c>
      <c r="J21" s="89">
        <v>0</v>
      </c>
      <c r="K21" s="88">
        <v>8.0669015031326466E-2</v>
      </c>
      <c r="L21" s="89" t="s">
        <v>89</v>
      </c>
      <c r="M21" s="88">
        <v>8.4078361032482271E-2</v>
      </c>
      <c r="N21" s="89" t="s">
        <v>89</v>
      </c>
      <c r="O21" s="88">
        <v>2.6411008108179489E-2</v>
      </c>
      <c r="P21" s="89" t="s">
        <v>89</v>
      </c>
      <c r="Q21" s="88">
        <v>5.2849932616335915E-2</v>
      </c>
      <c r="R21" s="89" t="s">
        <v>89</v>
      </c>
      <c r="S21" s="88">
        <v>2.7376259307928166E-2</v>
      </c>
      <c r="T21" s="89" t="s">
        <v>89</v>
      </c>
      <c r="U21" s="88">
        <v>5.3951982735365521E-2</v>
      </c>
      <c r="V21" s="89" t="s">
        <v>89</v>
      </c>
      <c r="W21" s="88">
        <v>7.9210012145535191E-2</v>
      </c>
      <c r="X21" s="89" t="s">
        <v>89</v>
      </c>
      <c r="Y21" s="88">
        <v>8.0864713334591234E-2</v>
      </c>
      <c r="Z21" s="89" t="s">
        <v>89</v>
      </c>
      <c r="AA21" s="88">
        <v>0</v>
      </c>
      <c r="AB21" s="89">
        <v>0</v>
      </c>
      <c r="AC21" s="88">
        <v>2.8588581720460849E-2</v>
      </c>
      <c r="AD21" s="89" t="s">
        <v>89</v>
      </c>
      <c r="AE21" s="88">
        <v>5.4141851651326477E-2</v>
      </c>
      <c r="AF21" s="89" t="s">
        <v>89</v>
      </c>
      <c r="AG21" s="88">
        <v>7.9168206048450943E-2</v>
      </c>
      <c r="AH21" s="89" t="s">
        <v>89</v>
      </c>
      <c r="AI21" s="88">
        <v>5.0829796426665311E-2</v>
      </c>
      <c r="AJ21" s="89" t="s">
        <v>89</v>
      </c>
      <c r="AK21" s="88">
        <v>2.5466676853337408E-2</v>
      </c>
      <c r="AL21" s="89" t="s">
        <v>89</v>
      </c>
      <c r="AM21" s="88">
        <v>5.3044769785699129E-2</v>
      </c>
      <c r="AN21" s="89" t="s">
        <v>89</v>
      </c>
      <c r="AO21" s="88">
        <v>0</v>
      </c>
      <c r="AP21" s="89">
        <v>0</v>
      </c>
      <c r="AQ21" s="88">
        <v>5.1758494862969386E-2</v>
      </c>
      <c r="AR21" s="89" t="s">
        <v>89</v>
      </c>
      <c r="AS21" s="88">
        <v>5.1485352417237298E-2</v>
      </c>
      <c r="AT21" s="89" t="s">
        <v>89</v>
      </c>
      <c r="AU21" s="88">
        <v>5.0085144746068302E-2</v>
      </c>
      <c r="AV21" s="89" t="s">
        <v>89</v>
      </c>
      <c r="AW21" s="88">
        <v>2.4994376265340301E-2</v>
      </c>
      <c r="AX21" s="89" t="s">
        <v>89</v>
      </c>
      <c r="AY21" s="88">
        <v>0.12614476373085753</v>
      </c>
      <c r="AZ21" s="89">
        <v>5</v>
      </c>
      <c r="BA21" s="88">
        <v>7.3648549123582263E-2</v>
      </c>
      <c r="BB21" s="89" t="s">
        <v>89</v>
      </c>
      <c r="BC21" s="88">
        <v>7.3623245312653379E-2</v>
      </c>
      <c r="BD21" s="89" t="s">
        <v>89</v>
      </c>
      <c r="BE21" s="88">
        <v>2.3949227637408692E-2</v>
      </c>
      <c r="BF21" s="89" t="s">
        <v>89</v>
      </c>
      <c r="BG21" s="88" t="s">
        <v>94</v>
      </c>
      <c r="BH21" s="89" t="s">
        <v>94</v>
      </c>
    </row>
    <row r="22" spans="1:60" s="99" customFormat="1" ht="25" x14ac:dyDescent="0.35">
      <c r="A22" s="82" t="s">
        <v>213</v>
      </c>
      <c r="B22" s="82">
        <v>1273</v>
      </c>
      <c r="C22" s="82" t="s">
        <v>112</v>
      </c>
      <c r="D22" s="82" t="s">
        <v>99</v>
      </c>
      <c r="E22" s="88">
        <v>0.1558117793705204</v>
      </c>
      <c r="F22" s="89" t="s">
        <v>89</v>
      </c>
      <c r="G22" s="88">
        <v>0.46217840086273304</v>
      </c>
      <c r="H22" s="89" t="s">
        <v>89</v>
      </c>
      <c r="I22" s="88">
        <v>0.26624068157614483</v>
      </c>
      <c r="J22" s="89" t="s">
        <v>89</v>
      </c>
      <c r="K22" s="88">
        <v>0.13130252100840337</v>
      </c>
      <c r="L22" s="89" t="s">
        <v>89</v>
      </c>
      <c r="M22" s="88">
        <v>0</v>
      </c>
      <c r="N22" s="89">
        <v>0</v>
      </c>
      <c r="O22" s="88">
        <v>0.15432098765432098</v>
      </c>
      <c r="P22" s="89" t="s">
        <v>89</v>
      </c>
      <c r="Q22" s="88">
        <v>0</v>
      </c>
      <c r="R22" s="89">
        <v>0</v>
      </c>
      <c r="S22" s="88">
        <v>0</v>
      </c>
      <c r="T22" s="89">
        <v>0</v>
      </c>
      <c r="U22" s="88">
        <v>0.14598540145985403</v>
      </c>
      <c r="V22" s="89" t="s">
        <v>89</v>
      </c>
      <c r="W22" s="88">
        <v>0.15060240963855423</v>
      </c>
      <c r="X22" s="89" t="s">
        <v>89</v>
      </c>
      <c r="Y22" s="88">
        <v>0.26723677177979688</v>
      </c>
      <c r="Z22" s="89" t="s">
        <v>89</v>
      </c>
      <c r="AA22" s="88">
        <v>0</v>
      </c>
      <c r="AB22" s="89">
        <v>0</v>
      </c>
      <c r="AC22" s="88">
        <v>0.38498556304138593</v>
      </c>
      <c r="AD22" s="89" t="s">
        <v>89</v>
      </c>
      <c r="AE22" s="88">
        <v>0.14490653528474134</v>
      </c>
      <c r="AF22" s="89" t="s">
        <v>89</v>
      </c>
      <c r="AG22" s="88">
        <v>0.38789759503491078</v>
      </c>
      <c r="AH22" s="89" t="s">
        <v>89</v>
      </c>
      <c r="AI22" s="88">
        <v>0.18487705675725644</v>
      </c>
      <c r="AJ22" s="89" t="s">
        <v>89</v>
      </c>
      <c r="AK22" s="88">
        <v>0</v>
      </c>
      <c r="AL22" s="89">
        <v>0</v>
      </c>
      <c r="AM22" s="88">
        <v>9.6357679707072652E-2</v>
      </c>
      <c r="AN22" s="89" t="s">
        <v>89</v>
      </c>
      <c r="AO22" s="88">
        <v>0.24937655860349128</v>
      </c>
      <c r="AP22" s="89" t="s">
        <v>89</v>
      </c>
      <c r="AQ22" s="88">
        <v>0.16305233980107614</v>
      </c>
      <c r="AR22" s="89" t="s">
        <v>89</v>
      </c>
      <c r="AS22" s="88">
        <v>0.24997916840263312</v>
      </c>
      <c r="AT22" s="89" t="s">
        <v>89</v>
      </c>
      <c r="AU22" s="88">
        <v>0</v>
      </c>
      <c r="AV22" s="89">
        <v>0</v>
      </c>
      <c r="AW22" s="88">
        <v>0.39114448877415298</v>
      </c>
      <c r="AX22" s="89">
        <v>5</v>
      </c>
      <c r="AY22" s="88">
        <v>8.223007976317738E-2</v>
      </c>
      <c r="AZ22" s="89" t="s">
        <v>89</v>
      </c>
      <c r="BA22" s="88">
        <v>0.24250262711179371</v>
      </c>
      <c r="BB22" s="89" t="s">
        <v>89</v>
      </c>
      <c r="BC22" s="88">
        <v>0.23284694194349581</v>
      </c>
      <c r="BD22" s="89" t="s">
        <v>89</v>
      </c>
      <c r="BE22" s="88">
        <v>0.1457725947521866</v>
      </c>
      <c r="BF22" s="89" t="s">
        <v>89</v>
      </c>
      <c r="BG22" s="88">
        <v>0.34899999999999998</v>
      </c>
      <c r="BH22" s="89">
        <v>5</v>
      </c>
    </row>
    <row r="23" spans="1:60" s="99" customFormat="1" ht="25" x14ac:dyDescent="0.35">
      <c r="A23" s="82" t="s">
        <v>217</v>
      </c>
      <c r="B23" s="82">
        <v>4646</v>
      </c>
      <c r="C23" s="82" t="s">
        <v>112</v>
      </c>
      <c r="D23" s="82" t="s">
        <v>99</v>
      </c>
      <c r="E23" s="88">
        <v>0</v>
      </c>
      <c r="F23" s="89">
        <v>0</v>
      </c>
      <c r="G23" s="88">
        <v>0.25960539979231567</v>
      </c>
      <c r="H23" s="89" t="s">
        <v>89</v>
      </c>
      <c r="I23" s="88">
        <v>0.24449877750611246</v>
      </c>
      <c r="J23" s="89" t="s">
        <v>89</v>
      </c>
      <c r="K23" s="88">
        <v>0.25182573659027951</v>
      </c>
      <c r="L23" s="89" t="s">
        <v>89</v>
      </c>
      <c r="M23" s="88">
        <v>0</v>
      </c>
      <c r="N23" s="89">
        <v>0</v>
      </c>
      <c r="O23" s="88">
        <v>0</v>
      </c>
      <c r="P23" s="89">
        <v>0</v>
      </c>
      <c r="Q23" s="88">
        <v>0</v>
      </c>
      <c r="R23" s="89">
        <v>0</v>
      </c>
      <c r="S23" s="88">
        <v>0.25</v>
      </c>
      <c r="T23" s="89" t="s">
        <v>89</v>
      </c>
      <c r="U23" s="88">
        <v>0.25588536335721596</v>
      </c>
      <c r="V23" s="89" t="s">
        <v>89</v>
      </c>
      <c r="W23" s="88">
        <v>0</v>
      </c>
      <c r="X23" s="89">
        <v>0</v>
      </c>
      <c r="Y23" s="88">
        <v>0.7532011046949536</v>
      </c>
      <c r="Z23" s="89" t="s">
        <v>89</v>
      </c>
      <c r="AA23" s="88">
        <v>0.24975024975024976</v>
      </c>
      <c r="AB23" s="89" t="s">
        <v>89</v>
      </c>
      <c r="AC23" s="88">
        <v>0</v>
      </c>
      <c r="AD23" s="89">
        <v>0</v>
      </c>
      <c r="AE23" s="88">
        <v>0</v>
      </c>
      <c r="AF23" s="89">
        <v>0</v>
      </c>
      <c r="AG23" s="88">
        <v>0</v>
      </c>
      <c r="AH23" s="89">
        <v>0</v>
      </c>
      <c r="AI23" s="88"/>
      <c r="AJ23" s="89"/>
      <c r="AK23" s="88">
        <v>0</v>
      </c>
      <c r="AL23" s="89">
        <v>0</v>
      </c>
      <c r="AM23" s="88"/>
      <c r="AN23" s="89"/>
      <c r="AO23" s="88"/>
      <c r="AP23" s="89"/>
      <c r="AQ23" s="88"/>
      <c r="AR23" s="89"/>
      <c r="AS23" s="88"/>
      <c r="AT23" s="89"/>
      <c r="AU23" s="88"/>
      <c r="AV23" s="89"/>
      <c r="AW23" s="88"/>
      <c r="AX23" s="89"/>
      <c r="AY23" s="88"/>
      <c r="AZ23" s="89"/>
      <c r="BA23" s="88"/>
      <c r="BB23" s="89"/>
      <c r="BC23" s="88"/>
      <c r="BD23" s="89"/>
      <c r="BE23" s="88"/>
      <c r="BF23" s="89"/>
      <c r="BG23" s="88"/>
      <c r="BH23" s="89"/>
    </row>
    <row r="24" spans="1:60" s="99" customFormat="1" ht="25" x14ac:dyDescent="0.35">
      <c r="A24" s="82" t="s">
        <v>220</v>
      </c>
      <c r="B24" s="82">
        <v>3781</v>
      </c>
      <c r="C24" s="82" t="s">
        <v>169</v>
      </c>
      <c r="D24" s="82" t="s">
        <v>100</v>
      </c>
      <c r="E24" s="88">
        <v>0</v>
      </c>
      <c r="F24" s="89">
        <v>0</v>
      </c>
      <c r="G24" s="88">
        <v>0</v>
      </c>
      <c r="H24" s="89">
        <v>0</v>
      </c>
      <c r="I24" s="88">
        <v>0</v>
      </c>
      <c r="J24" s="89">
        <v>0</v>
      </c>
      <c r="K24" s="88">
        <v>0</v>
      </c>
      <c r="L24" s="89">
        <v>0</v>
      </c>
      <c r="M24" s="88">
        <v>0.10237510237510238</v>
      </c>
      <c r="N24" s="89" t="s">
        <v>89</v>
      </c>
      <c r="O24" s="88">
        <v>0</v>
      </c>
      <c r="P24" s="89">
        <v>0</v>
      </c>
      <c r="Q24" s="88">
        <v>0</v>
      </c>
      <c r="R24" s="89">
        <v>0</v>
      </c>
      <c r="S24" s="88">
        <v>0</v>
      </c>
      <c r="T24" s="89">
        <v>0</v>
      </c>
      <c r="U24" s="88">
        <v>0</v>
      </c>
      <c r="V24" s="89">
        <v>0</v>
      </c>
      <c r="W24" s="88">
        <v>0</v>
      </c>
      <c r="X24" s="89">
        <v>0</v>
      </c>
      <c r="Y24" s="88">
        <v>9.7125097125097121E-2</v>
      </c>
      <c r="Z24" s="89" t="s">
        <v>89</v>
      </c>
      <c r="AA24" s="89" t="s">
        <v>94</v>
      </c>
      <c r="AB24" s="89" t="s">
        <v>94</v>
      </c>
      <c r="AC24" s="88">
        <v>0</v>
      </c>
      <c r="AD24" s="89">
        <v>0</v>
      </c>
      <c r="AE24" s="89" t="s">
        <v>94</v>
      </c>
      <c r="AF24" s="89" t="s">
        <v>94</v>
      </c>
      <c r="AG24" s="88">
        <v>0</v>
      </c>
      <c r="AH24" s="89">
        <v>0</v>
      </c>
      <c r="AI24" s="89" t="s">
        <v>94</v>
      </c>
      <c r="AJ24" s="89" t="s">
        <v>94</v>
      </c>
      <c r="AK24" s="88">
        <v>0</v>
      </c>
      <c r="AL24" s="89">
        <v>0</v>
      </c>
      <c r="AM24" s="88">
        <v>0</v>
      </c>
      <c r="AN24" s="89">
        <v>0</v>
      </c>
      <c r="AO24" s="88">
        <v>0.24386278653877419</v>
      </c>
      <c r="AP24" s="89" t="s">
        <v>89</v>
      </c>
      <c r="AQ24" s="88">
        <v>0.1653849334325643</v>
      </c>
      <c r="AR24" s="89" t="s">
        <v>89</v>
      </c>
      <c r="AS24" s="88">
        <v>0</v>
      </c>
      <c r="AT24" s="89">
        <v>0</v>
      </c>
      <c r="AU24" s="88">
        <v>0</v>
      </c>
      <c r="AV24" s="89">
        <v>0</v>
      </c>
      <c r="AW24" s="88">
        <v>7.7501356273734806E-2</v>
      </c>
      <c r="AX24" s="89" t="s">
        <v>89</v>
      </c>
      <c r="AY24" s="88">
        <v>7.642338555598012E-2</v>
      </c>
      <c r="AZ24" s="89" t="s">
        <v>89</v>
      </c>
      <c r="BA24" s="88">
        <v>7.8369905956112859E-2</v>
      </c>
      <c r="BB24" s="89" t="s">
        <v>89</v>
      </c>
      <c r="BC24" s="88">
        <v>0</v>
      </c>
      <c r="BD24" s="89">
        <v>0</v>
      </c>
      <c r="BE24" s="88">
        <v>0</v>
      </c>
      <c r="BF24" s="89">
        <v>0</v>
      </c>
      <c r="BG24" s="88">
        <v>0.08</v>
      </c>
      <c r="BH24" s="89" t="s">
        <v>89</v>
      </c>
    </row>
    <row r="25" spans="1:60" s="99" customFormat="1" ht="25" x14ac:dyDescent="0.35">
      <c r="A25" s="82" t="s">
        <v>221</v>
      </c>
      <c r="B25" s="82">
        <v>3782</v>
      </c>
      <c r="C25" s="82" t="s">
        <v>169</v>
      </c>
      <c r="D25" s="82" t="s">
        <v>100</v>
      </c>
      <c r="E25" s="88">
        <v>3.3896007050369464E-2</v>
      </c>
      <c r="F25" s="89" t="s">
        <v>89</v>
      </c>
      <c r="G25" s="88">
        <v>0</v>
      </c>
      <c r="H25" s="89">
        <v>0</v>
      </c>
      <c r="I25" s="88">
        <v>6.6251490658539816E-2</v>
      </c>
      <c r="J25" s="89" t="s">
        <v>89</v>
      </c>
      <c r="K25" s="88">
        <v>3.3477285661678548E-2</v>
      </c>
      <c r="L25" s="89" t="s">
        <v>89</v>
      </c>
      <c r="M25" s="88">
        <v>3.3704078193461412E-2</v>
      </c>
      <c r="N25" s="89" t="s">
        <v>89</v>
      </c>
      <c r="O25" s="88">
        <v>6.6882921446008756E-2</v>
      </c>
      <c r="P25" s="89" t="s">
        <v>89</v>
      </c>
      <c r="Q25" s="88">
        <v>6.678242286630158E-2</v>
      </c>
      <c r="R25" s="89" t="s">
        <v>89</v>
      </c>
      <c r="S25" s="88">
        <v>6.7831100559606575E-2</v>
      </c>
      <c r="T25" s="89" t="s">
        <v>89</v>
      </c>
      <c r="U25" s="88">
        <v>0</v>
      </c>
      <c r="V25" s="89">
        <v>0</v>
      </c>
      <c r="W25" s="88">
        <v>3.382034632034632E-2</v>
      </c>
      <c r="X25" s="89" t="s">
        <v>89</v>
      </c>
      <c r="Y25" s="88">
        <v>0</v>
      </c>
      <c r="Z25" s="89">
        <v>0</v>
      </c>
      <c r="AA25" s="89" t="s">
        <v>94</v>
      </c>
      <c r="AB25" s="89" t="s">
        <v>94</v>
      </c>
      <c r="AC25" s="88">
        <v>6.7934782608695649E-2</v>
      </c>
      <c r="AD25" s="89" t="s">
        <v>89</v>
      </c>
      <c r="AE25" s="89" t="s">
        <v>94</v>
      </c>
      <c r="AF25" s="89" t="s">
        <v>94</v>
      </c>
      <c r="AG25" s="88">
        <v>3.8532675709001235E-2</v>
      </c>
      <c r="AH25" s="89" t="s">
        <v>89</v>
      </c>
      <c r="AI25" s="89" t="s">
        <v>94</v>
      </c>
      <c r="AJ25" s="89" t="s">
        <v>94</v>
      </c>
      <c r="AK25" s="88">
        <v>3.9780412125069615E-2</v>
      </c>
      <c r="AL25" s="89" t="s">
        <v>89</v>
      </c>
      <c r="AM25" s="88">
        <v>0</v>
      </c>
      <c r="AN25" s="89">
        <v>0</v>
      </c>
      <c r="AO25" s="88">
        <v>3.8794273965162739E-2</v>
      </c>
      <c r="AP25" s="89" t="s">
        <v>89</v>
      </c>
      <c r="AQ25" s="88">
        <v>0.19794140934283452</v>
      </c>
      <c r="AR25" s="89">
        <v>5</v>
      </c>
      <c r="AS25" s="88">
        <v>0.11857238844314454</v>
      </c>
      <c r="AT25" s="89" t="s">
        <v>89</v>
      </c>
      <c r="AU25" s="88">
        <v>0</v>
      </c>
      <c r="AV25" s="89">
        <v>0</v>
      </c>
      <c r="AW25" s="88">
        <v>0.114033753991181</v>
      </c>
      <c r="AX25" s="89" t="s">
        <v>89</v>
      </c>
      <c r="AY25" s="88">
        <v>7.5872534142640363E-2</v>
      </c>
      <c r="AZ25" s="89" t="s">
        <v>89</v>
      </c>
      <c r="BA25" s="88">
        <v>3.8491147036181679E-2</v>
      </c>
      <c r="BB25" s="89" t="s">
        <v>89</v>
      </c>
      <c r="BC25" s="88">
        <v>0</v>
      </c>
      <c r="BD25" s="89">
        <v>0</v>
      </c>
      <c r="BE25" s="88">
        <v>6.699943050484071E-2</v>
      </c>
      <c r="BF25" s="89" t="s">
        <v>89</v>
      </c>
      <c r="BG25" s="88">
        <v>0.1</v>
      </c>
      <c r="BH25" s="89" t="s">
        <v>89</v>
      </c>
    </row>
    <row r="26" spans="1:60" s="99" customFormat="1" ht="25" x14ac:dyDescent="0.35">
      <c r="A26" s="82" t="s">
        <v>225</v>
      </c>
      <c r="B26" s="82">
        <v>6972</v>
      </c>
      <c r="C26" s="82" t="s">
        <v>169</v>
      </c>
      <c r="D26" s="82" t="s">
        <v>100</v>
      </c>
      <c r="E26" s="88"/>
      <c r="F26" s="89"/>
      <c r="G26" s="88"/>
      <c r="H26" s="89"/>
      <c r="I26" s="88"/>
      <c r="J26" s="89"/>
      <c r="K26" s="88"/>
      <c r="L26" s="89"/>
      <c r="M26" s="88"/>
      <c r="N26" s="89"/>
      <c r="O26" s="88"/>
      <c r="P26" s="89"/>
      <c r="Q26" s="88"/>
      <c r="R26" s="89"/>
      <c r="S26" s="88"/>
      <c r="T26" s="89"/>
      <c r="U26" s="88"/>
      <c r="V26" s="89"/>
      <c r="W26" s="88"/>
      <c r="X26" s="89"/>
      <c r="Y26" s="88"/>
      <c r="Z26" s="89"/>
      <c r="AA26" s="89"/>
      <c r="AB26" s="89"/>
      <c r="AC26" s="88"/>
      <c r="AD26" s="89"/>
      <c r="AE26" s="89"/>
      <c r="AF26" s="89"/>
      <c r="AG26" s="89" t="s">
        <v>94</v>
      </c>
      <c r="AH26" s="89" t="s">
        <v>94</v>
      </c>
      <c r="AI26" s="89" t="s">
        <v>94</v>
      </c>
      <c r="AJ26" s="89" t="s">
        <v>94</v>
      </c>
      <c r="AK26" s="88">
        <v>0</v>
      </c>
      <c r="AL26" s="89">
        <v>0</v>
      </c>
      <c r="AM26" s="88">
        <v>0</v>
      </c>
      <c r="AN26" s="89">
        <v>0</v>
      </c>
      <c r="AO26" s="88">
        <v>0</v>
      </c>
      <c r="AP26" s="89">
        <v>0</v>
      </c>
      <c r="AQ26" s="88">
        <v>0</v>
      </c>
      <c r="AR26" s="89">
        <v>0</v>
      </c>
      <c r="AS26" s="88">
        <v>0</v>
      </c>
      <c r="AT26" s="89">
        <v>0</v>
      </c>
      <c r="AU26" s="88">
        <v>0</v>
      </c>
      <c r="AV26" s="89">
        <v>0</v>
      </c>
      <c r="AW26" s="88">
        <v>0</v>
      </c>
      <c r="AX26" s="89">
        <v>0</v>
      </c>
      <c r="AY26" s="88">
        <v>9.0777051561365285E-2</v>
      </c>
      <c r="AZ26" s="89" t="s">
        <v>89</v>
      </c>
      <c r="BA26" s="88">
        <v>9.2764378478664186E-2</v>
      </c>
      <c r="BB26" s="89" t="s">
        <v>89</v>
      </c>
      <c r="BC26" s="88">
        <v>0</v>
      </c>
      <c r="BD26" s="89">
        <v>0</v>
      </c>
      <c r="BE26" s="88">
        <v>0</v>
      </c>
      <c r="BF26" s="89">
        <v>0</v>
      </c>
      <c r="BG26" s="88">
        <v>8.5999999999999993E-2</v>
      </c>
      <c r="BH26" s="89" t="s">
        <v>89</v>
      </c>
    </row>
    <row r="27" spans="1:60" s="99" customFormat="1" ht="25" x14ac:dyDescent="0.35">
      <c r="A27" s="82" t="s">
        <v>226</v>
      </c>
      <c r="B27" s="82">
        <v>1905</v>
      </c>
      <c r="C27" s="82" t="s">
        <v>112</v>
      </c>
      <c r="D27" s="82" t="s">
        <v>91</v>
      </c>
      <c r="E27" s="88">
        <v>0.16351892731583681</v>
      </c>
      <c r="F27" s="89" t="s">
        <v>89</v>
      </c>
      <c r="G27" s="88">
        <v>0</v>
      </c>
      <c r="H27" s="89">
        <v>0</v>
      </c>
      <c r="I27" s="88">
        <v>7.9795722949249928E-2</v>
      </c>
      <c r="J27" s="89" t="s">
        <v>89</v>
      </c>
      <c r="K27" s="88">
        <v>0.15198723307242193</v>
      </c>
      <c r="L27" s="89" t="s">
        <v>89</v>
      </c>
      <c r="M27" s="88">
        <v>0.70549502234067574</v>
      </c>
      <c r="N27" s="89">
        <v>9</v>
      </c>
      <c r="O27" s="88">
        <v>0.29682398337785693</v>
      </c>
      <c r="P27" s="89" t="s">
        <v>89</v>
      </c>
      <c r="Q27" s="88">
        <v>7.2886297376093298E-2</v>
      </c>
      <c r="R27" s="89" t="s">
        <v>89</v>
      </c>
      <c r="S27" s="88">
        <v>0.53656293116664111</v>
      </c>
      <c r="T27" s="89">
        <v>7</v>
      </c>
      <c r="U27" s="88">
        <v>0.23779327837666456</v>
      </c>
      <c r="V27" s="89" t="s">
        <v>89</v>
      </c>
      <c r="W27" s="88">
        <v>0.30161363293620869</v>
      </c>
      <c r="X27" s="89" t="s">
        <v>89</v>
      </c>
      <c r="Y27" s="88">
        <v>0.14324595330181922</v>
      </c>
      <c r="Z27" s="89" t="s">
        <v>89</v>
      </c>
      <c r="AA27" s="88">
        <v>0.48034035545186304</v>
      </c>
      <c r="AB27" s="89">
        <v>7</v>
      </c>
      <c r="AC27" s="88">
        <v>0.38977237293420647</v>
      </c>
      <c r="AD27" s="89">
        <v>5</v>
      </c>
      <c r="AE27" s="88">
        <v>0.13583265417006249</v>
      </c>
      <c r="AF27" s="89" t="s">
        <v>89</v>
      </c>
      <c r="AG27" s="88">
        <v>0.27464982147761602</v>
      </c>
      <c r="AH27" s="89" t="s">
        <v>89</v>
      </c>
      <c r="AI27" s="88">
        <v>0.70037820423028441</v>
      </c>
      <c r="AJ27" s="89">
        <v>10</v>
      </c>
      <c r="AK27" s="88">
        <v>0.22127157397846289</v>
      </c>
      <c r="AL27" s="89" t="s">
        <v>89</v>
      </c>
      <c r="AM27" s="88">
        <v>0.42662116040955633</v>
      </c>
      <c r="AN27" s="89">
        <v>6</v>
      </c>
      <c r="AO27" s="88">
        <v>0.41788549937317176</v>
      </c>
      <c r="AP27" s="89">
        <v>6</v>
      </c>
      <c r="AQ27" s="88">
        <v>0.21297742439301434</v>
      </c>
      <c r="AR27" s="89" t="s">
        <v>89</v>
      </c>
      <c r="AS27" s="88">
        <v>0.29711059942063434</v>
      </c>
      <c r="AT27" s="89" t="s">
        <v>89</v>
      </c>
      <c r="AU27" s="88">
        <v>0.14541224371091999</v>
      </c>
      <c r="AV27" s="89" t="s">
        <v>89</v>
      </c>
      <c r="AW27" s="88">
        <v>0.34923517496682299</v>
      </c>
      <c r="AX27" s="89">
        <v>5</v>
      </c>
      <c r="AY27" s="88">
        <v>0.21960325012810189</v>
      </c>
      <c r="AZ27" s="89" t="s">
        <v>89</v>
      </c>
      <c r="BA27" s="88">
        <v>0.29351335485764601</v>
      </c>
      <c r="BB27" s="89" t="s">
        <v>89</v>
      </c>
      <c r="BC27" s="88">
        <v>0.13762730525736305</v>
      </c>
      <c r="BD27" s="89" t="s">
        <v>89</v>
      </c>
      <c r="BE27" s="88">
        <v>0.20092425155716295</v>
      </c>
      <c r="BF27" s="89" t="s">
        <v>89</v>
      </c>
      <c r="BG27" s="88">
        <v>6.5000000000000002E-2</v>
      </c>
      <c r="BH27" s="89" t="s">
        <v>89</v>
      </c>
    </row>
    <row r="28" spans="1:60" s="99" customFormat="1" ht="25" x14ac:dyDescent="0.35">
      <c r="A28" s="82" t="s">
        <v>229</v>
      </c>
      <c r="B28" s="82">
        <v>1597</v>
      </c>
      <c r="C28" s="82" t="s">
        <v>114</v>
      </c>
      <c r="D28" s="82" t="s">
        <v>98</v>
      </c>
      <c r="E28" s="88">
        <v>0.78431372549019607</v>
      </c>
      <c r="F28" s="89" t="s">
        <v>89</v>
      </c>
      <c r="G28" s="88">
        <v>0</v>
      </c>
      <c r="H28" s="89">
        <v>0</v>
      </c>
      <c r="I28" s="88">
        <v>0</v>
      </c>
      <c r="J28" s="89">
        <v>0</v>
      </c>
      <c r="K28" s="88">
        <v>0.70771408351026188</v>
      </c>
      <c r="L28" s="89" t="s">
        <v>89</v>
      </c>
      <c r="M28" s="88">
        <v>1.2165450121654502</v>
      </c>
      <c r="N28" s="89" t="s">
        <v>89</v>
      </c>
      <c r="O28" s="88">
        <v>0.99850224663005505</v>
      </c>
      <c r="P28" s="89" t="s">
        <v>89</v>
      </c>
      <c r="Q28" s="88">
        <v>0.36589828027808269</v>
      </c>
      <c r="R28" s="89" t="s">
        <v>89</v>
      </c>
      <c r="S28" s="88">
        <v>0.33156498673740054</v>
      </c>
      <c r="T28" s="89" t="s">
        <v>89</v>
      </c>
      <c r="U28" s="88">
        <v>0.37537537537537535</v>
      </c>
      <c r="V28" s="89" t="s">
        <v>89</v>
      </c>
      <c r="W28" s="88">
        <v>0.55648302726766841</v>
      </c>
      <c r="X28" s="89" t="s">
        <v>89</v>
      </c>
      <c r="Y28" s="88">
        <v>0.68752148504640775</v>
      </c>
      <c r="Z28" s="89" t="s">
        <v>89</v>
      </c>
      <c r="AA28" s="88">
        <v>0.26723677177979688</v>
      </c>
      <c r="AB28" s="89" t="s">
        <v>89</v>
      </c>
      <c r="AC28" s="88">
        <v>1.0869565217391304</v>
      </c>
      <c r="AD28" s="89" t="s">
        <v>89</v>
      </c>
      <c r="AE28" s="88">
        <v>0</v>
      </c>
      <c r="AF28" s="89">
        <v>0</v>
      </c>
      <c r="AG28" s="88">
        <v>1.2744265080713679</v>
      </c>
      <c r="AH28" s="89" t="s">
        <v>89</v>
      </c>
      <c r="AI28" s="88">
        <v>0.59506099375185961</v>
      </c>
      <c r="AJ28" s="89" t="s">
        <v>89</v>
      </c>
      <c r="AK28" s="89" t="s">
        <v>94</v>
      </c>
      <c r="AL28" s="89" t="s">
        <v>94</v>
      </c>
      <c r="AM28" s="89" t="s">
        <v>94</v>
      </c>
      <c r="AN28" s="89" t="s">
        <v>94</v>
      </c>
      <c r="AO28" s="88" t="s">
        <v>94</v>
      </c>
      <c r="AP28" s="89" t="s">
        <v>94</v>
      </c>
      <c r="AQ28" s="88" t="s">
        <v>94</v>
      </c>
      <c r="AR28" s="89" t="s">
        <v>94</v>
      </c>
      <c r="AS28" s="88">
        <v>0.31</v>
      </c>
      <c r="AT28" s="89" t="s">
        <v>89</v>
      </c>
      <c r="AU28" s="88">
        <v>0</v>
      </c>
      <c r="AV28" s="89">
        <v>0</v>
      </c>
      <c r="AW28" s="88">
        <v>0.32</v>
      </c>
      <c r="AX28" s="89" t="s">
        <v>89</v>
      </c>
      <c r="AY28" s="88">
        <v>0</v>
      </c>
      <c r="AZ28" s="89">
        <v>0</v>
      </c>
      <c r="BA28" s="88" t="s">
        <v>94</v>
      </c>
      <c r="BB28" s="89" t="s">
        <v>94</v>
      </c>
      <c r="BC28" s="88" t="s">
        <v>94</v>
      </c>
      <c r="BD28" s="89" t="s">
        <v>94</v>
      </c>
      <c r="BE28" s="88" t="s">
        <v>94</v>
      </c>
      <c r="BF28" s="89" t="s">
        <v>94</v>
      </c>
      <c r="BG28" s="88" t="s">
        <v>94</v>
      </c>
      <c r="BH28" s="89" t="s">
        <v>94</v>
      </c>
    </row>
    <row r="29" spans="1:60" s="99" customFormat="1" ht="25" x14ac:dyDescent="0.35">
      <c r="A29" s="82" t="s">
        <v>235</v>
      </c>
      <c r="B29" s="82">
        <v>1256</v>
      </c>
      <c r="C29" s="82" t="s">
        <v>114</v>
      </c>
      <c r="D29" s="82" t="s">
        <v>100</v>
      </c>
      <c r="E29" s="88">
        <v>0</v>
      </c>
      <c r="F29" s="89">
        <v>0</v>
      </c>
      <c r="G29" s="88">
        <v>0</v>
      </c>
      <c r="H29" s="89">
        <v>0</v>
      </c>
      <c r="I29" s="88">
        <v>0</v>
      </c>
      <c r="J29" s="89">
        <v>0</v>
      </c>
      <c r="K29" s="88">
        <v>0</v>
      </c>
      <c r="L29" s="89">
        <v>0</v>
      </c>
      <c r="M29" s="88">
        <v>0</v>
      </c>
      <c r="N29" s="89">
        <v>0</v>
      </c>
      <c r="O29" s="88">
        <v>0</v>
      </c>
      <c r="P29" s="89">
        <v>0</v>
      </c>
      <c r="Q29" s="88">
        <v>0</v>
      </c>
      <c r="R29" s="89">
        <v>0</v>
      </c>
      <c r="S29" s="88">
        <v>0</v>
      </c>
      <c r="T29" s="89">
        <v>0</v>
      </c>
      <c r="U29" s="88">
        <v>0</v>
      </c>
      <c r="V29" s="89">
        <v>0</v>
      </c>
      <c r="W29" s="88">
        <v>0</v>
      </c>
      <c r="X29" s="89">
        <v>0</v>
      </c>
      <c r="Y29" s="88">
        <v>0</v>
      </c>
      <c r="Z29" s="89">
        <v>0</v>
      </c>
      <c r="AA29" s="88">
        <v>1.2995451591942819</v>
      </c>
      <c r="AB29" s="89" t="s">
        <v>89</v>
      </c>
      <c r="AC29" s="88">
        <v>1.5128593040847202</v>
      </c>
      <c r="AD29" s="89" t="s">
        <v>89</v>
      </c>
      <c r="AE29" s="88">
        <v>0</v>
      </c>
      <c r="AF29" s="89">
        <v>0</v>
      </c>
      <c r="AG29" s="89" t="s">
        <v>94</v>
      </c>
      <c r="AH29" s="89" t="s">
        <v>94</v>
      </c>
      <c r="AI29" s="88">
        <v>0.65659881812212728</v>
      </c>
      <c r="AJ29" s="89" t="s">
        <v>89</v>
      </c>
      <c r="AK29" s="88">
        <v>0</v>
      </c>
      <c r="AL29" s="89">
        <v>0</v>
      </c>
      <c r="AM29" s="88">
        <v>0</v>
      </c>
      <c r="AN29" s="89">
        <v>0</v>
      </c>
      <c r="AO29" s="88" t="s">
        <v>94</v>
      </c>
      <c r="AP29" s="89" t="s">
        <v>94</v>
      </c>
      <c r="AQ29" s="88" t="s">
        <v>94</v>
      </c>
      <c r="AR29" s="89" t="s">
        <v>94</v>
      </c>
      <c r="AS29" s="88">
        <v>0</v>
      </c>
      <c r="AT29" s="89">
        <v>0</v>
      </c>
      <c r="AU29" s="88">
        <v>0</v>
      </c>
      <c r="AV29" s="89">
        <v>0</v>
      </c>
      <c r="AW29" s="88">
        <v>0</v>
      </c>
      <c r="AX29" s="89">
        <v>0</v>
      </c>
      <c r="AY29" s="88" t="s">
        <v>94</v>
      </c>
      <c r="AZ29" s="89" t="s">
        <v>94</v>
      </c>
      <c r="BA29" s="88">
        <v>0</v>
      </c>
      <c r="BB29" s="89">
        <v>0</v>
      </c>
      <c r="BC29" s="88">
        <v>0</v>
      </c>
      <c r="BD29" s="89">
        <v>0</v>
      </c>
      <c r="BE29" s="88" t="s">
        <v>94</v>
      </c>
      <c r="BF29" s="89" t="s">
        <v>94</v>
      </c>
      <c r="BG29" s="88" t="s">
        <v>94</v>
      </c>
      <c r="BH29" s="89" t="s">
        <v>94</v>
      </c>
    </row>
    <row r="30" spans="1:60" s="99" customFormat="1" ht="25" x14ac:dyDescent="0.35">
      <c r="A30" s="82" t="s">
        <v>240</v>
      </c>
      <c r="B30" s="82">
        <v>3459</v>
      </c>
      <c r="C30" s="82" t="s">
        <v>114</v>
      </c>
      <c r="D30" s="82" t="s">
        <v>96</v>
      </c>
      <c r="E30" s="88" t="s">
        <v>94</v>
      </c>
      <c r="F30" s="88" t="s">
        <v>94</v>
      </c>
      <c r="G30" s="88">
        <v>0</v>
      </c>
      <c r="H30" s="89">
        <v>0</v>
      </c>
      <c r="I30" s="88">
        <v>0</v>
      </c>
      <c r="J30" s="89">
        <v>0</v>
      </c>
      <c r="K30" s="88">
        <v>1.021450459652707</v>
      </c>
      <c r="L30" s="89" t="s">
        <v>89</v>
      </c>
      <c r="M30" s="88">
        <v>0</v>
      </c>
      <c r="N30" s="89">
        <v>0</v>
      </c>
      <c r="O30" s="88">
        <v>0</v>
      </c>
      <c r="P30" s="89">
        <v>0</v>
      </c>
      <c r="Q30" s="88">
        <v>0</v>
      </c>
      <c r="R30" s="89">
        <v>0</v>
      </c>
      <c r="S30" s="88">
        <v>0</v>
      </c>
      <c r="T30" s="89">
        <v>0</v>
      </c>
      <c r="U30" s="88">
        <v>0</v>
      </c>
      <c r="V30" s="89">
        <v>0</v>
      </c>
      <c r="W30" s="88">
        <v>0</v>
      </c>
      <c r="X30" s="89">
        <v>0</v>
      </c>
      <c r="Y30" s="88">
        <v>0</v>
      </c>
      <c r="Z30" s="89">
        <v>0</v>
      </c>
      <c r="AA30" s="89" t="s">
        <v>94</v>
      </c>
      <c r="AB30" s="89" t="s">
        <v>94</v>
      </c>
      <c r="AC30" s="88">
        <v>0</v>
      </c>
      <c r="AD30" s="89">
        <v>0</v>
      </c>
      <c r="AE30" s="88">
        <v>0</v>
      </c>
      <c r="AF30" s="89">
        <v>0</v>
      </c>
      <c r="AG30" s="88">
        <v>0</v>
      </c>
      <c r="AH30" s="89">
        <v>0</v>
      </c>
      <c r="AI30" s="88">
        <v>0</v>
      </c>
      <c r="AJ30" s="89">
        <v>0</v>
      </c>
      <c r="AK30" s="88">
        <v>0</v>
      </c>
      <c r="AL30" s="89">
        <v>0</v>
      </c>
      <c r="AM30" s="88">
        <v>0</v>
      </c>
      <c r="AN30" s="89">
        <v>0</v>
      </c>
      <c r="AO30" s="88">
        <v>0</v>
      </c>
      <c r="AP30" s="89">
        <v>0</v>
      </c>
      <c r="AQ30" s="88">
        <v>0</v>
      </c>
      <c r="AR30" s="89">
        <v>0</v>
      </c>
      <c r="AS30" s="88">
        <v>0</v>
      </c>
      <c r="AT30" s="89">
        <v>0</v>
      </c>
      <c r="AU30" s="88">
        <v>0</v>
      </c>
      <c r="AV30" s="89">
        <v>0</v>
      </c>
      <c r="AW30" s="88">
        <v>0</v>
      </c>
      <c r="AX30" s="89">
        <v>0</v>
      </c>
      <c r="AY30" s="88">
        <v>0</v>
      </c>
      <c r="AZ30" s="89">
        <v>0</v>
      </c>
      <c r="BA30" s="88">
        <v>0</v>
      </c>
      <c r="BB30" s="89">
        <v>0</v>
      </c>
      <c r="BC30" s="88">
        <v>0</v>
      </c>
      <c r="BD30" s="89">
        <v>0</v>
      </c>
      <c r="BE30" s="88" t="s">
        <v>94</v>
      </c>
      <c r="BF30" s="89" t="s">
        <v>94</v>
      </c>
      <c r="BG30" s="88" t="s">
        <v>94</v>
      </c>
      <c r="BH30" s="89" t="s">
        <v>94</v>
      </c>
    </row>
    <row r="31" spans="1:60" s="99" customFormat="1" ht="37.5" x14ac:dyDescent="0.35">
      <c r="A31" s="82" t="s">
        <v>241</v>
      </c>
      <c r="B31" s="82">
        <v>4567</v>
      </c>
      <c r="C31" s="82" t="s">
        <v>113</v>
      </c>
      <c r="D31" s="82" t="s">
        <v>96</v>
      </c>
      <c r="E31" s="88">
        <v>0</v>
      </c>
      <c r="F31" s="89">
        <v>0</v>
      </c>
      <c r="G31" s="88">
        <v>0</v>
      </c>
      <c r="H31" s="89">
        <v>0</v>
      </c>
      <c r="I31" s="88">
        <v>0</v>
      </c>
      <c r="J31" s="89">
        <v>0</v>
      </c>
      <c r="K31" s="88">
        <v>0</v>
      </c>
      <c r="L31" s="89">
        <v>0</v>
      </c>
      <c r="M31" s="88">
        <v>0</v>
      </c>
      <c r="N31" s="89">
        <v>0</v>
      </c>
      <c r="O31" s="88">
        <v>0</v>
      </c>
      <c r="P31" s="89">
        <v>0</v>
      </c>
      <c r="Q31" s="88">
        <v>0</v>
      </c>
      <c r="R31" s="89">
        <v>0</v>
      </c>
      <c r="S31" s="88">
        <v>0</v>
      </c>
      <c r="T31" s="89">
        <v>0</v>
      </c>
      <c r="U31" s="88">
        <v>0</v>
      </c>
      <c r="V31" s="89">
        <v>0</v>
      </c>
      <c r="W31" s="88">
        <v>0</v>
      </c>
      <c r="X31" s="89">
        <v>0</v>
      </c>
      <c r="Y31" s="88">
        <v>0</v>
      </c>
      <c r="Z31" s="89">
        <v>0</v>
      </c>
      <c r="AA31" s="88">
        <v>0</v>
      </c>
      <c r="AB31" s="89">
        <v>0</v>
      </c>
      <c r="AC31" s="88" t="e">
        <v>#VALUE!</v>
      </c>
      <c r="AD31" s="89">
        <v>0</v>
      </c>
      <c r="AE31" s="88">
        <v>0</v>
      </c>
      <c r="AF31" s="89">
        <v>0</v>
      </c>
      <c r="AG31" s="89" t="s">
        <v>94</v>
      </c>
      <c r="AH31" s="89" t="s">
        <v>94</v>
      </c>
      <c r="AI31" s="88" t="s">
        <v>242</v>
      </c>
      <c r="AJ31" s="88" t="s">
        <v>242</v>
      </c>
      <c r="AK31" s="88">
        <v>0</v>
      </c>
      <c r="AL31" s="89">
        <v>0</v>
      </c>
      <c r="AM31" s="88"/>
      <c r="AN31" s="89"/>
      <c r="AO31" s="88"/>
      <c r="AP31" s="89"/>
      <c r="AQ31" s="88"/>
      <c r="AR31" s="89"/>
      <c r="AS31" s="88" t="s">
        <v>638</v>
      </c>
      <c r="AT31" s="89" t="s">
        <v>638</v>
      </c>
      <c r="AU31" s="88"/>
      <c r="AV31" s="89"/>
      <c r="AW31" s="88"/>
      <c r="AX31" s="89"/>
      <c r="AY31" s="88"/>
      <c r="AZ31" s="89"/>
      <c r="BA31" s="88" t="s">
        <v>94</v>
      </c>
      <c r="BB31" s="89" t="s">
        <v>94</v>
      </c>
      <c r="BC31" s="88"/>
      <c r="BD31" s="89"/>
      <c r="BE31" s="88"/>
      <c r="BF31" s="89"/>
      <c r="BG31" s="88"/>
      <c r="BH31" s="89"/>
    </row>
    <row r="32" spans="1:60" s="99" customFormat="1" ht="25" x14ac:dyDescent="0.35">
      <c r="A32" s="82" t="s">
        <v>243</v>
      </c>
      <c r="B32" s="82">
        <v>4566</v>
      </c>
      <c r="C32" s="82" t="s">
        <v>113</v>
      </c>
      <c r="D32" s="82" t="s">
        <v>96</v>
      </c>
      <c r="E32" s="88">
        <v>0</v>
      </c>
      <c r="F32" s="89">
        <v>0</v>
      </c>
      <c r="G32" s="88">
        <v>0</v>
      </c>
      <c r="H32" s="89">
        <v>0</v>
      </c>
      <c r="I32" s="88">
        <v>0</v>
      </c>
      <c r="J32" s="89">
        <v>0</v>
      </c>
      <c r="K32" s="88">
        <v>0</v>
      </c>
      <c r="L32" s="89">
        <v>0</v>
      </c>
      <c r="M32" s="88">
        <v>0</v>
      </c>
      <c r="N32" s="89">
        <v>0</v>
      </c>
      <c r="O32" s="88">
        <v>0</v>
      </c>
      <c r="P32" s="89">
        <v>0</v>
      </c>
      <c r="Q32" s="88">
        <v>0</v>
      </c>
      <c r="R32" s="89">
        <v>0</v>
      </c>
      <c r="S32" s="88">
        <v>0</v>
      </c>
      <c r="T32" s="89">
        <v>0</v>
      </c>
      <c r="U32" s="88">
        <v>0</v>
      </c>
      <c r="V32" s="89">
        <v>0</v>
      </c>
      <c r="W32" s="88">
        <v>0</v>
      </c>
      <c r="X32" s="89">
        <v>0</v>
      </c>
      <c r="Y32" s="88">
        <v>0</v>
      </c>
      <c r="Z32" s="89">
        <v>0</v>
      </c>
      <c r="AA32" s="88">
        <v>0</v>
      </c>
      <c r="AB32" s="89">
        <v>0</v>
      </c>
      <c r="AC32" s="88">
        <v>0</v>
      </c>
      <c r="AD32" s="89">
        <v>0</v>
      </c>
      <c r="AE32" s="88">
        <v>0</v>
      </c>
      <c r="AF32" s="89">
        <v>0</v>
      </c>
      <c r="AG32" s="89" t="s">
        <v>94</v>
      </c>
      <c r="AH32" s="89" t="s">
        <v>94</v>
      </c>
      <c r="AI32" s="88">
        <v>0</v>
      </c>
      <c r="AJ32" s="89">
        <v>0</v>
      </c>
      <c r="AK32" s="88">
        <v>0</v>
      </c>
      <c r="AL32" s="89">
        <v>0</v>
      </c>
      <c r="AM32" s="88">
        <v>0</v>
      </c>
      <c r="AN32" s="89">
        <v>0</v>
      </c>
      <c r="AO32" s="88">
        <v>0</v>
      </c>
      <c r="AP32" s="89">
        <v>0</v>
      </c>
      <c r="AQ32" s="88">
        <v>0</v>
      </c>
      <c r="AR32" s="89">
        <v>0</v>
      </c>
      <c r="AS32" s="88">
        <v>0</v>
      </c>
      <c r="AT32" s="89">
        <v>0</v>
      </c>
      <c r="AU32" s="88">
        <v>0</v>
      </c>
      <c r="AV32" s="89">
        <v>0</v>
      </c>
      <c r="AW32" s="88">
        <v>0</v>
      </c>
      <c r="AX32" s="89">
        <v>0</v>
      </c>
      <c r="AY32" s="88">
        <v>0</v>
      </c>
      <c r="AZ32" s="89">
        <v>0</v>
      </c>
      <c r="BA32" s="88"/>
      <c r="BB32" s="89"/>
      <c r="BC32" s="88" t="s">
        <v>94</v>
      </c>
      <c r="BD32" s="89" t="s">
        <v>94</v>
      </c>
      <c r="BE32" s="88" t="s">
        <v>94</v>
      </c>
      <c r="BF32" s="89" t="s">
        <v>94</v>
      </c>
      <c r="BG32" s="88" t="s">
        <v>94</v>
      </c>
      <c r="BH32" s="89" t="s">
        <v>94</v>
      </c>
    </row>
    <row r="33" spans="1:60" s="99" customFormat="1" ht="25" x14ac:dyDescent="0.35">
      <c r="A33" s="82" t="s">
        <v>244</v>
      </c>
      <c r="B33" s="82">
        <v>4871</v>
      </c>
      <c r="C33" s="82" t="s">
        <v>112</v>
      </c>
      <c r="D33" s="82" t="s">
        <v>88</v>
      </c>
      <c r="E33" s="88">
        <v>0.31316547663785543</v>
      </c>
      <c r="F33" s="89">
        <v>5</v>
      </c>
      <c r="G33" s="88">
        <v>0.25768214906912323</v>
      </c>
      <c r="H33" s="89" t="s">
        <v>89</v>
      </c>
      <c r="I33" s="88">
        <v>0.24035572647518327</v>
      </c>
      <c r="J33" s="89" t="s">
        <v>89</v>
      </c>
      <c r="K33" s="88">
        <v>0.18851325876586653</v>
      </c>
      <c r="L33" s="89" t="s">
        <v>89</v>
      </c>
      <c r="M33" s="88">
        <v>0.43148616162238795</v>
      </c>
      <c r="N33" s="89">
        <v>7</v>
      </c>
      <c r="O33" s="88">
        <v>0.24409592970037225</v>
      </c>
      <c r="P33" s="89" t="s">
        <v>89</v>
      </c>
      <c r="Q33" s="88">
        <v>0.11981787682722263</v>
      </c>
      <c r="R33" s="89" t="s">
        <v>89</v>
      </c>
      <c r="S33" s="88">
        <v>0.18127983563961567</v>
      </c>
      <c r="T33" s="89" t="s">
        <v>89</v>
      </c>
      <c r="U33" s="88">
        <v>0.30489664003902672</v>
      </c>
      <c r="V33" s="89">
        <v>5</v>
      </c>
      <c r="W33" s="88">
        <v>0.35659099013431594</v>
      </c>
      <c r="X33" s="89">
        <v>6</v>
      </c>
      <c r="Y33" s="88">
        <v>0.30597882626522249</v>
      </c>
      <c r="Z33" s="89">
        <v>5</v>
      </c>
      <c r="AA33" s="88">
        <v>0.23543260741612712</v>
      </c>
      <c r="AB33" s="89" t="s">
        <v>89</v>
      </c>
      <c r="AC33" s="88">
        <v>0.28893383415197921</v>
      </c>
      <c r="AD33" s="89" t="s">
        <v>89</v>
      </c>
      <c r="AE33" s="88">
        <v>0.23869196801527628</v>
      </c>
      <c r="AF33" s="89" t="s">
        <v>89</v>
      </c>
      <c r="AG33" s="88">
        <v>0.12907389480477574</v>
      </c>
      <c r="AH33" s="89" t="s">
        <v>89</v>
      </c>
      <c r="AI33" s="88">
        <v>6.599353263380188E-2</v>
      </c>
      <c r="AJ33" s="89" t="s">
        <v>89</v>
      </c>
      <c r="AK33" s="88">
        <v>0.3775246964072233</v>
      </c>
      <c r="AL33" s="89">
        <v>6</v>
      </c>
      <c r="AM33" s="88">
        <v>0.29724748825872421</v>
      </c>
      <c r="AN33" s="89">
        <v>5</v>
      </c>
      <c r="AO33" s="88" t="s">
        <v>94</v>
      </c>
      <c r="AP33" s="89" t="s">
        <v>94</v>
      </c>
      <c r="AQ33" s="88" t="s">
        <v>94</v>
      </c>
      <c r="AR33" s="89" t="s">
        <v>94</v>
      </c>
      <c r="AS33" s="88">
        <v>0.17233455882352941</v>
      </c>
      <c r="AT33" s="89" t="s">
        <v>89</v>
      </c>
      <c r="AU33" s="88">
        <v>0.23</v>
      </c>
      <c r="AV33" s="89" t="s">
        <v>89</v>
      </c>
      <c r="AW33" s="88">
        <v>0.34393809114359403</v>
      </c>
      <c r="AX33" s="89">
        <v>6</v>
      </c>
      <c r="AY33" s="88">
        <v>0.71903649110192336</v>
      </c>
      <c r="AZ33" s="89">
        <v>12</v>
      </c>
      <c r="BA33" s="88">
        <v>0.50166175456198658</v>
      </c>
      <c r="BB33" s="89">
        <v>8</v>
      </c>
      <c r="BC33" s="88">
        <v>0.47559598121395874</v>
      </c>
      <c r="BD33" s="89">
        <v>8</v>
      </c>
      <c r="BE33" s="88" t="s">
        <v>94</v>
      </c>
      <c r="BF33" s="89" t="s">
        <v>94</v>
      </c>
      <c r="BG33" s="88">
        <v>0.29099999999999998</v>
      </c>
      <c r="BH33" s="89">
        <v>5</v>
      </c>
    </row>
    <row r="34" spans="1:60" s="99" customFormat="1" ht="25" x14ac:dyDescent="0.35">
      <c r="A34" s="82" t="s">
        <v>251</v>
      </c>
      <c r="B34" s="82">
        <v>4869</v>
      </c>
      <c r="C34" s="82" t="s">
        <v>112</v>
      </c>
      <c r="D34" s="82" t="s">
        <v>88</v>
      </c>
      <c r="E34" s="88">
        <v>2.3201856148491879</v>
      </c>
      <c r="F34" s="89" t="s">
        <v>89</v>
      </c>
      <c r="G34" s="88">
        <v>2.398081534772182</v>
      </c>
      <c r="H34" s="89" t="s">
        <v>89</v>
      </c>
      <c r="I34" s="88">
        <v>0</v>
      </c>
      <c r="J34" s="89">
        <v>0</v>
      </c>
      <c r="K34" s="88">
        <v>2.4691358024691357</v>
      </c>
      <c r="L34" s="89" t="s">
        <v>89</v>
      </c>
      <c r="M34" s="88">
        <v>0</v>
      </c>
      <c r="N34" s="89">
        <v>0</v>
      </c>
      <c r="O34" s="88">
        <v>0</v>
      </c>
      <c r="P34" s="89">
        <v>0</v>
      </c>
      <c r="Q34" s="88">
        <v>0</v>
      </c>
      <c r="R34" s="89">
        <v>0</v>
      </c>
      <c r="S34" s="88">
        <v>0</v>
      </c>
      <c r="T34" s="89">
        <v>0</v>
      </c>
      <c r="U34" s="88">
        <v>0</v>
      </c>
      <c r="V34" s="89">
        <v>0</v>
      </c>
      <c r="W34" s="88">
        <v>0</v>
      </c>
      <c r="X34" s="89">
        <v>0</v>
      </c>
      <c r="Y34" s="88">
        <v>0</v>
      </c>
      <c r="Z34" s="89">
        <v>0</v>
      </c>
      <c r="AA34" s="88">
        <v>2.4937655860349128</v>
      </c>
      <c r="AB34" s="89" t="s">
        <v>89</v>
      </c>
      <c r="AC34" s="88">
        <v>0</v>
      </c>
      <c r="AD34" s="89">
        <v>0</v>
      </c>
      <c r="AE34" s="88">
        <v>0</v>
      </c>
      <c r="AF34" s="89">
        <v>0</v>
      </c>
      <c r="AG34" s="88">
        <v>0</v>
      </c>
      <c r="AH34" s="89">
        <v>0</v>
      </c>
      <c r="AI34" s="88">
        <v>0</v>
      </c>
      <c r="AJ34" s="89">
        <v>0</v>
      </c>
      <c r="AK34" s="88">
        <v>0</v>
      </c>
      <c r="AL34" s="89">
        <v>0</v>
      </c>
      <c r="AM34" s="88">
        <v>0</v>
      </c>
      <c r="AN34" s="89">
        <v>0</v>
      </c>
      <c r="AO34" s="88" t="s">
        <v>94</v>
      </c>
      <c r="AP34" s="89" t="s">
        <v>94</v>
      </c>
      <c r="AQ34" s="88" t="s">
        <v>94</v>
      </c>
      <c r="AR34" s="89" t="s">
        <v>94</v>
      </c>
      <c r="AS34" s="88">
        <v>0</v>
      </c>
      <c r="AT34" s="89">
        <v>0</v>
      </c>
      <c r="AU34" s="88">
        <v>0</v>
      </c>
      <c r="AV34" s="89">
        <v>0</v>
      </c>
      <c r="AW34" s="88">
        <v>0</v>
      </c>
      <c r="AX34" s="89">
        <v>0</v>
      </c>
      <c r="AY34" s="88">
        <v>0</v>
      </c>
      <c r="AZ34" s="89">
        <v>0</v>
      </c>
      <c r="BA34" s="88">
        <v>0</v>
      </c>
      <c r="BB34" s="89">
        <v>0</v>
      </c>
      <c r="BC34" s="88">
        <v>0</v>
      </c>
      <c r="BD34" s="89">
        <v>0</v>
      </c>
      <c r="BE34" s="88" t="s">
        <v>94</v>
      </c>
      <c r="BF34" s="89" t="s">
        <v>94</v>
      </c>
      <c r="BG34" s="88">
        <v>2.3980000000000001</v>
      </c>
      <c r="BH34" s="89" t="s">
        <v>89</v>
      </c>
    </row>
    <row r="35" spans="1:60" s="99" customFormat="1" ht="25" x14ac:dyDescent="0.35">
      <c r="A35" s="82" t="s">
        <v>252</v>
      </c>
      <c r="B35" s="82">
        <v>1657</v>
      </c>
      <c r="C35" s="82" t="s">
        <v>107</v>
      </c>
      <c r="D35" s="82" t="s">
        <v>100</v>
      </c>
      <c r="E35" s="88">
        <v>0</v>
      </c>
      <c r="F35" s="89">
        <v>0</v>
      </c>
      <c r="G35" s="88">
        <v>0.36284470246734396</v>
      </c>
      <c r="H35" s="89" t="s">
        <v>89</v>
      </c>
      <c r="I35" s="88">
        <v>0.15915963711602737</v>
      </c>
      <c r="J35" s="89" t="s">
        <v>89</v>
      </c>
      <c r="K35" s="88">
        <v>0.28719126938541067</v>
      </c>
      <c r="L35" s="89" t="s">
        <v>89</v>
      </c>
      <c r="M35" s="88">
        <v>0.2296738631143776</v>
      </c>
      <c r="N35" s="89" t="s">
        <v>89</v>
      </c>
      <c r="O35" s="88">
        <v>0.34662045060658581</v>
      </c>
      <c r="P35" s="89" t="s">
        <v>89</v>
      </c>
      <c r="Q35" s="88">
        <v>0.30184123151222453</v>
      </c>
      <c r="R35" s="89" t="s">
        <v>89</v>
      </c>
      <c r="S35" s="88">
        <v>0.2949417490045716</v>
      </c>
      <c r="T35" s="89" t="s">
        <v>89</v>
      </c>
      <c r="U35" s="88">
        <v>0.42456835550523636</v>
      </c>
      <c r="V35" s="89" t="s">
        <v>89</v>
      </c>
      <c r="W35" s="88">
        <v>0</v>
      </c>
      <c r="X35" s="89">
        <v>0</v>
      </c>
      <c r="Y35" s="88">
        <v>0.1543448062972681</v>
      </c>
      <c r="Z35" s="89" t="s">
        <v>89</v>
      </c>
      <c r="AA35" s="88">
        <v>0.65306122448979587</v>
      </c>
      <c r="AB35" s="89" t="s">
        <v>89</v>
      </c>
      <c r="AC35" s="88">
        <v>0.48732943469785572</v>
      </c>
      <c r="AD35" s="89" t="s">
        <v>89</v>
      </c>
      <c r="AE35" s="88">
        <v>0.35020136578532657</v>
      </c>
      <c r="AF35" s="89" t="s">
        <v>89</v>
      </c>
      <c r="AG35" s="88">
        <v>0.15042117930204574</v>
      </c>
      <c r="AH35" s="89" t="s">
        <v>89</v>
      </c>
      <c r="AI35" s="88">
        <v>0.7040270346381301</v>
      </c>
      <c r="AJ35" s="89">
        <v>5</v>
      </c>
      <c r="AK35" s="88">
        <v>0.75853350189633373</v>
      </c>
      <c r="AL35" s="89">
        <v>6</v>
      </c>
      <c r="AM35" s="88">
        <v>0.43402777777777779</v>
      </c>
      <c r="AN35" s="89" t="s">
        <v>89</v>
      </c>
      <c r="AO35" s="88">
        <v>0.5468963631391851</v>
      </c>
      <c r="AP35" s="89" t="s">
        <v>89</v>
      </c>
      <c r="AQ35" s="88">
        <v>0.90689238210399037</v>
      </c>
      <c r="AR35" s="89">
        <v>6</v>
      </c>
      <c r="AS35" s="88">
        <v>0.28502208921191391</v>
      </c>
      <c r="AT35" s="89" t="s">
        <v>89</v>
      </c>
      <c r="AU35" s="88">
        <v>0.60432089439492398</v>
      </c>
      <c r="AV35" s="89" t="s">
        <v>89</v>
      </c>
      <c r="AW35" s="88">
        <v>0.12128562765312299</v>
      </c>
      <c r="AX35" s="89" t="s">
        <v>89</v>
      </c>
      <c r="AY35" s="88" t="s">
        <v>94</v>
      </c>
      <c r="AZ35" s="89" t="s">
        <v>94</v>
      </c>
      <c r="BA35" s="88">
        <v>0</v>
      </c>
      <c r="BB35" s="89">
        <v>0</v>
      </c>
      <c r="BC35" s="88" t="s">
        <v>94</v>
      </c>
      <c r="BD35" s="89" t="s">
        <v>94</v>
      </c>
      <c r="BE35" s="88" t="s">
        <v>94</v>
      </c>
      <c r="BF35" s="89" t="s">
        <v>94</v>
      </c>
      <c r="BG35" s="88" t="s">
        <v>94</v>
      </c>
      <c r="BH35" s="89" t="s">
        <v>94</v>
      </c>
    </row>
    <row r="36" spans="1:60" s="99" customFormat="1" ht="25" x14ac:dyDescent="0.35">
      <c r="A36" s="82" t="s">
        <v>255</v>
      </c>
      <c r="B36" s="82">
        <v>1199</v>
      </c>
      <c r="C36" s="82" t="s">
        <v>114</v>
      </c>
      <c r="D36" s="82" t="s">
        <v>90</v>
      </c>
      <c r="E36" s="88">
        <v>0</v>
      </c>
      <c r="F36" s="89">
        <v>0</v>
      </c>
      <c r="G36" s="88">
        <v>0</v>
      </c>
      <c r="H36" s="89">
        <v>0</v>
      </c>
      <c r="I36" s="88">
        <v>0</v>
      </c>
      <c r="J36" s="89">
        <v>0</v>
      </c>
      <c r="K36" s="88">
        <v>0.6116207951070336</v>
      </c>
      <c r="L36" s="89" t="s">
        <v>89</v>
      </c>
      <c r="M36" s="88">
        <v>0</v>
      </c>
      <c r="N36" s="89">
        <v>0</v>
      </c>
      <c r="O36" s="88">
        <v>0.59311981020166082</v>
      </c>
      <c r="P36" s="89" t="s">
        <v>89</v>
      </c>
      <c r="Q36" s="88">
        <v>0</v>
      </c>
      <c r="R36" s="89">
        <v>0</v>
      </c>
      <c r="S36" s="88">
        <v>0</v>
      </c>
      <c r="T36" s="89">
        <v>0</v>
      </c>
      <c r="U36" s="88">
        <v>0</v>
      </c>
      <c r="V36" s="89">
        <v>0</v>
      </c>
      <c r="W36" s="88">
        <v>0.71942446043165464</v>
      </c>
      <c r="X36" s="89" t="s">
        <v>89</v>
      </c>
      <c r="Y36" s="88">
        <v>0</v>
      </c>
      <c r="Z36" s="89">
        <v>0</v>
      </c>
      <c r="AA36" s="89" t="s">
        <v>94</v>
      </c>
      <c r="AB36" s="89" t="s">
        <v>94</v>
      </c>
      <c r="AC36" s="88">
        <v>0</v>
      </c>
      <c r="AD36" s="89">
        <v>0</v>
      </c>
      <c r="AE36" s="88">
        <v>1.1037527593818985</v>
      </c>
      <c r="AF36" s="89" t="s">
        <v>89</v>
      </c>
      <c r="AG36" s="88">
        <v>0</v>
      </c>
      <c r="AH36" s="89">
        <v>0</v>
      </c>
      <c r="AI36" s="88">
        <v>0</v>
      </c>
      <c r="AJ36" s="89">
        <v>0</v>
      </c>
      <c r="AK36" s="88">
        <v>0</v>
      </c>
      <c r="AL36" s="89">
        <v>0</v>
      </c>
      <c r="AM36" s="88">
        <v>0</v>
      </c>
      <c r="AN36" s="89">
        <v>0</v>
      </c>
      <c r="AO36" s="88">
        <v>0</v>
      </c>
      <c r="AP36" s="89">
        <v>0</v>
      </c>
      <c r="AQ36" s="88">
        <v>0</v>
      </c>
      <c r="AR36" s="89">
        <v>0</v>
      </c>
      <c r="AS36" s="88">
        <v>0</v>
      </c>
      <c r="AT36" s="89">
        <v>0</v>
      </c>
      <c r="AU36" s="88">
        <v>0</v>
      </c>
      <c r="AV36" s="89">
        <v>0</v>
      </c>
      <c r="AW36" s="88">
        <v>0</v>
      </c>
      <c r="AX36" s="89">
        <v>0</v>
      </c>
      <c r="AY36" s="88">
        <v>0</v>
      </c>
      <c r="AZ36" s="89">
        <v>0</v>
      </c>
      <c r="BA36" s="88">
        <v>0</v>
      </c>
      <c r="BB36" s="89">
        <v>0</v>
      </c>
      <c r="BC36" s="88">
        <v>0.54824561403508765</v>
      </c>
      <c r="BD36" s="89" t="s">
        <v>89</v>
      </c>
      <c r="BE36" s="88">
        <v>0</v>
      </c>
      <c r="BF36" s="89">
        <v>0</v>
      </c>
      <c r="BG36" s="88">
        <v>0.55600000000000005</v>
      </c>
      <c r="BH36" s="89" t="s">
        <v>89</v>
      </c>
    </row>
    <row r="37" spans="1:60" s="99" customFormat="1" ht="25" x14ac:dyDescent="0.35">
      <c r="A37" s="82" t="s">
        <v>261</v>
      </c>
      <c r="B37" s="82">
        <v>1833</v>
      </c>
      <c r="C37" s="82" t="s">
        <v>112</v>
      </c>
      <c r="D37" s="82" t="s">
        <v>101</v>
      </c>
      <c r="E37" s="88">
        <v>0.80528265421162826</v>
      </c>
      <c r="F37" s="89">
        <v>5</v>
      </c>
      <c r="G37" s="88">
        <v>0.60633621343034716</v>
      </c>
      <c r="H37" s="89" t="s">
        <v>89</v>
      </c>
      <c r="I37" s="88">
        <v>0</v>
      </c>
      <c r="J37" s="89">
        <v>0</v>
      </c>
      <c r="K37" s="88">
        <v>0.2929973630237328</v>
      </c>
      <c r="L37" s="89" t="s">
        <v>89</v>
      </c>
      <c r="M37" s="88">
        <v>0.15460729746444032</v>
      </c>
      <c r="N37" s="89" t="s">
        <v>89</v>
      </c>
      <c r="O37" s="88">
        <v>0.29188558085230587</v>
      </c>
      <c r="P37" s="89" t="s">
        <v>89</v>
      </c>
      <c r="Q37" s="88">
        <v>0.42783799201369083</v>
      </c>
      <c r="R37" s="89" t="s">
        <v>89</v>
      </c>
      <c r="S37" s="88">
        <v>0.85046066619418847</v>
      </c>
      <c r="T37" s="89">
        <v>6</v>
      </c>
      <c r="U37" s="88">
        <v>0.19745285813012145</v>
      </c>
      <c r="V37" s="89" t="s">
        <v>89</v>
      </c>
      <c r="W37" s="88">
        <v>9.4616330778692401E-2</v>
      </c>
      <c r="X37" s="89" t="s">
        <v>89</v>
      </c>
      <c r="Y37" s="88">
        <v>0.15664160401002505</v>
      </c>
      <c r="Z37" s="89" t="s">
        <v>89</v>
      </c>
      <c r="AA37" s="88">
        <v>0</v>
      </c>
      <c r="AB37" s="89">
        <v>0</v>
      </c>
      <c r="AC37" s="88">
        <v>0.8760402978537013</v>
      </c>
      <c r="AD37" s="89" t="s">
        <v>89</v>
      </c>
      <c r="AE37" s="88">
        <v>0.1498576352465158</v>
      </c>
      <c r="AF37" s="89" t="s">
        <v>89</v>
      </c>
      <c r="AG37" s="89" t="s">
        <v>94</v>
      </c>
      <c r="AH37" s="89" t="s">
        <v>94</v>
      </c>
      <c r="AI37" s="89" t="s">
        <v>94</v>
      </c>
      <c r="AJ37" s="89" t="s">
        <v>94</v>
      </c>
      <c r="AK37" s="89" t="s">
        <v>94</v>
      </c>
      <c r="AL37" s="89" t="s">
        <v>94</v>
      </c>
      <c r="AM37" s="89" t="s">
        <v>94</v>
      </c>
      <c r="AN37" s="89" t="s">
        <v>94</v>
      </c>
      <c r="AO37" s="88" t="s">
        <v>94</v>
      </c>
      <c r="AP37" s="89" t="s">
        <v>94</v>
      </c>
      <c r="AQ37" s="88" t="s">
        <v>94</v>
      </c>
      <c r="AR37" s="89" t="s">
        <v>94</v>
      </c>
      <c r="AS37" s="88" t="s">
        <v>94</v>
      </c>
      <c r="AT37" s="89" t="s">
        <v>94</v>
      </c>
      <c r="AU37" s="88" t="s">
        <v>94</v>
      </c>
      <c r="AV37" s="89" t="s">
        <v>94</v>
      </c>
      <c r="AW37" s="88" t="s">
        <v>94</v>
      </c>
      <c r="AX37" s="89" t="s">
        <v>94</v>
      </c>
      <c r="AY37" s="88" t="s">
        <v>94</v>
      </c>
      <c r="AZ37" s="89" t="s">
        <v>94</v>
      </c>
      <c r="BA37" s="88">
        <v>8.936550491510277E-2</v>
      </c>
      <c r="BB37" s="89" t="s">
        <v>89</v>
      </c>
      <c r="BC37" s="88">
        <v>0.1771322292091046</v>
      </c>
      <c r="BD37" s="89" t="s">
        <v>89</v>
      </c>
      <c r="BE37" s="88" t="s">
        <v>94</v>
      </c>
      <c r="BF37" s="89" t="s">
        <v>94</v>
      </c>
      <c r="BG37" s="88" t="s">
        <v>94</v>
      </c>
      <c r="BH37" s="89" t="s">
        <v>94</v>
      </c>
    </row>
    <row r="38" spans="1:60" s="99" customFormat="1" ht="25" x14ac:dyDescent="0.35">
      <c r="A38" s="82" t="s">
        <v>269</v>
      </c>
      <c r="B38" s="82">
        <v>4451</v>
      </c>
      <c r="C38" s="82" t="s">
        <v>112</v>
      </c>
      <c r="D38" s="82" t="s">
        <v>100</v>
      </c>
      <c r="E38" s="88">
        <v>0</v>
      </c>
      <c r="F38" s="89">
        <v>0</v>
      </c>
      <c r="G38" s="88">
        <v>0.14628437682855472</v>
      </c>
      <c r="H38" s="89" t="s">
        <v>89</v>
      </c>
      <c r="I38" s="88">
        <v>0.72207379594194521</v>
      </c>
      <c r="J38" s="89">
        <v>10</v>
      </c>
      <c r="K38" s="88">
        <v>0.26291573550677011</v>
      </c>
      <c r="L38" s="89" t="s">
        <v>89</v>
      </c>
      <c r="M38" s="88">
        <v>0.27480076944215442</v>
      </c>
      <c r="N38" s="89" t="s">
        <v>89</v>
      </c>
      <c r="O38" s="88">
        <v>7.182360123536595E-2</v>
      </c>
      <c r="P38" s="89" t="s">
        <v>89</v>
      </c>
      <c r="Q38" s="88">
        <v>0.14093439503910929</v>
      </c>
      <c r="R38" s="89" t="s">
        <v>89</v>
      </c>
      <c r="S38" s="88">
        <v>0.28403039125186397</v>
      </c>
      <c r="T38" s="89" t="s">
        <v>89</v>
      </c>
      <c r="U38" s="88">
        <v>0.21534706769076162</v>
      </c>
      <c r="V38" s="89" t="s">
        <v>89</v>
      </c>
      <c r="W38" s="88">
        <v>0.28038693396887704</v>
      </c>
      <c r="X38" s="89" t="s">
        <v>89</v>
      </c>
      <c r="Y38" s="88">
        <v>0.20498804236419543</v>
      </c>
      <c r="Z38" s="89" t="s">
        <v>89</v>
      </c>
      <c r="AA38" s="88">
        <v>0.13519908064625161</v>
      </c>
      <c r="AB38" s="89" t="s">
        <v>89</v>
      </c>
      <c r="AC38" s="89" t="s">
        <v>94</v>
      </c>
      <c r="AD38" s="89" t="s">
        <v>94</v>
      </c>
      <c r="AE38" s="88">
        <v>0.13477997169620592</v>
      </c>
      <c r="AF38" s="89" t="s">
        <v>89</v>
      </c>
      <c r="AG38" s="88">
        <v>0.20708221163802029</v>
      </c>
      <c r="AH38" s="89" t="s">
        <v>89</v>
      </c>
      <c r="AI38" s="88">
        <v>0.25383931971062318</v>
      </c>
      <c r="AJ38" s="89" t="s">
        <v>89</v>
      </c>
      <c r="AK38" s="89" t="s">
        <v>94</v>
      </c>
      <c r="AL38" s="89" t="s">
        <v>94</v>
      </c>
      <c r="AM38" s="88">
        <v>5.6764427625354778E-4</v>
      </c>
      <c r="AN38" s="89" t="s">
        <v>89</v>
      </c>
      <c r="AO38" s="88">
        <v>0.12461835628388061</v>
      </c>
      <c r="AP38" s="89" t="s">
        <v>89</v>
      </c>
      <c r="AQ38" s="88">
        <v>0.12390038409119068</v>
      </c>
      <c r="AR38" s="89" t="s">
        <v>89</v>
      </c>
      <c r="AS38" s="88">
        <v>0.12543903662819869</v>
      </c>
      <c r="AT38" s="89" t="s">
        <v>89</v>
      </c>
      <c r="AU38" s="88">
        <v>0.18712574850299399</v>
      </c>
      <c r="AV38" s="89" t="s">
        <v>89</v>
      </c>
      <c r="AW38" s="88">
        <v>0</v>
      </c>
      <c r="AX38" s="89">
        <v>0</v>
      </c>
      <c r="AY38" s="88" t="s">
        <v>94</v>
      </c>
      <c r="AZ38" s="89" t="s">
        <v>94</v>
      </c>
      <c r="BA38" s="88" t="s">
        <v>94</v>
      </c>
      <c r="BB38" s="89" t="s">
        <v>94</v>
      </c>
      <c r="BC38" s="88" t="s">
        <v>94</v>
      </c>
      <c r="BD38" s="89" t="s">
        <v>94</v>
      </c>
      <c r="BE38" s="88" t="s">
        <v>94</v>
      </c>
      <c r="BF38" s="89" t="s">
        <v>94</v>
      </c>
      <c r="BG38" s="88" t="s">
        <v>94</v>
      </c>
      <c r="BH38" s="89" t="s">
        <v>94</v>
      </c>
    </row>
    <row r="39" spans="1:60" s="99" customFormat="1" ht="25" x14ac:dyDescent="0.35">
      <c r="A39" s="82" t="s">
        <v>274</v>
      </c>
      <c r="B39" s="82">
        <v>1803</v>
      </c>
      <c r="C39" s="82" t="s">
        <v>114</v>
      </c>
      <c r="D39" s="82" t="s">
        <v>100</v>
      </c>
      <c r="E39" s="88">
        <v>0</v>
      </c>
      <c r="F39" s="89">
        <v>0</v>
      </c>
      <c r="G39" s="88">
        <v>0</v>
      </c>
      <c r="H39" s="89">
        <v>0</v>
      </c>
      <c r="I39" s="88">
        <v>0</v>
      </c>
      <c r="J39" s="89">
        <v>0</v>
      </c>
      <c r="K39" s="88" t="s">
        <v>94</v>
      </c>
      <c r="L39" s="89" t="s">
        <v>94</v>
      </c>
      <c r="M39" s="88">
        <v>0</v>
      </c>
      <c r="N39" s="89">
        <v>0</v>
      </c>
      <c r="O39" s="88">
        <v>0</v>
      </c>
      <c r="P39" s="89">
        <v>0</v>
      </c>
      <c r="Q39" s="88">
        <v>0</v>
      </c>
      <c r="R39" s="89">
        <v>0</v>
      </c>
      <c r="S39" s="88" t="s">
        <v>94</v>
      </c>
      <c r="T39" s="89" t="s">
        <v>94</v>
      </c>
      <c r="U39" s="88">
        <v>0</v>
      </c>
      <c r="V39" s="89">
        <v>0</v>
      </c>
      <c r="W39" s="88">
        <v>0</v>
      </c>
      <c r="X39" s="89">
        <v>0</v>
      </c>
      <c r="Y39" s="88">
        <v>0</v>
      </c>
      <c r="Z39" s="89">
        <v>0</v>
      </c>
      <c r="AA39" s="89" t="s">
        <v>94</v>
      </c>
      <c r="AB39" s="89" t="s">
        <v>94</v>
      </c>
      <c r="AC39" s="89" t="s">
        <v>94</v>
      </c>
      <c r="AD39" s="89" t="s">
        <v>94</v>
      </c>
      <c r="AE39" s="89" t="s">
        <v>94</v>
      </c>
      <c r="AF39" s="89" t="s">
        <v>94</v>
      </c>
      <c r="AG39" s="89" t="s">
        <v>94</v>
      </c>
      <c r="AH39" s="89" t="s">
        <v>94</v>
      </c>
      <c r="AI39" s="88">
        <v>0</v>
      </c>
      <c r="AJ39" s="89">
        <v>0</v>
      </c>
      <c r="AK39" s="88">
        <v>0</v>
      </c>
      <c r="AL39" s="89">
        <v>0</v>
      </c>
      <c r="AM39" s="88">
        <v>0</v>
      </c>
      <c r="AN39" s="89">
        <v>0</v>
      </c>
      <c r="AO39" s="88">
        <v>0</v>
      </c>
      <c r="AP39" s="89">
        <v>0</v>
      </c>
      <c r="AQ39" s="88">
        <v>0</v>
      </c>
      <c r="AR39" s="89">
        <v>0</v>
      </c>
      <c r="AS39" s="88">
        <v>0</v>
      </c>
      <c r="AT39" s="89">
        <v>0</v>
      </c>
      <c r="AU39" s="88">
        <v>0.876424189307625</v>
      </c>
      <c r="AV39" s="89" t="s">
        <v>89</v>
      </c>
      <c r="AW39" s="88">
        <v>1.66</v>
      </c>
      <c r="AX39" s="89" t="s">
        <v>89</v>
      </c>
      <c r="AY39" s="88">
        <v>0</v>
      </c>
      <c r="AZ39" s="89">
        <v>0</v>
      </c>
      <c r="BA39" s="88">
        <v>0</v>
      </c>
      <c r="BB39" s="89">
        <v>0</v>
      </c>
      <c r="BC39" s="88">
        <v>1.7667844522968197</v>
      </c>
      <c r="BD39" s="89" t="s">
        <v>89</v>
      </c>
      <c r="BE39" s="88">
        <v>1.3642564802182811</v>
      </c>
      <c r="BF39" s="89" t="s">
        <v>89</v>
      </c>
      <c r="BG39" s="88">
        <v>0</v>
      </c>
      <c r="BH39" s="89">
        <v>0</v>
      </c>
    </row>
    <row r="40" spans="1:60" s="99" customFormat="1" ht="25" x14ac:dyDescent="0.35">
      <c r="A40" s="82" t="s">
        <v>276</v>
      </c>
      <c r="B40" s="82">
        <v>2103</v>
      </c>
      <c r="C40" s="82" t="s">
        <v>114</v>
      </c>
      <c r="D40" s="82" t="s">
        <v>103</v>
      </c>
      <c r="E40" s="88">
        <v>0</v>
      </c>
      <c r="F40" s="89">
        <v>0</v>
      </c>
      <c r="G40" s="88">
        <v>0</v>
      </c>
      <c r="H40" s="89">
        <v>0</v>
      </c>
      <c r="I40" s="88">
        <v>0</v>
      </c>
      <c r="J40" s="89">
        <v>0</v>
      </c>
      <c r="K40" s="88">
        <v>0</v>
      </c>
      <c r="L40" s="89">
        <v>0</v>
      </c>
      <c r="M40" s="88">
        <v>0</v>
      </c>
      <c r="N40" s="89">
        <v>0</v>
      </c>
      <c r="O40" s="88">
        <v>0.29411764705882348</v>
      </c>
      <c r="P40" s="89" t="s">
        <v>89</v>
      </c>
      <c r="Q40" s="88">
        <v>0</v>
      </c>
      <c r="R40" s="89">
        <v>0</v>
      </c>
      <c r="S40" s="88">
        <v>0</v>
      </c>
      <c r="T40" s="89">
        <v>0</v>
      </c>
      <c r="U40" s="88">
        <v>0</v>
      </c>
      <c r="V40" s="89">
        <v>0</v>
      </c>
      <c r="W40" s="88">
        <v>0</v>
      </c>
      <c r="X40" s="89">
        <v>0</v>
      </c>
      <c r="Y40" s="88">
        <v>0</v>
      </c>
      <c r="Z40" s="89">
        <v>0</v>
      </c>
      <c r="AA40" s="88">
        <v>0.29002320185614849</v>
      </c>
      <c r="AB40" s="89" t="s">
        <v>89</v>
      </c>
      <c r="AC40" s="88">
        <v>0</v>
      </c>
      <c r="AD40" s="89">
        <v>0</v>
      </c>
      <c r="AE40" s="88">
        <v>0</v>
      </c>
      <c r="AF40" s="89">
        <v>0</v>
      </c>
      <c r="AG40" s="89" t="s">
        <v>94</v>
      </c>
      <c r="AH40" s="89" t="s">
        <v>94</v>
      </c>
      <c r="AI40" s="88">
        <v>0</v>
      </c>
      <c r="AJ40" s="89">
        <v>0</v>
      </c>
      <c r="AK40" s="88">
        <v>0</v>
      </c>
      <c r="AL40" s="89">
        <v>0</v>
      </c>
      <c r="AM40" s="88">
        <v>0</v>
      </c>
      <c r="AN40" s="89">
        <v>0</v>
      </c>
      <c r="AO40" s="88">
        <v>0</v>
      </c>
      <c r="AP40" s="89">
        <v>0</v>
      </c>
      <c r="AQ40" s="88">
        <v>0</v>
      </c>
      <c r="AR40" s="89">
        <v>0</v>
      </c>
      <c r="AS40" s="88">
        <v>0</v>
      </c>
      <c r="AT40" s="89">
        <v>0</v>
      </c>
      <c r="AU40" s="88">
        <v>0</v>
      </c>
      <c r="AV40" s="89">
        <v>0</v>
      </c>
      <c r="AW40" s="88">
        <v>0</v>
      </c>
      <c r="AX40" s="89">
        <v>0</v>
      </c>
      <c r="AY40" s="88">
        <v>0</v>
      </c>
      <c r="AZ40" s="89">
        <v>0</v>
      </c>
      <c r="BA40" s="88">
        <v>0</v>
      </c>
      <c r="BB40" s="89">
        <v>0</v>
      </c>
      <c r="BC40" s="88">
        <v>0</v>
      </c>
      <c r="BD40" s="89">
        <v>0</v>
      </c>
      <c r="BE40" s="88">
        <v>0</v>
      </c>
      <c r="BF40" s="89">
        <v>0</v>
      </c>
      <c r="BG40" s="88">
        <v>0</v>
      </c>
      <c r="BH40" s="89">
        <v>0</v>
      </c>
    </row>
    <row r="41" spans="1:60" s="99" customFormat="1" ht="25" x14ac:dyDescent="0.35">
      <c r="A41" s="82" t="s">
        <v>278</v>
      </c>
      <c r="B41" s="82">
        <v>2174</v>
      </c>
      <c r="C41" s="82" t="s">
        <v>114</v>
      </c>
      <c r="D41" s="82" t="s">
        <v>102</v>
      </c>
      <c r="E41" s="88" t="s">
        <v>94</v>
      </c>
      <c r="F41" s="88" t="s">
        <v>94</v>
      </c>
      <c r="G41" s="88">
        <v>0.24624476729869491</v>
      </c>
      <c r="H41" s="89" t="s">
        <v>89</v>
      </c>
      <c r="I41" s="88">
        <v>0</v>
      </c>
      <c r="J41" s="89">
        <v>0</v>
      </c>
      <c r="K41" s="88">
        <v>0</v>
      </c>
      <c r="L41" s="89">
        <v>0</v>
      </c>
      <c r="M41" s="88">
        <v>0</v>
      </c>
      <c r="N41" s="89">
        <v>0</v>
      </c>
      <c r="O41" s="88">
        <v>0</v>
      </c>
      <c r="P41" s="89">
        <v>0</v>
      </c>
      <c r="Q41" s="88" t="s">
        <v>94</v>
      </c>
      <c r="R41" s="88" t="s">
        <v>94</v>
      </c>
      <c r="S41" s="88" t="s">
        <v>94</v>
      </c>
      <c r="T41" s="89" t="s">
        <v>94</v>
      </c>
      <c r="U41" s="88">
        <v>0</v>
      </c>
      <c r="V41" s="89">
        <v>0</v>
      </c>
      <c r="W41" s="88">
        <v>0</v>
      </c>
      <c r="X41" s="89">
        <v>0</v>
      </c>
      <c r="Y41" s="88">
        <v>0</v>
      </c>
      <c r="Z41" s="89">
        <v>0</v>
      </c>
      <c r="AA41" s="88">
        <v>0.27129679869777534</v>
      </c>
      <c r="AB41" s="89" t="s">
        <v>89</v>
      </c>
      <c r="AC41" s="88">
        <v>0.30553009471432935</v>
      </c>
      <c r="AD41" s="89" t="s">
        <v>89</v>
      </c>
      <c r="AE41" s="88">
        <v>0</v>
      </c>
      <c r="AF41" s="89">
        <v>0</v>
      </c>
      <c r="AG41" s="88">
        <v>0</v>
      </c>
      <c r="AH41" s="89">
        <v>0</v>
      </c>
      <c r="AI41" s="88">
        <v>0.27262813522355506</v>
      </c>
      <c r="AJ41" s="89" t="s">
        <v>89</v>
      </c>
      <c r="AK41" s="88">
        <v>0</v>
      </c>
      <c r="AL41" s="89">
        <v>0</v>
      </c>
      <c r="AM41" s="88">
        <v>0.58055152394775034</v>
      </c>
      <c r="AN41" s="89" t="s">
        <v>89</v>
      </c>
      <c r="AO41" s="88">
        <v>0</v>
      </c>
      <c r="AP41" s="89">
        <v>0</v>
      </c>
      <c r="AQ41" s="88">
        <v>0</v>
      </c>
      <c r="AR41" s="89">
        <v>0</v>
      </c>
      <c r="AS41" s="88">
        <v>0</v>
      </c>
      <c r="AT41" s="89">
        <v>0</v>
      </c>
      <c r="AU41" s="88">
        <v>0</v>
      </c>
      <c r="AV41" s="89">
        <v>0</v>
      </c>
      <c r="AW41" s="88">
        <v>0</v>
      </c>
      <c r="AX41" s="89">
        <v>0</v>
      </c>
      <c r="AY41" s="88">
        <v>0</v>
      </c>
      <c r="AZ41" s="89">
        <v>0</v>
      </c>
      <c r="BA41" s="88">
        <v>0</v>
      </c>
      <c r="BB41" s="89">
        <v>0</v>
      </c>
      <c r="BC41" s="88">
        <v>0</v>
      </c>
      <c r="BD41" s="89">
        <v>0</v>
      </c>
      <c r="BE41" s="88">
        <v>0</v>
      </c>
      <c r="BF41" s="89">
        <v>0</v>
      </c>
      <c r="BG41" s="88">
        <v>0.25700000000000001</v>
      </c>
      <c r="BH41" s="89" t="s">
        <v>89</v>
      </c>
    </row>
    <row r="42" spans="1:60" s="99" customFormat="1" ht="25" x14ac:dyDescent="0.35">
      <c r="A42" s="82" t="s">
        <v>280</v>
      </c>
      <c r="B42" s="82">
        <v>1507</v>
      </c>
      <c r="C42" s="82" t="s">
        <v>114</v>
      </c>
      <c r="D42" s="82" t="s">
        <v>90</v>
      </c>
      <c r="E42" s="88">
        <v>0</v>
      </c>
      <c r="F42" s="89">
        <v>0</v>
      </c>
      <c r="G42" s="88">
        <v>0</v>
      </c>
      <c r="H42" s="89">
        <v>0</v>
      </c>
      <c r="I42" s="88">
        <v>0.96432015429122475</v>
      </c>
      <c r="J42" s="89" t="s">
        <v>89</v>
      </c>
      <c r="K42" s="88">
        <v>0</v>
      </c>
      <c r="L42" s="89">
        <v>0</v>
      </c>
      <c r="M42" s="88">
        <v>0</v>
      </c>
      <c r="N42" s="89">
        <v>0</v>
      </c>
      <c r="O42" s="88">
        <v>0</v>
      </c>
      <c r="P42" s="89">
        <v>0</v>
      </c>
      <c r="Q42" s="88">
        <v>0</v>
      </c>
      <c r="R42" s="89">
        <v>0</v>
      </c>
      <c r="S42" s="88">
        <v>0</v>
      </c>
      <c r="T42" s="89">
        <v>0</v>
      </c>
      <c r="U42" s="88">
        <v>0</v>
      </c>
      <c r="V42" s="89">
        <v>0</v>
      </c>
      <c r="W42" s="88">
        <v>0</v>
      </c>
      <c r="X42" s="89">
        <v>0</v>
      </c>
      <c r="Y42" s="88">
        <v>0</v>
      </c>
      <c r="Z42" s="89">
        <v>0</v>
      </c>
      <c r="AA42" s="88">
        <v>0</v>
      </c>
      <c r="AB42" s="89">
        <v>0</v>
      </c>
      <c r="AC42" s="89" t="s">
        <v>94</v>
      </c>
      <c r="AD42" s="89" t="s">
        <v>94</v>
      </c>
      <c r="AE42" s="89" t="s">
        <v>94</v>
      </c>
      <c r="AF42" s="89" t="s">
        <v>94</v>
      </c>
      <c r="AG42" s="89" t="s">
        <v>94</v>
      </c>
      <c r="AH42" s="89" t="s">
        <v>94</v>
      </c>
      <c r="AI42" s="88">
        <v>0</v>
      </c>
      <c r="AJ42" s="89">
        <v>0</v>
      </c>
      <c r="AK42" s="88">
        <v>0</v>
      </c>
      <c r="AL42" s="89">
        <v>0</v>
      </c>
      <c r="AM42" s="88">
        <v>1.0649627263045793</v>
      </c>
      <c r="AN42" s="89" t="s">
        <v>89</v>
      </c>
      <c r="AO42" s="88">
        <v>0</v>
      </c>
      <c r="AP42" s="89">
        <v>0</v>
      </c>
      <c r="AQ42" s="88">
        <v>0</v>
      </c>
      <c r="AR42" s="89">
        <v>0</v>
      </c>
      <c r="AS42" s="88">
        <v>0</v>
      </c>
      <c r="AT42" s="89">
        <v>0</v>
      </c>
      <c r="AU42" s="88">
        <v>1.71969045571797</v>
      </c>
      <c r="AV42" s="89" t="s">
        <v>89</v>
      </c>
      <c r="AW42" s="88">
        <v>2.0060180541624901</v>
      </c>
      <c r="AX42" s="89" t="s">
        <v>89</v>
      </c>
      <c r="AY42" s="88">
        <v>0</v>
      </c>
      <c r="AZ42" s="89">
        <v>0</v>
      </c>
      <c r="BA42" s="88">
        <v>0</v>
      </c>
      <c r="BB42" s="89">
        <v>0</v>
      </c>
      <c r="BC42" s="88">
        <v>0.86580086580086579</v>
      </c>
      <c r="BD42" s="89" t="s">
        <v>89</v>
      </c>
      <c r="BE42" s="88">
        <v>0</v>
      </c>
      <c r="BF42" s="89">
        <v>0</v>
      </c>
      <c r="BG42" s="88">
        <v>0</v>
      </c>
      <c r="BH42" s="89">
        <v>0</v>
      </c>
    </row>
    <row r="43" spans="1:60" s="99" customFormat="1" ht="37.5" x14ac:dyDescent="0.35">
      <c r="A43" s="82" t="s">
        <v>283</v>
      </c>
      <c r="B43" s="82">
        <v>1844</v>
      </c>
      <c r="C43" s="82" t="s">
        <v>112</v>
      </c>
      <c r="D43" s="82" t="s">
        <v>101</v>
      </c>
      <c r="E43" s="88">
        <v>0.43024631601591912</v>
      </c>
      <c r="F43" s="89" t="s">
        <v>89</v>
      </c>
      <c r="G43" s="88">
        <v>0</v>
      </c>
      <c r="H43" s="89">
        <v>0</v>
      </c>
      <c r="I43" s="88">
        <v>0</v>
      </c>
      <c r="J43" s="89">
        <v>0</v>
      </c>
      <c r="K43" s="88">
        <v>0.4021717273275689</v>
      </c>
      <c r="L43" s="89" t="s">
        <v>89</v>
      </c>
      <c r="M43" s="88">
        <v>0</v>
      </c>
      <c r="N43" s="89">
        <v>0</v>
      </c>
      <c r="O43" s="88">
        <v>9.9462900338173871E-2</v>
      </c>
      <c r="P43" s="89" t="s">
        <v>89</v>
      </c>
      <c r="Q43" s="88">
        <v>9.8551295949541748E-2</v>
      </c>
      <c r="R43" s="89" t="s">
        <v>89</v>
      </c>
      <c r="S43" s="88">
        <v>0</v>
      </c>
      <c r="T43" s="89">
        <v>0</v>
      </c>
      <c r="U43" s="88">
        <v>0.19760893192372295</v>
      </c>
      <c r="V43" s="89" t="s">
        <v>89</v>
      </c>
      <c r="W43" s="88">
        <v>0</v>
      </c>
      <c r="X43" s="89">
        <v>0</v>
      </c>
      <c r="Y43" s="88">
        <v>0</v>
      </c>
      <c r="Z43" s="89">
        <v>0</v>
      </c>
      <c r="AA43" s="88">
        <v>0.45136538027533291</v>
      </c>
      <c r="AB43" s="89" t="s">
        <v>89</v>
      </c>
      <c r="AC43" s="88">
        <v>0.1212856276531231</v>
      </c>
      <c r="AD43" s="89" t="s">
        <v>89</v>
      </c>
      <c r="AE43" s="88">
        <v>0</v>
      </c>
      <c r="AF43" s="89">
        <v>0</v>
      </c>
      <c r="AG43" s="89" t="s">
        <v>94</v>
      </c>
      <c r="AH43" s="89" t="s">
        <v>94</v>
      </c>
      <c r="AI43" s="89" t="s">
        <v>94</v>
      </c>
      <c r="AJ43" s="89" t="s">
        <v>94</v>
      </c>
      <c r="AK43" s="89" t="s">
        <v>94</v>
      </c>
      <c r="AL43" s="89" t="s">
        <v>94</v>
      </c>
      <c r="AM43" s="89" t="s">
        <v>94</v>
      </c>
      <c r="AN43" s="89" t="s">
        <v>94</v>
      </c>
      <c r="AO43" s="88" t="s">
        <v>94</v>
      </c>
      <c r="AP43" s="89" t="s">
        <v>94</v>
      </c>
      <c r="AQ43" s="88" t="s">
        <v>94</v>
      </c>
      <c r="AR43" s="89" t="s">
        <v>94</v>
      </c>
      <c r="AS43" s="88">
        <v>0.3</v>
      </c>
      <c r="AT43" s="89" t="s">
        <v>89</v>
      </c>
      <c r="AU43" s="88">
        <v>0.41</v>
      </c>
      <c r="AV43" s="89" t="s">
        <v>89</v>
      </c>
      <c r="AW43" s="88">
        <v>9.8454267992517497E-2</v>
      </c>
      <c r="AX43" s="89" t="s">
        <v>89</v>
      </c>
      <c r="AY43" s="88" t="s">
        <v>242</v>
      </c>
      <c r="AZ43" s="89" t="s">
        <v>242</v>
      </c>
      <c r="BA43" s="88">
        <v>0.19692792437967704</v>
      </c>
      <c r="BB43" s="89" t="s">
        <v>89</v>
      </c>
      <c r="BC43" s="88">
        <v>0.4630058338735068</v>
      </c>
      <c r="BD43" s="89">
        <v>5</v>
      </c>
      <c r="BE43" s="88">
        <v>0.64231969168654801</v>
      </c>
      <c r="BF43" s="89">
        <v>7</v>
      </c>
      <c r="BG43" s="88">
        <v>0.75</v>
      </c>
      <c r="BH43" s="89">
        <v>8</v>
      </c>
    </row>
    <row r="44" spans="1:60" s="99" customFormat="1" ht="25" x14ac:dyDescent="0.35">
      <c r="A44" s="82" t="s">
        <v>288</v>
      </c>
      <c r="B44" s="82">
        <v>2175</v>
      </c>
      <c r="C44" s="82" t="s">
        <v>114</v>
      </c>
      <c r="D44" s="82" t="s">
        <v>103</v>
      </c>
      <c r="E44" s="88" t="s">
        <v>94</v>
      </c>
      <c r="F44" s="88" t="s">
        <v>94</v>
      </c>
      <c r="G44" s="88">
        <v>0</v>
      </c>
      <c r="H44" s="89">
        <v>0</v>
      </c>
      <c r="I44" s="88">
        <v>0</v>
      </c>
      <c r="J44" s="89">
        <v>0</v>
      </c>
      <c r="K44" s="88">
        <v>0</v>
      </c>
      <c r="L44" s="89">
        <v>0</v>
      </c>
      <c r="M44" s="88">
        <v>0</v>
      </c>
      <c r="N44" s="89">
        <v>0</v>
      </c>
      <c r="O44" s="88">
        <v>0</v>
      </c>
      <c r="P44" s="89">
        <v>0</v>
      </c>
      <c r="Q44" s="88">
        <v>0</v>
      </c>
      <c r="R44" s="89">
        <v>0</v>
      </c>
      <c r="S44" s="88" t="s">
        <v>94</v>
      </c>
      <c r="T44" s="89" t="s">
        <v>94</v>
      </c>
      <c r="U44" s="88">
        <v>0</v>
      </c>
      <c r="V44" s="89">
        <v>0</v>
      </c>
      <c r="W44" s="88">
        <v>0</v>
      </c>
      <c r="X44" s="89">
        <v>0</v>
      </c>
      <c r="Y44" s="88">
        <v>0</v>
      </c>
      <c r="Z44" s="89">
        <v>0</v>
      </c>
      <c r="AA44" s="89" t="s">
        <v>94</v>
      </c>
      <c r="AB44" s="89" t="s">
        <v>94</v>
      </c>
      <c r="AC44" s="89" t="s">
        <v>94</v>
      </c>
      <c r="AD44" s="89" t="s">
        <v>94</v>
      </c>
      <c r="AE44" s="89" t="s">
        <v>94</v>
      </c>
      <c r="AF44" s="89" t="s">
        <v>94</v>
      </c>
      <c r="AG44" s="89" t="s">
        <v>94</v>
      </c>
      <c r="AH44" s="89" t="s">
        <v>94</v>
      </c>
      <c r="AI44" s="89" t="s">
        <v>94</v>
      </c>
      <c r="AJ44" s="89" t="s">
        <v>94</v>
      </c>
      <c r="AK44" s="89" t="s">
        <v>94</v>
      </c>
      <c r="AL44" s="89" t="s">
        <v>94</v>
      </c>
      <c r="AM44" s="89" t="s">
        <v>94</v>
      </c>
      <c r="AN44" s="89" t="s">
        <v>94</v>
      </c>
      <c r="AO44" s="88" t="s">
        <v>94</v>
      </c>
      <c r="AP44" s="89" t="s">
        <v>94</v>
      </c>
      <c r="AQ44" s="88" t="s">
        <v>94</v>
      </c>
      <c r="AR44" s="89" t="s">
        <v>94</v>
      </c>
      <c r="AS44" s="88" t="s">
        <v>94</v>
      </c>
      <c r="AT44" s="89" t="s">
        <v>94</v>
      </c>
      <c r="AU44" s="88" t="s">
        <v>94</v>
      </c>
      <c r="AV44" s="89" t="s">
        <v>94</v>
      </c>
      <c r="AW44" s="88" t="s">
        <v>94</v>
      </c>
      <c r="AX44" s="89" t="s">
        <v>94</v>
      </c>
      <c r="AY44" s="88" t="s">
        <v>94</v>
      </c>
      <c r="AZ44" s="89" t="s">
        <v>94</v>
      </c>
      <c r="BA44" s="88" t="s">
        <v>94</v>
      </c>
      <c r="BB44" s="89" t="s">
        <v>94</v>
      </c>
      <c r="BC44" s="88" t="s">
        <v>94</v>
      </c>
      <c r="BD44" s="89" t="s">
        <v>94</v>
      </c>
      <c r="BE44" s="88" t="s">
        <v>94</v>
      </c>
      <c r="BF44" s="89" t="s">
        <v>94</v>
      </c>
      <c r="BG44" s="88" t="s">
        <v>94</v>
      </c>
      <c r="BH44" s="89" t="s">
        <v>94</v>
      </c>
    </row>
    <row r="45" spans="1:60" s="99" customFormat="1" ht="25" x14ac:dyDescent="0.35">
      <c r="A45" s="82" t="s">
        <v>289</v>
      </c>
      <c r="B45" s="82">
        <v>1870</v>
      </c>
      <c r="C45" s="82" t="s">
        <v>114</v>
      </c>
      <c r="D45" s="82" t="s">
        <v>100</v>
      </c>
      <c r="E45" s="88">
        <v>0.40306328093510685</v>
      </c>
      <c r="F45" s="89" t="s">
        <v>89</v>
      </c>
      <c r="G45" s="88">
        <v>0</v>
      </c>
      <c r="H45" s="89">
        <v>0</v>
      </c>
      <c r="I45" s="88">
        <v>0</v>
      </c>
      <c r="J45" s="89">
        <v>0</v>
      </c>
      <c r="K45" s="88">
        <v>0</v>
      </c>
      <c r="L45" s="89">
        <v>0</v>
      </c>
      <c r="M45" s="88">
        <v>0</v>
      </c>
      <c r="N45" s="89">
        <v>0</v>
      </c>
      <c r="O45" s="88">
        <v>0</v>
      </c>
      <c r="P45" s="89">
        <v>0</v>
      </c>
      <c r="Q45" s="88" t="s">
        <v>94</v>
      </c>
      <c r="R45" s="88" t="s">
        <v>94</v>
      </c>
      <c r="S45" s="88" t="s">
        <v>94</v>
      </c>
      <c r="T45" s="89" t="s">
        <v>94</v>
      </c>
      <c r="U45" s="88" t="s">
        <v>94</v>
      </c>
      <c r="V45" s="89" t="s">
        <v>94</v>
      </c>
      <c r="W45" s="88" t="s">
        <v>94</v>
      </c>
      <c r="X45" s="89" t="s">
        <v>94</v>
      </c>
      <c r="Y45" s="88" t="s">
        <v>94</v>
      </c>
      <c r="Z45" s="89" t="s">
        <v>94</v>
      </c>
      <c r="AA45" s="89" t="s">
        <v>94</v>
      </c>
      <c r="AB45" s="89" t="s">
        <v>94</v>
      </c>
      <c r="AC45" s="89" t="s">
        <v>94</v>
      </c>
      <c r="AD45" s="89" t="s">
        <v>94</v>
      </c>
      <c r="AE45" s="88">
        <v>0</v>
      </c>
      <c r="AF45" s="89">
        <v>0</v>
      </c>
      <c r="AG45" s="89" t="s">
        <v>94</v>
      </c>
      <c r="AH45" s="89" t="s">
        <v>94</v>
      </c>
      <c r="AI45" s="89" t="s">
        <v>94</v>
      </c>
      <c r="AJ45" s="89" t="s">
        <v>94</v>
      </c>
      <c r="AK45" s="88">
        <v>0.37936267071320184</v>
      </c>
      <c r="AL45" s="89" t="s">
        <v>89</v>
      </c>
      <c r="AM45" s="88">
        <v>0</v>
      </c>
      <c r="AN45" s="89">
        <v>0</v>
      </c>
      <c r="AO45" s="88">
        <v>0</v>
      </c>
      <c r="AP45" s="89">
        <v>0</v>
      </c>
      <c r="AQ45" s="88">
        <v>0</v>
      </c>
      <c r="AR45" s="89">
        <v>0</v>
      </c>
      <c r="AS45" s="88">
        <v>0</v>
      </c>
      <c r="AT45" s="89">
        <v>0</v>
      </c>
      <c r="AU45" s="88">
        <v>0</v>
      </c>
      <c r="AV45" s="89">
        <v>0</v>
      </c>
      <c r="AW45" s="88" t="s">
        <v>94</v>
      </c>
      <c r="AX45" s="89" t="s">
        <v>94</v>
      </c>
      <c r="AY45" s="88" t="s">
        <v>94</v>
      </c>
      <c r="AZ45" s="89" t="s">
        <v>94</v>
      </c>
      <c r="BA45" s="88">
        <v>1.2531328320802004</v>
      </c>
      <c r="BB45" s="89" t="s">
        <v>89</v>
      </c>
      <c r="BC45" s="88">
        <v>0</v>
      </c>
      <c r="BD45" s="89">
        <v>0</v>
      </c>
      <c r="BE45" s="88" t="s">
        <v>94</v>
      </c>
      <c r="BF45" s="89" t="s">
        <v>94</v>
      </c>
      <c r="BG45" s="88">
        <v>0</v>
      </c>
      <c r="BH45" s="89">
        <v>0</v>
      </c>
    </row>
    <row r="46" spans="1:60" s="99" customFormat="1" ht="25" x14ac:dyDescent="0.35">
      <c r="A46" s="82" t="s">
        <v>291</v>
      </c>
      <c r="B46" s="82">
        <v>3735</v>
      </c>
      <c r="C46" s="82" t="s">
        <v>112</v>
      </c>
      <c r="D46" s="82" t="s">
        <v>91</v>
      </c>
      <c r="E46" s="88">
        <v>5.9509640561771007E-2</v>
      </c>
      <c r="F46" s="89" t="s">
        <v>89</v>
      </c>
      <c r="G46" s="88">
        <v>5.9126116005439606E-2</v>
      </c>
      <c r="H46" s="89" t="s">
        <v>89</v>
      </c>
      <c r="I46" s="88">
        <v>5.7434954913560397E-2</v>
      </c>
      <c r="J46" s="89" t="s">
        <v>89</v>
      </c>
      <c r="K46" s="88">
        <v>5.2634349176272431E-2</v>
      </c>
      <c r="L46" s="89" t="s">
        <v>89</v>
      </c>
      <c r="M46" s="88">
        <v>5.3850296176628974E-2</v>
      </c>
      <c r="N46" s="89" t="s">
        <v>89</v>
      </c>
      <c r="O46" s="88">
        <v>5.4734537493158188E-2</v>
      </c>
      <c r="P46" s="89" t="s">
        <v>89</v>
      </c>
      <c r="Q46" s="88">
        <v>5.5135910018194852E-2</v>
      </c>
      <c r="R46" s="89" t="s">
        <v>89</v>
      </c>
      <c r="S46" s="88">
        <v>5.7626923298565093E-2</v>
      </c>
      <c r="T46" s="89" t="s">
        <v>89</v>
      </c>
      <c r="U46" s="88">
        <v>0</v>
      </c>
      <c r="V46" s="89">
        <v>0</v>
      </c>
      <c r="W46" s="88">
        <v>6.1259495221759372E-2</v>
      </c>
      <c r="X46" s="89" t="s">
        <v>89</v>
      </c>
      <c r="Y46" s="88">
        <v>6.1659884079417936E-2</v>
      </c>
      <c r="Z46" s="89" t="s">
        <v>89</v>
      </c>
      <c r="AA46" s="88">
        <v>0</v>
      </c>
      <c r="AB46" s="89">
        <v>0</v>
      </c>
      <c r="AC46" s="88">
        <v>0.18713742124633523</v>
      </c>
      <c r="AD46" s="89" t="s">
        <v>89</v>
      </c>
      <c r="AE46" s="88">
        <v>0.18285992929416067</v>
      </c>
      <c r="AF46" s="89" t="s">
        <v>89</v>
      </c>
      <c r="AG46" s="88">
        <v>9.1958250954066859E-2</v>
      </c>
      <c r="AH46" s="89" t="s">
        <v>89</v>
      </c>
      <c r="AI46" s="88">
        <v>0.12389015073301674</v>
      </c>
      <c r="AJ46" s="89" t="s">
        <v>89</v>
      </c>
      <c r="AK46" s="88">
        <v>4.5831614647784041E-2</v>
      </c>
      <c r="AL46" s="89" t="s">
        <v>89</v>
      </c>
      <c r="AM46" s="88">
        <v>0</v>
      </c>
      <c r="AN46" s="89">
        <v>0</v>
      </c>
      <c r="AO46" s="88">
        <v>4.4788820710350695E-2</v>
      </c>
      <c r="AP46" s="89" t="s">
        <v>89</v>
      </c>
      <c r="AQ46" s="88">
        <v>0</v>
      </c>
      <c r="AR46" s="89">
        <v>0</v>
      </c>
      <c r="AS46" s="88">
        <v>0.30822068601118402</v>
      </c>
      <c r="AT46" s="89">
        <v>7</v>
      </c>
      <c r="AU46" s="88">
        <v>0.169426913465204</v>
      </c>
      <c r="AV46" s="89" t="s">
        <v>89</v>
      </c>
      <c r="AW46" s="88">
        <v>0</v>
      </c>
      <c r="AX46" s="89">
        <v>0</v>
      </c>
      <c r="AY46" s="88">
        <v>7.4699335175916939E-2</v>
      </c>
      <c r="AZ46" s="89" t="s">
        <v>89</v>
      </c>
      <c r="BA46" s="88">
        <v>0.14063378961185075</v>
      </c>
      <c r="BB46" s="89" t="s">
        <v>89</v>
      </c>
      <c r="BC46" s="88">
        <v>4.6533271288971619E-2</v>
      </c>
      <c r="BD46" s="89" t="s">
        <v>89</v>
      </c>
      <c r="BE46" s="88">
        <v>0.18005851901868106</v>
      </c>
      <c r="BF46" s="89" t="s">
        <v>89</v>
      </c>
      <c r="BG46" s="88">
        <v>9.1999999999999998E-2</v>
      </c>
      <c r="BH46" s="89" t="s">
        <v>89</v>
      </c>
    </row>
    <row r="47" spans="1:60" s="99" customFormat="1" ht="25" x14ac:dyDescent="0.35">
      <c r="A47" s="82" t="s">
        <v>292</v>
      </c>
      <c r="B47" s="82">
        <v>3734</v>
      </c>
      <c r="C47" s="82" t="s">
        <v>112</v>
      </c>
      <c r="D47" s="82" t="s">
        <v>91</v>
      </c>
      <c r="E47" s="88">
        <v>0.29283648742633334</v>
      </c>
      <c r="F47" s="89">
        <v>8</v>
      </c>
      <c r="G47" s="88">
        <v>0.5204460966542751</v>
      </c>
      <c r="H47" s="89">
        <v>14</v>
      </c>
      <c r="I47" s="88">
        <v>7.1443880831606771E-2</v>
      </c>
      <c r="J47" s="89" t="s">
        <v>89</v>
      </c>
      <c r="K47" s="88">
        <v>0.25460100385538664</v>
      </c>
      <c r="L47" s="89">
        <v>7</v>
      </c>
      <c r="M47" s="88">
        <v>0.14858289068013816</v>
      </c>
      <c r="N47" s="89" t="s">
        <v>89</v>
      </c>
      <c r="O47" s="88">
        <v>0.11188185276348175</v>
      </c>
      <c r="P47" s="89" t="s">
        <v>89</v>
      </c>
      <c r="Q47" s="88">
        <v>0.2935241240139424</v>
      </c>
      <c r="R47" s="89">
        <v>8</v>
      </c>
      <c r="S47" s="88">
        <v>0.14540167211922936</v>
      </c>
      <c r="T47" s="89" t="s">
        <v>89</v>
      </c>
      <c r="U47" s="88">
        <v>7.4148222296370442E-2</v>
      </c>
      <c r="V47" s="89" t="s">
        <v>89</v>
      </c>
      <c r="W47" s="88">
        <v>0.18862230270107136</v>
      </c>
      <c r="X47" s="89">
        <v>5</v>
      </c>
      <c r="Y47" s="88">
        <v>0.42257984998415321</v>
      </c>
      <c r="Z47" s="89">
        <v>12</v>
      </c>
      <c r="AA47" s="88">
        <v>0.2100766779874654</v>
      </c>
      <c r="AB47" s="89">
        <v>6</v>
      </c>
      <c r="AC47" s="88">
        <v>0.16702856188408219</v>
      </c>
      <c r="AD47" s="89" t="s">
        <v>89</v>
      </c>
      <c r="AE47" s="88">
        <v>0.13896126454750737</v>
      </c>
      <c r="AF47" s="89" t="s">
        <v>89</v>
      </c>
      <c r="AG47" s="88">
        <v>0.27838093647347029</v>
      </c>
      <c r="AH47" s="89">
        <v>10</v>
      </c>
      <c r="AI47" s="88">
        <v>0.25611005414898286</v>
      </c>
      <c r="AJ47" s="89">
        <v>7</v>
      </c>
      <c r="AK47" s="88">
        <v>3.5052052297662027E-2</v>
      </c>
      <c r="AL47" s="89" t="s">
        <v>89</v>
      </c>
      <c r="AM47" s="88">
        <v>0.13691128148959475</v>
      </c>
      <c r="AN47" s="89" t="s">
        <v>89</v>
      </c>
      <c r="AO47" s="88">
        <v>0.22533397714469661</v>
      </c>
      <c r="AP47" s="89">
        <v>7</v>
      </c>
      <c r="AQ47" s="88">
        <v>0.13065490772497143</v>
      </c>
      <c r="AR47" s="89" t="s">
        <v>89</v>
      </c>
      <c r="AS47" s="88">
        <v>0.29025703873318925</v>
      </c>
      <c r="AT47" s="89">
        <v>9</v>
      </c>
      <c r="AU47" s="88">
        <v>0.37961469108854501</v>
      </c>
      <c r="AV47" s="89">
        <v>12</v>
      </c>
      <c r="AW47" s="88">
        <v>0.17527971721539001</v>
      </c>
      <c r="AX47" s="89">
        <v>6</v>
      </c>
      <c r="AY47" s="88">
        <v>0.1002104419280489</v>
      </c>
      <c r="AZ47" s="89" t="s">
        <v>89</v>
      </c>
      <c r="BA47" s="88">
        <v>0.24408103490358798</v>
      </c>
      <c r="BB47" s="89">
        <v>8</v>
      </c>
      <c r="BC47" s="88">
        <v>5.9713970083300989E-2</v>
      </c>
      <c r="BD47" s="89" t="s">
        <v>89</v>
      </c>
      <c r="BE47" s="88">
        <v>0.29046125246892068</v>
      </c>
      <c r="BF47" s="89">
        <v>10</v>
      </c>
      <c r="BG47" s="88">
        <v>0.17399999999999999</v>
      </c>
      <c r="BH47" s="89">
        <v>6</v>
      </c>
    </row>
    <row r="48" spans="1:60" s="99" customFormat="1" ht="25" x14ac:dyDescent="0.35">
      <c r="A48" s="82" t="s">
        <v>295</v>
      </c>
      <c r="B48" s="82">
        <v>1030</v>
      </c>
      <c r="C48" s="82" t="s">
        <v>112</v>
      </c>
      <c r="D48" s="82" t="s">
        <v>90</v>
      </c>
      <c r="E48" s="88">
        <v>0</v>
      </c>
      <c r="F48" s="89">
        <v>0</v>
      </c>
      <c r="G48" s="88">
        <v>0</v>
      </c>
      <c r="H48" s="89">
        <v>0</v>
      </c>
      <c r="I48" s="88">
        <v>0</v>
      </c>
      <c r="J48" s="89">
        <v>0</v>
      </c>
      <c r="K48" s="88">
        <v>0</v>
      </c>
      <c r="L48" s="89">
        <v>0</v>
      </c>
      <c r="M48" s="88">
        <v>0</v>
      </c>
      <c r="N48" s="89">
        <v>0</v>
      </c>
      <c r="O48" s="88">
        <v>0</v>
      </c>
      <c r="P48" s="89">
        <v>0</v>
      </c>
      <c r="Q48" s="88">
        <v>0</v>
      </c>
      <c r="R48" s="89">
        <v>0</v>
      </c>
      <c r="S48" s="88">
        <v>0</v>
      </c>
      <c r="T48" s="89">
        <v>0</v>
      </c>
      <c r="U48" s="88">
        <v>0</v>
      </c>
      <c r="V48" s="89">
        <v>0</v>
      </c>
      <c r="W48" s="88">
        <v>0</v>
      </c>
      <c r="X48" s="89">
        <v>0</v>
      </c>
      <c r="Y48" s="88">
        <v>0</v>
      </c>
      <c r="Z48" s="89">
        <v>0</v>
      </c>
      <c r="AA48" s="88">
        <v>0</v>
      </c>
      <c r="AB48" s="89">
        <v>0</v>
      </c>
      <c r="AC48" s="88">
        <v>0</v>
      </c>
      <c r="AD48" s="89">
        <v>0</v>
      </c>
      <c r="AE48" s="88">
        <v>0</v>
      </c>
      <c r="AF48" s="89">
        <v>0</v>
      </c>
      <c r="AG48" s="88">
        <v>0</v>
      </c>
      <c r="AH48" s="89">
        <v>0</v>
      </c>
      <c r="AI48" s="88">
        <v>0</v>
      </c>
      <c r="AJ48" s="89">
        <v>0</v>
      </c>
      <c r="AK48" s="88">
        <v>0</v>
      </c>
      <c r="AL48" s="89">
        <v>0</v>
      </c>
      <c r="AM48" s="88">
        <v>0</v>
      </c>
      <c r="AN48" s="89">
        <v>0</v>
      </c>
      <c r="AO48" s="88">
        <v>0</v>
      </c>
      <c r="AP48" s="89">
        <v>0</v>
      </c>
      <c r="AQ48" s="88">
        <v>0</v>
      </c>
      <c r="AR48" s="89">
        <v>0</v>
      </c>
      <c r="AS48" s="88">
        <v>0</v>
      </c>
      <c r="AT48" s="89">
        <v>0</v>
      </c>
      <c r="AU48" s="88">
        <v>0</v>
      </c>
      <c r="AV48" s="89">
        <v>0</v>
      </c>
      <c r="AW48" s="88">
        <v>0</v>
      </c>
      <c r="AX48" s="89">
        <v>0</v>
      </c>
      <c r="AY48" s="88">
        <v>0</v>
      </c>
      <c r="AZ48" s="89">
        <v>0</v>
      </c>
      <c r="BA48" s="88">
        <v>0</v>
      </c>
      <c r="BB48" s="89">
        <v>0</v>
      </c>
      <c r="BC48" s="88">
        <v>2.4691358024691357</v>
      </c>
      <c r="BD48" s="89" t="s">
        <v>89</v>
      </c>
      <c r="BE48" s="88">
        <v>0</v>
      </c>
      <c r="BF48" s="89">
        <v>0</v>
      </c>
      <c r="BG48" s="88">
        <v>0</v>
      </c>
      <c r="BH48" s="89">
        <v>0</v>
      </c>
    </row>
    <row r="49" spans="1:60" s="99" customFormat="1" ht="25" x14ac:dyDescent="0.35">
      <c r="A49" s="82" t="s">
        <v>296</v>
      </c>
      <c r="B49" s="82">
        <v>4025</v>
      </c>
      <c r="C49" s="82" t="s">
        <v>112</v>
      </c>
      <c r="D49" s="82" t="s">
        <v>90</v>
      </c>
      <c r="E49" s="88">
        <v>0</v>
      </c>
      <c r="F49" s="89">
        <v>0</v>
      </c>
      <c r="G49" s="88">
        <v>0</v>
      </c>
      <c r="H49" s="89">
        <v>0</v>
      </c>
      <c r="I49" s="88">
        <v>0</v>
      </c>
      <c r="J49" s="89">
        <v>0</v>
      </c>
      <c r="K49" s="88">
        <v>0</v>
      </c>
      <c r="L49" s="89">
        <v>0</v>
      </c>
      <c r="M49" s="88">
        <v>0</v>
      </c>
      <c r="N49" s="89">
        <v>0</v>
      </c>
      <c r="O49" s="88">
        <v>0</v>
      </c>
      <c r="P49" s="89">
        <v>0</v>
      </c>
      <c r="Q49" s="88">
        <v>0.84961767204757865</v>
      </c>
      <c r="R49" s="89" t="s">
        <v>89</v>
      </c>
      <c r="S49" s="88">
        <v>0</v>
      </c>
      <c r="T49" s="89">
        <v>0</v>
      </c>
      <c r="U49" s="88">
        <v>0</v>
      </c>
      <c r="V49" s="89">
        <v>0</v>
      </c>
      <c r="W49" s="88">
        <v>0</v>
      </c>
      <c r="X49" s="89">
        <v>0</v>
      </c>
      <c r="Y49" s="88">
        <v>0</v>
      </c>
      <c r="Z49" s="89">
        <v>0</v>
      </c>
      <c r="AA49" s="88">
        <v>0</v>
      </c>
      <c r="AB49" s="89">
        <v>0</v>
      </c>
      <c r="AC49" s="88">
        <v>0</v>
      </c>
      <c r="AD49" s="89">
        <v>0</v>
      </c>
      <c r="AE49" s="88">
        <v>0</v>
      </c>
      <c r="AF49" s="89">
        <v>0</v>
      </c>
      <c r="AG49" s="88">
        <v>0</v>
      </c>
      <c r="AH49" s="89">
        <v>0</v>
      </c>
      <c r="AI49" s="88">
        <v>0</v>
      </c>
      <c r="AJ49" s="89">
        <v>0</v>
      </c>
      <c r="AK49" s="88">
        <v>0</v>
      </c>
      <c r="AL49" s="89">
        <v>0</v>
      </c>
      <c r="AM49" s="88">
        <v>0</v>
      </c>
      <c r="AN49" s="89">
        <v>0</v>
      </c>
      <c r="AO49" s="88">
        <v>0</v>
      </c>
      <c r="AP49" s="89">
        <v>0</v>
      </c>
      <c r="AQ49" s="88">
        <v>0</v>
      </c>
      <c r="AR49" s="89">
        <v>0</v>
      </c>
      <c r="AS49" s="88">
        <v>0</v>
      </c>
      <c r="AT49" s="89">
        <v>0</v>
      </c>
      <c r="AU49" s="88">
        <v>0</v>
      </c>
      <c r="AV49" s="89">
        <v>0</v>
      </c>
      <c r="AW49" s="88">
        <v>0</v>
      </c>
      <c r="AX49" s="89">
        <v>0</v>
      </c>
      <c r="AY49" s="88">
        <v>0</v>
      </c>
      <c r="AZ49" s="89">
        <v>0</v>
      </c>
      <c r="BA49" s="88">
        <v>1.0471204188481678</v>
      </c>
      <c r="BB49" s="89" t="s">
        <v>89</v>
      </c>
      <c r="BC49" s="88">
        <v>0</v>
      </c>
      <c r="BD49" s="89">
        <v>0</v>
      </c>
      <c r="BE49" s="88">
        <v>0</v>
      </c>
      <c r="BF49" s="89">
        <v>0</v>
      </c>
      <c r="BG49" s="88">
        <v>0</v>
      </c>
      <c r="BH49" s="89">
        <v>0</v>
      </c>
    </row>
    <row r="50" spans="1:60" s="99" customFormat="1" ht="25" x14ac:dyDescent="0.35">
      <c r="A50" s="82" t="s">
        <v>297</v>
      </c>
      <c r="B50" s="82">
        <v>4027</v>
      </c>
      <c r="C50" s="82" t="s">
        <v>112</v>
      </c>
      <c r="D50" s="82" t="s">
        <v>90</v>
      </c>
      <c r="E50" s="88">
        <v>0</v>
      </c>
      <c r="F50" s="89">
        <v>0</v>
      </c>
      <c r="G50" s="88">
        <v>0</v>
      </c>
      <c r="H50" s="89">
        <v>0</v>
      </c>
      <c r="I50" s="88">
        <v>0</v>
      </c>
      <c r="J50" s="89">
        <v>0</v>
      </c>
      <c r="K50" s="88">
        <v>0</v>
      </c>
      <c r="L50" s="89">
        <v>0</v>
      </c>
      <c r="M50" s="88">
        <v>0.8</v>
      </c>
      <c r="N50" s="89" t="s">
        <v>89</v>
      </c>
      <c r="O50" s="88">
        <v>0</v>
      </c>
      <c r="P50" s="89">
        <v>0</v>
      </c>
      <c r="Q50" s="88">
        <v>0</v>
      </c>
      <c r="R50" s="89">
        <v>0</v>
      </c>
      <c r="S50" s="88">
        <v>0</v>
      </c>
      <c r="T50" s="89">
        <v>0</v>
      </c>
      <c r="U50" s="88">
        <v>0.81766148814390849</v>
      </c>
      <c r="V50" s="89" t="s">
        <v>89</v>
      </c>
      <c r="W50" s="88">
        <v>0</v>
      </c>
      <c r="X50" s="89">
        <v>0</v>
      </c>
      <c r="Y50" s="88">
        <v>0</v>
      </c>
      <c r="Z50" s="89">
        <v>0</v>
      </c>
      <c r="AA50" s="88">
        <v>0</v>
      </c>
      <c r="AB50" s="89">
        <v>0</v>
      </c>
      <c r="AC50" s="88">
        <v>0</v>
      </c>
      <c r="AD50" s="89">
        <v>0</v>
      </c>
      <c r="AE50" s="88">
        <v>0.81234768480909825</v>
      </c>
      <c r="AF50" s="89" t="s">
        <v>89</v>
      </c>
      <c r="AG50" s="88">
        <v>0</v>
      </c>
      <c r="AH50" s="89">
        <v>0</v>
      </c>
      <c r="AI50" s="88">
        <v>0.87950747581354449</v>
      </c>
      <c r="AJ50" s="89" t="s">
        <v>89</v>
      </c>
      <c r="AK50" s="88">
        <v>0</v>
      </c>
      <c r="AL50" s="89">
        <v>0</v>
      </c>
      <c r="AM50" s="88">
        <v>0.77942322681215903</v>
      </c>
      <c r="AN50" s="89" t="s">
        <v>89</v>
      </c>
      <c r="AO50" s="88">
        <v>0</v>
      </c>
      <c r="AP50" s="89">
        <v>0</v>
      </c>
      <c r="AQ50" s="88">
        <v>0</v>
      </c>
      <c r="AR50" s="89">
        <v>0</v>
      </c>
      <c r="AS50" s="88">
        <v>0</v>
      </c>
      <c r="AT50" s="89">
        <v>0</v>
      </c>
      <c r="AU50" s="88">
        <v>0</v>
      </c>
      <c r="AV50" s="89">
        <v>0</v>
      </c>
      <c r="AW50" s="88">
        <v>0.74404761904761896</v>
      </c>
      <c r="AX50" s="89" t="s">
        <v>89</v>
      </c>
      <c r="AY50" s="88">
        <v>0</v>
      </c>
      <c r="AZ50" s="89">
        <v>0</v>
      </c>
      <c r="BA50" s="88">
        <v>0</v>
      </c>
      <c r="BB50" s="89">
        <v>0</v>
      </c>
      <c r="BC50" s="88">
        <v>0</v>
      </c>
      <c r="BD50" s="89">
        <v>0</v>
      </c>
      <c r="BE50" s="88">
        <v>0</v>
      </c>
      <c r="BF50" s="89">
        <v>0</v>
      </c>
      <c r="BG50" s="88">
        <v>0</v>
      </c>
      <c r="BH50" s="89">
        <v>0</v>
      </c>
    </row>
    <row r="51" spans="1:60" s="99" customFormat="1" ht="25" x14ac:dyDescent="0.35">
      <c r="A51" s="82" t="s">
        <v>299</v>
      </c>
      <c r="B51" s="82">
        <v>3944</v>
      </c>
      <c r="C51" s="82" t="s">
        <v>112</v>
      </c>
      <c r="D51" s="82" t="s">
        <v>90</v>
      </c>
      <c r="E51" s="88">
        <v>8.0795023026581564E-2</v>
      </c>
      <c r="F51" s="89" t="s">
        <v>89</v>
      </c>
      <c r="G51" s="88">
        <v>8.1201786439301663E-2</v>
      </c>
      <c r="H51" s="89" t="s">
        <v>89</v>
      </c>
      <c r="I51" s="88">
        <v>0.23592324630386916</v>
      </c>
      <c r="J51" s="89" t="s">
        <v>89</v>
      </c>
      <c r="K51" s="88">
        <v>0.15119443604475355</v>
      </c>
      <c r="L51" s="89" t="s">
        <v>89</v>
      </c>
      <c r="M51" s="88">
        <v>0.46008741660915575</v>
      </c>
      <c r="N51" s="89">
        <v>6</v>
      </c>
      <c r="O51" s="88">
        <v>0.39004602543100086</v>
      </c>
      <c r="P51" s="89">
        <v>5</v>
      </c>
      <c r="Q51" s="88">
        <v>0.24080911863862578</v>
      </c>
      <c r="R51" s="89" t="s">
        <v>89</v>
      </c>
      <c r="S51" s="88">
        <v>0.15257857796765334</v>
      </c>
      <c r="T51" s="89" t="s">
        <v>89</v>
      </c>
      <c r="U51" s="88">
        <v>7.5380672395597759E-2</v>
      </c>
      <c r="V51" s="89" t="s">
        <v>89</v>
      </c>
      <c r="W51" s="88">
        <v>0.22977941176470587</v>
      </c>
      <c r="X51" s="89" t="s">
        <v>89</v>
      </c>
      <c r="Y51" s="88">
        <v>7.5323892738776738E-2</v>
      </c>
      <c r="Z51" s="89" t="s">
        <v>89</v>
      </c>
      <c r="AA51" s="88">
        <v>7.5007500750075007E-2</v>
      </c>
      <c r="AB51" s="89" t="s">
        <v>89</v>
      </c>
      <c r="AC51" s="88">
        <v>9.3049223038987619E-2</v>
      </c>
      <c r="AD51" s="89" t="s">
        <v>89</v>
      </c>
      <c r="AE51" s="88">
        <v>0.30355923199514306</v>
      </c>
      <c r="AF51" s="89" t="s">
        <v>89</v>
      </c>
      <c r="AG51" s="88">
        <v>0.16074586079408457</v>
      </c>
      <c r="AH51" s="89" t="s">
        <v>89</v>
      </c>
      <c r="AI51" s="88">
        <v>0.15642108556233381</v>
      </c>
      <c r="AJ51" s="89" t="s">
        <v>89</v>
      </c>
      <c r="AK51" s="88">
        <v>7.8733957956066455E-2</v>
      </c>
      <c r="AL51" s="89" t="s">
        <v>89</v>
      </c>
      <c r="AM51" s="88">
        <v>0.15784073869465709</v>
      </c>
      <c r="AN51" s="89" t="s">
        <v>89</v>
      </c>
      <c r="AO51" s="88">
        <v>0</v>
      </c>
      <c r="AP51" s="89">
        <v>0</v>
      </c>
      <c r="AQ51" s="88">
        <v>0</v>
      </c>
      <c r="AR51" s="89">
        <v>0</v>
      </c>
      <c r="AS51" s="88">
        <v>7.626019980172348E-2</v>
      </c>
      <c r="AT51" s="89" t="s">
        <v>89</v>
      </c>
      <c r="AU51" s="88">
        <v>0</v>
      </c>
      <c r="AV51" s="89">
        <v>0</v>
      </c>
      <c r="AW51" s="88">
        <v>0.36770113251948799</v>
      </c>
      <c r="AX51" s="89">
        <v>5</v>
      </c>
      <c r="AY51" s="88">
        <v>0.20034057898427327</v>
      </c>
      <c r="AZ51" s="89" t="s">
        <v>89</v>
      </c>
      <c r="BA51" s="88">
        <v>0</v>
      </c>
      <c r="BB51" s="89">
        <v>0</v>
      </c>
      <c r="BC51" s="88">
        <v>0</v>
      </c>
      <c r="BD51" s="89">
        <v>0</v>
      </c>
      <c r="BE51" s="88">
        <v>0</v>
      </c>
      <c r="BF51" s="89">
        <v>0</v>
      </c>
      <c r="BG51" s="88">
        <v>0.20699999999999999</v>
      </c>
      <c r="BH51" s="89" t="s">
        <v>89</v>
      </c>
    </row>
    <row r="52" spans="1:60" s="99" customFormat="1" ht="25" x14ac:dyDescent="0.35">
      <c r="A52" s="82" t="s">
        <v>300</v>
      </c>
      <c r="B52" s="82">
        <v>4030</v>
      </c>
      <c r="C52" s="82" t="s">
        <v>112</v>
      </c>
      <c r="D52" s="82" t="s">
        <v>90</v>
      </c>
      <c r="E52" s="88">
        <v>0.92081031307550643</v>
      </c>
      <c r="F52" s="89" t="s">
        <v>89</v>
      </c>
      <c r="G52" s="88">
        <v>0.81499592502037488</v>
      </c>
      <c r="H52" s="89" t="s">
        <v>89</v>
      </c>
      <c r="I52" s="88">
        <v>0.91407678244972579</v>
      </c>
      <c r="J52" s="89" t="s">
        <v>89</v>
      </c>
      <c r="K52" s="88">
        <v>0</v>
      </c>
      <c r="L52" s="89">
        <v>0</v>
      </c>
      <c r="M52" s="88">
        <v>0</v>
      </c>
      <c r="N52" s="89">
        <v>0</v>
      </c>
      <c r="O52" s="88">
        <v>0</v>
      </c>
      <c r="P52" s="89">
        <v>0</v>
      </c>
      <c r="Q52" s="88">
        <v>0</v>
      </c>
      <c r="R52" s="89">
        <v>0</v>
      </c>
      <c r="S52" s="88">
        <v>0</v>
      </c>
      <c r="T52" s="89">
        <v>0</v>
      </c>
      <c r="U52" s="88">
        <v>0.7142857142857143</v>
      </c>
      <c r="V52" s="89" t="s">
        <v>89</v>
      </c>
      <c r="W52" s="88">
        <v>0</v>
      </c>
      <c r="X52" s="89">
        <v>0</v>
      </c>
      <c r="Y52" s="88">
        <v>0</v>
      </c>
      <c r="Z52" s="89">
        <v>0</v>
      </c>
      <c r="AA52" s="88">
        <v>0</v>
      </c>
      <c r="AB52" s="89">
        <v>0</v>
      </c>
      <c r="AC52" s="88">
        <v>0</v>
      </c>
      <c r="AD52" s="89">
        <v>0</v>
      </c>
      <c r="AE52" s="88">
        <v>0.7412898443291327</v>
      </c>
      <c r="AF52" s="89" t="s">
        <v>89</v>
      </c>
      <c r="AG52" s="88">
        <v>0</v>
      </c>
      <c r="AH52" s="89">
        <v>0</v>
      </c>
      <c r="AI52" s="88">
        <v>0</v>
      </c>
      <c r="AJ52" s="89">
        <v>0</v>
      </c>
      <c r="AK52" s="88">
        <v>0.7524454477050414</v>
      </c>
      <c r="AL52" s="89" t="s">
        <v>89</v>
      </c>
      <c r="AM52" s="88">
        <v>0</v>
      </c>
      <c r="AN52" s="89">
        <v>0</v>
      </c>
      <c r="AO52" s="88">
        <v>0</v>
      </c>
      <c r="AP52" s="89">
        <v>0</v>
      </c>
      <c r="AQ52" s="88">
        <v>0</v>
      </c>
      <c r="AR52" s="89">
        <v>0</v>
      </c>
      <c r="AS52" s="88">
        <v>0.64102564102564108</v>
      </c>
      <c r="AT52" s="89" t="s">
        <v>89</v>
      </c>
      <c r="AU52" s="88">
        <v>0.61462814996926896</v>
      </c>
      <c r="AV52" s="89" t="s">
        <v>89</v>
      </c>
      <c r="AW52" s="88">
        <v>0</v>
      </c>
      <c r="AX52" s="89">
        <v>0</v>
      </c>
      <c r="AY52" s="88">
        <v>0.80710250201775624</v>
      </c>
      <c r="AZ52" s="89" t="s">
        <v>89</v>
      </c>
      <c r="BA52" s="88">
        <v>1.8820577164366374</v>
      </c>
      <c r="BB52" s="89" t="s">
        <v>89</v>
      </c>
      <c r="BC52" s="88">
        <v>0.58823529411764697</v>
      </c>
      <c r="BD52" s="89" t="s">
        <v>89</v>
      </c>
      <c r="BE52" s="88">
        <v>0</v>
      </c>
      <c r="BF52" s="89">
        <v>0</v>
      </c>
      <c r="BG52" s="88">
        <v>0</v>
      </c>
      <c r="BH52" s="89">
        <v>0</v>
      </c>
    </row>
    <row r="53" spans="1:60" s="99" customFormat="1" ht="25" x14ac:dyDescent="0.35">
      <c r="A53" s="82" t="s">
        <v>302</v>
      </c>
      <c r="B53" s="82">
        <v>4033</v>
      </c>
      <c r="C53" s="82" t="s">
        <v>112</v>
      </c>
      <c r="D53" s="82" t="s">
        <v>90</v>
      </c>
      <c r="E53" s="88">
        <v>0</v>
      </c>
      <c r="F53" s="89">
        <v>0</v>
      </c>
      <c r="G53" s="88">
        <v>0</v>
      </c>
      <c r="H53" s="89">
        <v>0</v>
      </c>
      <c r="I53" s="88">
        <v>1.8575851393188854</v>
      </c>
      <c r="J53" s="89" t="s">
        <v>89</v>
      </c>
      <c r="K53" s="88">
        <v>0.56947608200455579</v>
      </c>
      <c r="L53" s="89" t="s">
        <v>89</v>
      </c>
      <c r="M53" s="88">
        <v>0</v>
      </c>
      <c r="N53" s="89">
        <v>0</v>
      </c>
      <c r="O53" s="88">
        <v>0</v>
      </c>
      <c r="P53" s="89">
        <v>0</v>
      </c>
      <c r="Q53" s="88">
        <v>0.55463117027176934</v>
      </c>
      <c r="R53" s="89" t="s">
        <v>89</v>
      </c>
      <c r="S53" s="88">
        <v>0</v>
      </c>
      <c r="T53" s="89">
        <v>0</v>
      </c>
      <c r="U53" s="88">
        <v>0</v>
      </c>
      <c r="V53" s="89">
        <v>0</v>
      </c>
      <c r="W53" s="88">
        <v>1.1111111111111112</v>
      </c>
      <c r="X53" s="89" t="s">
        <v>89</v>
      </c>
      <c r="Y53" s="88">
        <v>0.50581689428426913</v>
      </c>
      <c r="Z53" s="89" t="s">
        <v>89</v>
      </c>
      <c r="AA53" s="88">
        <v>0.52770448548812665</v>
      </c>
      <c r="AB53" s="89" t="s">
        <v>89</v>
      </c>
      <c r="AC53" s="88">
        <v>0.75301204819277112</v>
      </c>
      <c r="AD53" s="89" t="s">
        <v>89</v>
      </c>
      <c r="AE53" s="88">
        <v>0</v>
      </c>
      <c r="AF53" s="89">
        <v>0</v>
      </c>
      <c r="AG53" s="88">
        <v>0.6983240223463687</v>
      </c>
      <c r="AH53" s="89" t="s">
        <v>89</v>
      </c>
      <c r="AI53" s="88">
        <v>0</v>
      </c>
      <c r="AJ53" s="89">
        <v>0</v>
      </c>
      <c r="AK53" s="88">
        <v>0.51387461459403905</v>
      </c>
      <c r="AL53" s="89" t="s">
        <v>89</v>
      </c>
      <c r="AM53" s="88">
        <v>0.51282051282051277</v>
      </c>
      <c r="AN53" s="89" t="s">
        <v>89</v>
      </c>
      <c r="AO53" s="88">
        <v>0</v>
      </c>
      <c r="AP53" s="89">
        <v>0</v>
      </c>
      <c r="AQ53" s="88">
        <v>0</v>
      </c>
      <c r="AR53" s="89">
        <v>0</v>
      </c>
      <c r="AS53" s="88">
        <v>0</v>
      </c>
      <c r="AT53" s="89">
        <v>0</v>
      </c>
      <c r="AU53" s="88">
        <v>0.49701789264413498</v>
      </c>
      <c r="AV53" s="89" t="s">
        <v>89</v>
      </c>
      <c r="AW53" s="88">
        <v>0.62344139650872799</v>
      </c>
      <c r="AX53" s="89" t="s">
        <v>89</v>
      </c>
      <c r="AY53" s="88">
        <v>0.55679287305122493</v>
      </c>
      <c r="AZ53" s="89" t="s">
        <v>89</v>
      </c>
      <c r="BA53" s="88">
        <v>0</v>
      </c>
      <c r="BB53" s="89">
        <v>0</v>
      </c>
      <c r="BC53" s="88">
        <v>0</v>
      </c>
      <c r="BD53" s="89">
        <v>0</v>
      </c>
      <c r="BE53" s="88">
        <v>0</v>
      </c>
      <c r="BF53" s="89">
        <v>0</v>
      </c>
      <c r="BG53" s="88">
        <v>0.45800000000000002</v>
      </c>
      <c r="BH53" s="89" t="s">
        <v>89</v>
      </c>
    </row>
    <row r="54" spans="1:60" s="99" customFormat="1" ht="25" x14ac:dyDescent="0.35">
      <c r="A54" s="82" t="s">
        <v>304</v>
      </c>
      <c r="B54" s="82">
        <v>1936</v>
      </c>
      <c r="C54" s="82" t="s">
        <v>114</v>
      </c>
      <c r="D54" s="82" t="s">
        <v>91</v>
      </c>
      <c r="E54" s="88">
        <v>0</v>
      </c>
      <c r="F54" s="89">
        <v>0</v>
      </c>
      <c r="G54" s="88">
        <v>0</v>
      </c>
      <c r="H54" s="89">
        <v>0</v>
      </c>
      <c r="I54" s="88">
        <v>0.27972027972027974</v>
      </c>
      <c r="J54" s="89" t="s">
        <v>89</v>
      </c>
      <c r="K54" s="88">
        <v>0</v>
      </c>
      <c r="L54" s="89">
        <v>0</v>
      </c>
      <c r="M54" s="88">
        <v>0</v>
      </c>
      <c r="N54" s="89">
        <v>0</v>
      </c>
      <c r="O54" s="88">
        <v>0</v>
      </c>
      <c r="P54" s="89">
        <v>0</v>
      </c>
      <c r="Q54" s="88">
        <v>0</v>
      </c>
      <c r="R54" s="89">
        <v>0</v>
      </c>
      <c r="S54" s="88">
        <v>0</v>
      </c>
      <c r="T54" s="89">
        <v>0</v>
      </c>
      <c r="U54" s="88">
        <v>0.25062656641604009</v>
      </c>
      <c r="V54" s="89" t="s">
        <v>89</v>
      </c>
      <c r="W54" s="88">
        <v>0.82644628099173556</v>
      </c>
      <c r="X54" s="89" t="s">
        <v>89</v>
      </c>
      <c r="Y54" s="88" t="s">
        <v>94</v>
      </c>
      <c r="Z54" s="89" t="s">
        <v>94</v>
      </c>
      <c r="AA54" s="89" t="s">
        <v>94</v>
      </c>
      <c r="AB54" s="89" t="s">
        <v>94</v>
      </c>
      <c r="AC54" s="89" t="s">
        <v>94</v>
      </c>
      <c r="AD54" s="89" t="s">
        <v>94</v>
      </c>
      <c r="AE54" s="89" t="s">
        <v>94</v>
      </c>
      <c r="AF54" s="89" t="s">
        <v>94</v>
      </c>
      <c r="AG54" s="89" t="s">
        <v>94</v>
      </c>
      <c r="AH54" s="89" t="s">
        <v>94</v>
      </c>
      <c r="AI54" s="89" t="s">
        <v>94</v>
      </c>
      <c r="AJ54" s="89" t="s">
        <v>94</v>
      </c>
      <c r="AK54" s="88">
        <v>0</v>
      </c>
      <c r="AL54" s="89">
        <v>0</v>
      </c>
      <c r="AM54" s="89" t="s">
        <v>94</v>
      </c>
      <c r="AN54" s="89" t="s">
        <v>94</v>
      </c>
      <c r="AO54" s="88">
        <v>0</v>
      </c>
      <c r="AP54" s="89">
        <v>0</v>
      </c>
      <c r="AQ54" s="88">
        <v>0</v>
      </c>
      <c r="AR54" s="89">
        <v>0</v>
      </c>
      <c r="AS54" s="88">
        <v>0.26</v>
      </c>
      <c r="AT54" s="89" t="s">
        <v>89</v>
      </c>
      <c r="AU54" s="88">
        <v>0.23</v>
      </c>
      <c r="AV54" s="88" t="s">
        <v>89</v>
      </c>
      <c r="AW54" s="88">
        <v>0.64</v>
      </c>
      <c r="AX54" s="89" t="s">
        <v>89</v>
      </c>
      <c r="AY54" s="88">
        <v>0.22825838849577723</v>
      </c>
      <c r="AZ54" s="89" t="s">
        <v>89</v>
      </c>
      <c r="BA54" s="88">
        <v>0.26308866087871613</v>
      </c>
      <c r="BB54" s="89" t="s">
        <v>89</v>
      </c>
      <c r="BC54" s="88">
        <v>0</v>
      </c>
      <c r="BD54" s="89">
        <v>0</v>
      </c>
      <c r="BE54" s="88" t="s">
        <v>94</v>
      </c>
      <c r="BF54" s="89" t="s">
        <v>94</v>
      </c>
      <c r="BG54" s="88" t="s">
        <v>94</v>
      </c>
      <c r="BH54" s="89" t="s">
        <v>94</v>
      </c>
    </row>
    <row r="55" spans="1:60" s="99" customFormat="1" ht="25" x14ac:dyDescent="0.35">
      <c r="A55" s="82" t="s">
        <v>305</v>
      </c>
      <c r="B55" s="82">
        <v>1946</v>
      </c>
      <c r="C55" s="82" t="s">
        <v>112</v>
      </c>
      <c r="D55" s="82" t="s">
        <v>91</v>
      </c>
      <c r="E55" s="88">
        <v>0.47768527364542102</v>
      </c>
      <c r="F55" s="89">
        <v>7</v>
      </c>
      <c r="G55" s="88">
        <v>0.3408781019907281</v>
      </c>
      <c r="H55" s="89">
        <v>5</v>
      </c>
      <c r="I55" s="88">
        <v>0.13256445946841652</v>
      </c>
      <c r="J55" s="89" t="s">
        <v>89</v>
      </c>
      <c r="K55" s="88">
        <v>0.25109855618330196</v>
      </c>
      <c r="L55" s="89" t="s">
        <v>89</v>
      </c>
      <c r="M55" s="88">
        <v>0.47801147227533458</v>
      </c>
      <c r="N55" s="89">
        <v>7</v>
      </c>
      <c r="O55" s="88">
        <v>6.1980909879757039E-2</v>
      </c>
      <c r="P55" s="89" t="s">
        <v>89</v>
      </c>
      <c r="Q55" s="88">
        <v>0</v>
      </c>
      <c r="R55" s="89">
        <v>0</v>
      </c>
      <c r="S55" s="88">
        <v>6.20462865297512E-2</v>
      </c>
      <c r="T55" s="89" t="s">
        <v>89</v>
      </c>
      <c r="U55" s="88">
        <v>0.50974894864279341</v>
      </c>
      <c r="V55" s="89">
        <v>8</v>
      </c>
      <c r="W55" s="88">
        <v>0.27192386131883073</v>
      </c>
      <c r="X55" s="89" t="s">
        <v>89</v>
      </c>
      <c r="Y55" s="88">
        <v>0.12466496291217352</v>
      </c>
      <c r="Z55" s="89" t="s">
        <v>89</v>
      </c>
      <c r="AA55" s="89" t="s">
        <v>94</v>
      </c>
      <c r="AB55" s="89" t="s">
        <v>94</v>
      </c>
      <c r="AC55" s="89" t="s">
        <v>94</v>
      </c>
      <c r="AD55" s="89" t="s">
        <v>94</v>
      </c>
      <c r="AE55" s="88">
        <v>0.32425421530479898</v>
      </c>
      <c r="AF55" s="89">
        <v>5</v>
      </c>
      <c r="AG55" s="88">
        <v>0.33277870216306155</v>
      </c>
      <c r="AH55" s="89">
        <v>5</v>
      </c>
      <c r="AI55" s="88">
        <v>6.7385444743935319E-2</v>
      </c>
      <c r="AJ55" s="89" t="s">
        <v>89</v>
      </c>
      <c r="AK55" s="88">
        <v>0.2724610040187998</v>
      </c>
      <c r="AL55" s="89" t="s">
        <v>89</v>
      </c>
      <c r="AM55" s="88">
        <v>0.30755982038506491</v>
      </c>
      <c r="AN55" s="89">
        <v>5</v>
      </c>
      <c r="AO55" s="88">
        <v>0.11547344110854503</v>
      </c>
      <c r="AP55" s="89" t="s">
        <v>89</v>
      </c>
      <c r="AQ55" s="88">
        <v>0.34954849985435477</v>
      </c>
      <c r="AR55" s="89">
        <v>6</v>
      </c>
      <c r="AS55" s="88">
        <v>0.30319568249348128</v>
      </c>
      <c r="AT55" s="89">
        <v>5</v>
      </c>
      <c r="AU55" s="88">
        <v>0.112803158488438</v>
      </c>
      <c r="AV55" s="89" t="s">
        <v>89</v>
      </c>
      <c r="AW55" s="88">
        <v>0.27</v>
      </c>
      <c r="AX55" s="89">
        <v>5</v>
      </c>
      <c r="AY55" s="88">
        <v>0.1616118084361364</v>
      </c>
      <c r="AZ55" s="89" t="s">
        <v>89</v>
      </c>
      <c r="BA55" s="88">
        <v>0.11440993078199188</v>
      </c>
      <c r="BB55" s="89" t="s">
        <v>89</v>
      </c>
      <c r="BC55" s="88">
        <v>0.43982626862389357</v>
      </c>
      <c r="BD55" s="89">
        <v>8</v>
      </c>
      <c r="BE55" s="88">
        <v>0.1582528881152081</v>
      </c>
      <c r="BF55" s="89" t="s">
        <v>89</v>
      </c>
      <c r="BG55" s="88">
        <v>0.10199999999999999</v>
      </c>
      <c r="BH55" s="89" t="s">
        <v>89</v>
      </c>
    </row>
    <row r="56" spans="1:60" s="99" customFormat="1" ht="50" x14ac:dyDescent="0.35">
      <c r="A56" s="82" t="s">
        <v>308</v>
      </c>
      <c r="B56" s="82">
        <v>1146</v>
      </c>
      <c r="C56" s="82" t="s">
        <v>114</v>
      </c>
      <c r="D56" s="82" t="s">
        <v>92</v>
      </c>
      <c r="E56" s="88">
        <v>0.35803795202291444</v>
      </c>
      <c r="F56" s="89" t="s">
        <v>89</v>
      </c>
      <c r="G56" s="88">
        <v>0.32938076416337286</v>
      </c>
      <c r="H56" s="89" t="s">
        <v>89</v>
      </c>
      <c r="I56" s="88">
        <v>0.31615554852987671</v>
      </c>
      <c r="J56" s="89" t="s">
        <v>89</v>
      </c>
      <c r="K56" s="88">
        <v>0</v>
      </c>
      <c r="L56" s="89">
        <v>0</v>
      </c>
      <c r="M56" s="88">
        <v>0.31318509238960229</v>
      </c>
      <c r="N56" s="89" t="s">
        <v>89</v>
      </c>
      <c r="O56" s="88">
        <v>0</v>
      </c>
      <c r="P56" s="89">
        <v>0</v>
      </c>
      <c r="Q56" s="88">
        <v>0</v>
      </c>
      <c r="R56" s="89">
        <v>0</v>
      </c>
      <c r="S56" s="88">
        <v>0</v>
      </c>
      <c r="T56" s="89">
        <v>0</v>
      </c>
      <c r="U56" s="88">
        <v>0</v>
      </c>
      <c r="V56" s="89">
        <v>0</v>
      </c>
      <c r="W56" s="88">
        <v>0</v>
      </c>
      <c r="X56" s="89">
        <v>0</v>
      </c>
      <c r="Y56" s="88">
        <v>0.69132388524023503</v>
      </c>
      <c r="Z56" s="89" t="s">
        <v>89</v>
      </c>
      <c r="AA56" s="88">
        <v>0</v>
      </c>
      <c r="AB56" s="89">
        <v>0</v>
      </c>
      <c r="AC56" s="89" t="s">
        <v>94</v>
      </c>
      <c r="AD56" s="89" t="s">
        <v>94</v>
      </c>
      <c r="AE56" s="89" t="s">
        <v>94</v>
      </c>
      <c r="AF56" s="89" t="s">
        <v>94</v>
      </c>
      <c r="AG56" s="89" t="s">
        <v>94</v>
      </c>
      <c r="AH56" s="89" t="s">
        <v>94</v>
      </c>
      <c r="AI56" s="89" t="s">
        <v>94</v>
      </c>
      <c r="AJ56" s="89" t="s">
        <v>94</v>
      </c>
      <c r="AK56" s="89" t="s">
        <v>94</v>
      </c>
      <c r="AL56" s="89" t="s">
        <v>94</v>
      </c>
      <c r="AM56" s="88">
        <v>2.3310023310023311</v>
      </c>
      <c r="AN56" s="89" t="s">
        <v>89</v>
      </c>
      <c r="AO56" s="88">
        <v>0</v>
      </c>
      <c r="AP56" s="89">
        <v>0</v>
      </c>
      <c r="AQ56" s="88" t="s">
        <v>94</v>
      </c>
      <c r="AR56" s="89" t="s">
        <v>94</v>
      </c>
      <c r="AS56" s="88">
        <v>0</v>
      </c>
      <c r="AT56" s="89">
        <v>0</v>
      </c>
      <c r="AU56" s="88">
        <v>0</v>
      </c>
      <c r="AV56" s="89">
        <v>0</v>
      </c>
      <c r="AW56" s="88">
        <v>0.32</v>
      </c>
      <c r="AX56" s="89" t="s">
        <v>89</v>
      </c>
      <c r="AY56" s="88" t="s">
        <v>94</v>
      </c>
      <c r="AZ56" s="89" t="s">
        <v>94</v>
      </c>
      <c r="BA56" s="88">
        <v>0</v>
      </c>
      <c r="BB56" s="89">
        <v>0</v>
      </c>
      <c r="BC56" s="88">
        <v>0</v>
      </c>
      <c r="BD56" s="89">
        <v>0</v>
      </c>
      <c r="BE56" s="88">
        <v>0.34059945504087191</v>
      </c>
      <c r="BF56" s="89" t="s">
        <v>89</v>
      </c>
      <c r="BG56" s="88" t="s">
        <v>94</v>
      </c>
      <c r="BH56" s="89" t="s">
        <v>94</v>
      </c>
    </row>
    <row r="57" spans="1:60" s="99" customFormat="1" ht="25" x14ac:dyDescent="0.35">
      <c r="A57" s="82" t="s">
        <v>310</v>
      </c>
      <c r="B57" s="82">
        <v>3737</v>
      </c>
      <c r="C57" s="82" t="s">
        <v>114</v>
      </c>
      <c r="D57" s="82" t="s">
        <v>98</v>
      </c>
      <c r="E57" s="88">
        <v>0</v>
      </c>
      <c r="F57" s="89">
        <v>0</v>
      </c>
      <c r="G57" s="88">
        <v>1.1049723756906078</v>
      </c>
      <c r="H57" s="89" t="s">
        <v>89</v>
      </c>
      <c r="I57" s="88">
        <v>0</v>
      </c>
      <c r="J57" s="89">
        <v>0</v>
      </c>
      <c r="K57" s="88">
        <v>0</v>
      </c>
      <c r="L57" s="89">
        <v>0</v>
      </c>
      <c r="M57" s="88">
        <v>0</v>
      </c>
      <c r="N57" s="89">
        <v>0</v>
      </c>
      <c r="O57" s="88">
        <v>0</v>
      </c>
      <c r="P57" s="89">
        <v>0</v>
      </c>
      <c r="Q57" s="88">
        <v>0</v>
      </c>
      <c r="R57" s="89">
        <v>0</v>
      </c>
      <c r="S57" s="88">
        <v>0</v>
      </c>
      <c r="T57" s="89">
        <v>0</v>
      </c>
      <c r="U57" s="88">
        <v>0.32</v>
      </c>
      <c r="V57" s="89" t="s">
        <v>89</v>
      </c>
      <c r="W57" s="88">
        <v>0</v>
      </c>
      <c r="X57" s="89">
        <v>0</v>
      </c>
      <c r="Y57" s="88">
        <v>0</v>
      </c>
      <c r="Z57" s="89">
        <v>0</v>
      </c>
      <c r="AA57" s="88">
        <v>0</v>
      </c>
      <c r="AB57" s="89">
        <v>0</v>
      </c>
      <c r="AC57" s="88">
        <v>0</v>
      </c>
      <c r="AD57" s="89">
        <v>0</v>
      </c>
      <c r="AE57" s="89" t="s">
        <v>94</v>
      </c>
      <c r="AF57" s="89" t="s">
        <v>94</v>
      </c>
      <c r="AG57" s="89" t="s">
        <v>94</v>
      </c>
      <c r="AH57" s="89" t="s">
        <v>94</v>
      </c>
      <c r="AI57" s="89" t="s">
        <v>94</v>
      </c>
      <c r="AJ57" s="89" t="s">
        <v>94</v>
      </c>
      <c r="AK57" s="89" t="s">
        <v>94</v>
      </c>
      <c r="AL57" s="89" t="s">
        <v>94</v>
      </c>
      <c r="AM57" s="89" t="s">
        <v>94</v>
      </c>
      <c r="AN57" s="89" t="s">
        <v>94</v>
      </c>
      <c r="AO57" s="88" t="s">
        <v>94</v>
      </c>
      <c r="AP57" s="89" t="s">
        <v>94</v>
      </c>
      <c r="AQ57" s="88" t="s">
        <v>94</v>
      </c>
      <c r="AR57" s="89" t="s">
        <v>94</v>
      </c>
      <c r="AS57" s="88">
        <v>0</v>
      </c>
      <c r="AT57" s="89">
        <v>0</v>
      </c>
      <c r="AU57" s="88">
        <v>0</v>
      </c>
      <c r="AV57" s="89">
        <v>0</v>
      </c>
      <c r="AW57" s="88">
        <v>0</v>
      </c>
      <c r="AX57" s="89">
        <v>0</v>
      </c>
      <c r="AY57" s="88">
        <v>0</v>
      </c>
      <c r="AZ57" s="89">
        <v>0</v>
      </c>
      <c r="BA57" s="88">
        <v>0</v>
      </c>
      <c r="BB57" s="89">
        <v>0</v>
      </c>
      <c r="BC57" s="88" t="s">
        <v>94</v>
      </c>
      <c r="BD57" s="89" t="s">
        <v>94</v>
      </c>
      <c r="BE57" s="88" t="s">
        <v>94</v>
      </c>
      <c r="BF57" s="89" t="s">
        <v>94</v>
      </c>
      <c r="BG57" s="88">
        <v>0.627</v>
      </c>
      <c r="BH57" s="89" t="s">
        <v>89</v>
      </c>
    </row>
    <row r="58" spans="1:60" s="99" customFormat="1" ht="25" x14ac:dyDescent="0.35">
      <c r="A58" s="82" t="s">
        <v>311</v>
      </c>
      <c r="B58" s="82">
        <v>4622</v>
      </c>
      <c r="C58" s="82" t="s">
        <v>112</v>
      </c>
      <c r="D58" s="82" t="s">
        <v>95</v>
      </c>
      <c r="E58" s="88">
        <v>0</v>
      </c>
      <c r="F58" s="89">
        <v>0</v>
      </c>
      <c r="G58" s="88">
        <v>0.14932059130954156</v>
      </c>
      <c r="H58" s="89" t="s">
        <v>89</v>
      </c>
      <c r="I58" s="88">
        <v>0.4610419548178884</v>
      </c>
      <c r="J58" s="89" t="s">
        <v>89</v>
      </c>
      <c r="K58" s="88">
        <v>0</v>
      </c>
      <c r="L58" s="89">
        <v>0</v>
      </c>
      <c r="M58" s="88">
        <v>0</v>
      </c>
      <c r="N58" s="89">
        <v>0</v>
      </c>
      <c r="O58" s="88">
        <v>0.18392495861688429</v>
      </c>
      <c r="P58" s="89" t="s">
        <v>89</v>
      </c>
      <c r="Q58" s="88">
        <v>0.32404406999351915</v>
      </c>
      <c r="R58" s="89" t="s">
        <v>89</v>
      </c>
      <c r="S58" s="88">
        <v>0.47755491881566381</v>
      </c>
      <c r="T58" s="89" t="s">
        <v>89</v>
      </c>
      <c r="U58" s="88">
        <v>0</v>
      </c>
      <c r="V58" s="89">
        <v>0</v>
      </c>
      <c r="W58" s="88">
        <v>0.3524229074889868</v>
      </c>
      <c r="X58" s="89" t="s">
        <v>89</v>
      </c>
      <c r="Y58" s="88">
        <v>0.47370914258645191</v>
      </c>
      <c r="Z58" s="89" t="s">
        <v>89</v>
      </c>
      <c r="AA58" s="88">
        <v>0.15101177891875567</v>
      </c>
      <c r="AB58" s="89" t="s">
        <v>89</v>
      </c>
      <c r="AC58" s="88">
        <v>0</v>
      </c>
      <c r="AD58" s="89">
        <v>0</v>
      </c>
      <c r="AE58" s="88">
        <v>0.17686593562079944</v>
      </c>
      <c r="AF58" s="89" t="s">
        <v>89</v>
      </c>
      <c r="AG58" s="88">
        <v>0.32932652725177014</v>
      </c>
      <c r="AH58" s="89" t="s">
        <v>89</v>
      </c>
      <c r="AI58" s="88">
        <v>0.36483035388544327</v>
      </c>
      <c r="AJ58" s="89" t="s">
        <v>89</v>
      </c>
      <c r="AK58" s="88">
        <v>0.19124115509657677</v>
      </c>
      <c r="AL58" s="89" t="s">
        <v>89</v>
      </c>
      <c r="AM58" s="88">
        <v>0.16655562958027981</v>
      </c>
      <c r="AN58" s="89" t="s">
        <v>89</v>
      </c>
      <c r="AO58" s="88">
        <v>0</v>
      </c>
      <c r="AP58" s="89">
        <v>0</v>
      </c>
      <c r="AQ58" s="88">
        <v>0</v>
      </c>
      <c r="AR58" s="89">
        <v>0</v>
      </c>
      <c r="AS58" s="88">
        <v>0.15424957581366652</v>
      </c>
      <c r="AT58" s="89" t="s">
        <v>89</v>
      </c>
      <c r="AU58" s="88">
        <v>0</v>
      </c>
      <c r="AV58" s="89">
        <v>0</v>
      </c>
      <c r="AW58" s="88">
        <v>0.57069482094449997</v>
      </c>
      <c r="AX58" s="89" t="s">
        <v>89</v>
      </c>
      <c r="AY58" s="88">
        <v>0</v>
      </c>
      <c r="AZ58" s="89">
        <v>0</v>
      </c>
      <c r="BA58" s="88">
        <v>0</v>
      </c>
      <c r="BB58" s="89">
        <v>0</v>
      </c>
      <c r="BC58" s="88">
        <v>0</v>
      </c>
      <c r="BD58" s="89">
        <v>0</v>
      </c>
      <c r="BE58" s="88">
        <v>0</v>
      </c>
      <c r="BF58" s="89">
        <v>0</v>
      </c>
      <c r="BG58" s="88">
        <v>0.29199999999999998</v>
      </c>
      <c r="BH58" s="89" t="s">
        <v>89</v>
      </c>
    </row>
    <row r="59" spans="1:60" s="99" customFormat="1" ht="25" x14ac:dyDescent="0.35">
      <c r="A59" s="82" t="s">
        <v>315</v>
      </c>
      <c r="B59" s="82">
        <v>4022</v>
      </c>
      <c r="C59" s="82" t="s">
        <v>112</v>
      </c>
      <c r="D59" s="82" t="s">
        <v>95</v>
      </c>
      <c r="E59" s="88">
        <v>0.17409470752089137</v>
      </c>
      <c r="F59" s="89" t="s">
        <v>89</v>
      </c>
      <c r="G59" s="88">
        <v>0.17519271198318148</v>
      </c>
      <c r="H59" s="89" t="s">
        <v>89</v>
      </c>
      <c r="I59" s="88">
        <v>0.15693659761456372</v>
      </c>
      <c r="J59" s="89" t="s">
        <v>89</v>
      </c>
      <c r="K59" s="88">
        <v>0.11680878402055835</v>
      </c>
      <c r="L59" s="89" t="s">
        <v>89</v>
      </c>
      <c r="M59" s="88">
        <v>0.10406910188365075</v>
      </c>
      <c r="N59" s="89" t="s">
        <v>89</v>
      </c>
      <c r="O59" s="88">
        <v>9.9571841083341633E-2</v>
      </c>
      <c r="P59" s="89" t="s">
        <v>89</v>
      </c>
      <c r="Q59" s="88">
        <v>9.8551295949541748E-2</v>
      </c>
      <c r="R59" s="89" t="s">
        <v>89</v>
      </c>
      <c r="S59" s="88">
        <v>9.4170825878142947E-2</v>
      </c>
      <c r="T59" s="89" t="s">
        <v>89</v>
      </c>
      <c r="U59" s="88">
        <v>9.0057636887608067E-2</v>
      </c>
      <c r="V59" s="89" t="s">
        <v>89</v>
      </c>
      <c r="W59" s="88">
        <v>0</v>
      </c>
      <c r="X59" s="89">
        <v>0</v>
      </c>
      <c r="Y59" s="88">
        <v>8.7711604245241645E-2</v>
      </c>
      <c r="Z59" s="89" t="s">
        <v>89</v>
      </c>
      <c r="AA59" s="88">
        <v>0.17400382808421785</v>
      </c>
      <c r="AB59" s="89" t="s">
        <v>89</v>
      </c>
      <c r="AC59" s="88">
        <v>0.10347682119205298</v>
      </c>
      <c r="AD59" s="89" t="s">
        <v>89</v>
      </c>
      <c r="AE59" s="88">
        <v>0.29112081513828242</v>
      </c>
      <c r="AF59" s="89" t="s">
        <v>89</v>
      </c>
      <c r="AG59" s="88">
        <v>0.34408602150537632</v>
      </c>
      <c r="AH59" s="89" t="s">
        <v>89</v>
      </c>
      <c r="AI59" s="88">
        <v>8.2946250829462512E-2</v>
      </c>
      <c r="AJ59" s="89" t="s">
        <v>89</v>
      </c>
      <c r="AK59" s="88">
        <v>8.6065926499698769E-2</v>
      </c>
      <c r="AL59" s="89" t="s">
        <v>89</v>
      </c>
      <c r="AM59" s="88">
        <v>0</v>
      </c>
      <c r="AN59" s="89">
        <v>0</v>
      </c>
      <c r="AO59" s="88">
        <v>0</v>
      </c>
      <c r="AP59" s="89">
        <v>0</v>
      </c>
      <c r="AQ59" s="88">
        <v>0.16021789633902106</v>
      </c>
      <c r="AR59" s="89" t="s">
        <v>89</v>
      </c>
      <c r="AS59" s="88">
        <v>0.16801075268817203</v>
      </c>
      <c r="AT59" s="89" t="s">
        <v>89</v>
      </c>
      <c r="AU59" s="88">
        <v>0</v>
      </c>
      <c r="AV59" s="89">
        <v>0</v>
      </c>
      <c r="AW59" s="88">
        <v>0.146788990825688</v>
      </c>
      <c r="AX59" s="89" t="s">
        <v>89</v>
      </c>
      <c r="AY59" s="88">
        <v>0.14705882352941174</v>
      </c>
      <c r="AZ59" s="89" t="s">
        <v>89</v>
      </c>
      <c r="BA59" s="88">
        <v>7.0392791778121924E-2</v>
      </c>
      <c r="BB59" s="89" t="s">
        <v>89</v>
      </c>
      <c r="BC59" s="88">
        <v>0.13576810807141401</v>
      </c>
      <c r="BD59" s="89" t="s">
        <v>89</v>
      </c>
      <c r="BE59" s="88">
        <v>0.25881591717890651</v>
      </c>
      <c r="BF59" s="89" t="s">
        <v>89</v>
      </c>
      <c r="BG59" s="88">
        <v>0.14199999999999999</v>
      </c>
      <c r="BH59" s="89" t="s">
        <v>89</v>
      </c>
    </row>
    <row r="60" spans="1:60" s="99" customFormat="1" ht="25" x14ac:dyDescent="0.35">
      <c r="A60" s="82" t="s">
        <v>316</v>
      </c>
      <c r="B60" s="82">
        <v>3926</v>
      </c>
      <c r="C60" s="82" t="s">
        <v>112</v>
      </c>
      <c r="D60" s="82" t="s">
        <v>95</v>
      </c>
      <c r="E60" s="88">
        <v>0.12667207134171057</v>
      </c>
      <c r="F60" s="89">
        <v>5</v>
      </c>
      <c r="G60" s="88">
        <v>0.18140354514356793</v>
      </c>
      <c r="H60" s="89">
        <v>7</v>
      </c>
      <c r="I60" s="88">
        <v>0.1529051987767584</v>
      </c>
      <c r="J60" s="89">
        <v>6</v>
      </c>
      <c r="K60" s="88">
        <v>0.14938007269830206</v>
      </c>
      <c r="L60" s="89">
        <v>6</v>
      </c>
      <c r="M60" s="88">
        <v>0.10295480284155256</v>
      </c>
      <c r="N60" s="89" t="s">
        <v>89</v>
      </c>
      <c r="O60" s="88">
        <v>0.15302218821729149</v>
      </c>
      <c r="P60" s="89">
        <v>6</v>
      </c>
      <c r="Q60" s="88">
        <v>7.4833495472573522E-2</v>
      </c>
      <c r="R60" s="89" t="s">
        <v>89</v>
      </c>
      <c r="S60" s="88">
        <v>0.11987820374499508</v>
      </c>
      <c r="T60" s="89">
        <v>5</v>
      </c>
      <c r="U60" s="88">
        <v>7.4985002999400113E-2</v>
      </c>
      <c r="V60" s="89" t="s">
        <v>89</v>
      </c>
      <c r="W60" s="88">
        <v>0.19653605208205382</v>
      </c>
      <c r="X60" s="89">
        <v>8</v>
      </c>
      <c r="Y60" s="88">
        <v>0.16731201300253359</v>
      </c>
      <c r="Z60" s="89">
        <v>7</v>
      </c>
      <c r="AA60" s="88">
        <v>0.197156024348769</v>
      </c>
      <c r="AB60" s="89">
        <v>8</v>
      </c>
      <c r="AC60" s="88">
        <v>0.13007284079084289</v>
      </c>
      <c r="AD60" s="89" t="s">
        <v>89</v>
      </c>
      <c r="AE60" s="88">
        <v>0.18400714999211398</v>
      </c>
      <c r="AF60" s="89">
        <v>7</v>
      </c>
      <c r="AG60" s="88">
        <v>0.26765943986179042</v>
      </c>
      <c r="AH60" s="89">
        <v>11</v>
      </c>
      <c r="AI60" s="88">
        <v>0.33428844317096468</v>
      </c>
      <c r="AJ60" s="89">
        <v>14</v>
      </c>
      <c r="AK60" s="88">
        <v>0.16966406515100102</v>
      </c>
      <c r="AL60" s="89">
        <v>7</v>
      </c>
      <c r="AM60" s="88">
        <v>0.12149782518892911</v>
      </c>
      <c r="AN60" s="89">
        <v>5</v>
      </c>
      <c r="AO60" s="88">
        <v>7.0440724130644061E-2</v>
      </c>
      <c r="AP60" s="89" t="s">
        <v>89</v>
      </c>
      <c r="AQ60" s="88">
        <v>0.15947146599840528</v>
      </c>
      <c r="AR60" s="89">
        <v>7</v>
      </c>
      <c r="AS60" s="88">
        <v>0.11624392625485318</v>
      </c>
      <c r="AT60" s="89">
        <v>5</v>
      </c>
      <c r="AU60" s="88">
        <v>0.13712718546451799</v>
      </c>
      <c r="AV60" s="89">
        <v>6</v>
      </c>
      <c r="AW60" s="88">
        <v>8.6941401495392104E-2</v>
      </c>
      <c r="AX60" s="89" t="s">
        <v>89</v>
      </c>
      <c r="AY60" s="88">
        <v>0.28175119202427396</v>
      </c>
      <c r="AZ60" s="89">
        <v>13</v>
      </c>
      <c r="BA60" s="88">
        <v>0.26025287904747446</v>
      </c>
      <c r="BB60" s="89">
        <v>12</v>
      </c>
      <c r="BC60" s="88">
        <v>0.12995170128435599</v>
      </c>
      <c r="BD60" s="89">
        <v>6</v>
      </c>
      <c r="BE60" s="88">
        <v>0.18837515959562132</v>
      </c>
      <c r="BF60" s="89">
        <v>9</v>
      </c>
      <c r="BG60" s="88">
        <v>0.216</v>
      </c>
      <c r="BH60" s="89">
        <v>10</v>
      </c>
    </row>
    <row r="61" spans="1:60" s="99" customFormat="1" ht="50" x14ac:dyDescent="0.35">
      <c r="A61" s="82" t="s">
        <v>321</v>
      </c>
      <c r="B61" s="82">
        <v>1982</v>
      </c>
      <c r="C61" s="82" t="s">
        <v>107</v>
      </c>
      <c r="D61" s="82" t="s">
        <v>92</v>
      </c>
      <c r="E61" s="88">
        <v>0.4857347377032416</v>
      </c>
      <c r="F61" s="89">
        <v>19</v>
      </c>
      <c r="G61" s="88">
        <v>0.38585209003215432</v>
      </c>
      <c r="H61" s="89">
        <v>15</v>
      </c>
      <c r="I61" s="88">
        <v>0.41248807651653818</v>
      </c>
      <c r="J61" s="89">
        <v>16</v>
      </c>
      <c r="K61" s="88">
        <v>0.6885471654808355</v>
      </c>
      <c r="L61" s="89">
        <v>27</v>
      </c>
      <c r="M61" s="88">
        <v>0.56546548090268856</v>
      </c>
      <c r="N61" s="89">
        <v>22</v>
      </c>
      <c r="O61" s="88">
        <v>0.17834849295523456</v>
      </c>
      <c r="P61" s="89">
        <v>7</v>
      </c>
      <c r="Q61" s="88">
        <v>0.20017014462292948</v>
      </c>
      <c r="R61" s="89">
        <v>8</v>
      </c>
      <c r="S61" s="88">
        <v>0.24069126531398177</v>
      </c>
      <c r="T61" s="89">
        <v>10</v>
      </c>
      <c r="U61" s="88">
        <v>0.26507940333036123</v>
      </c>
      <c r="V61" s="89">
        <v>11</v>
      </c>
      <c r="W61" s="88">
        <v>0.27369311537408875</v>
      </c>
      <c r="X61" s="89">
        <v>11</v>
      </c>
      <c r="Y61" s="88">
        <v>0.21686746987951805</v>
      </c>
      <c r="Z61" s="89">
        <v>9</v>
      </c>
      <c r="AA61" s="88">
        <v>0.27412280701754382</v>
      </c>
      <c r="AB61" s="89">
        <v>11</v>
      </c>
      <c r="AC61" s="88">
        <v>0.42993683235770747</v>
      </c>
      <c r="AD61" s="89">
        <v>13</v>
      </c>
      <c r="AE61" s="88">
        <v>0.44183387046470529</v>
      </c>
      <c r="AF61" s="89">
        <v>17</v>
      </c>
      <c r="AG61" s="88">
        <v>0.40091207497055803</v>
      </c>
      <c r="AH61" s="89">
        <v>16</v>
      </c>
      <c r="AI61" s="88">
        <v>0.33697089089919385</v>
      </c>
      <c r="AJ61" s="89">
        <v>13</v>
      </c>
      <c r="AK61" s="88">
        <v>0.42294028083234647</v>
      </c>
      <c r="AL61" s="89">
        <v>15</v>
      </c>
      <c r="AM61" s="88">
        <v>0.41912246234446626</v>
      </c>
      <c r="AN61" s="89">
        <v>16</v>
      </c>
      <c r="AO61" s="88">
        <v>0.15304170386430302</v>
      </c>
      <c r="AP61" s="89">
        <v>6</v>
      </c>
      <c r="AQ61" s="88">
        <v>0.33432774405925314</v>
      </c>
      <c r="AR61" s="89">
        <v>13</v>
      </c>
      <c r="AS61" s="88">
        <v>0.26025647092225429</v>
      </c>
      <c r="AT61" s="89">
        <v>11</v>
      </c>
      <c r="AU61" s="88">
        <v>0.31458906802988601</v>
      </c>
      <c r="AV61" s="89">
        <v>12</v>
      </c>
      <c r="AW61" s="88">
        <v>0.258762644083745</v>
      </c>
      <c r="AX61" s="89">
        <v>11</v>
      </c>
      <c r="AY61" s="88">
        <v>0.28854477253053767</v>
      </c>
      <c r="AZ61" s="89">
        <v>12</v>
      </c>
      <c r="BA61" s="88">
        <v>0.25150905432595577</v>
      </c>
      <c r="BB61" s="89">
        <v>10</v>
      </c>
      <c r="BC61" s="88">
        <v>0.38915237747780618</v>
      </c>
      <c r="BD61" s="89">
        <v>16</v>
      </c>
      <c r="BE61" s="88">
        <v>0.41073384446878419</v>
      </c>
      <c r="BF61" s="89">
        <v>18</v>
      </c>
      <c r="BG61" s="88">
        <v>0.36899999999999999</v>
      </c>
      <c r="BH61" s="89">
        <v>16</v>
      </c>
    </row>
    <row r="62" spans="1:60" s="99" customFormat="1" ht="50" x14ac:dyDescent="0.35">
      <c r="A62" s="82" t="s">
        <v>327</v>
      </c>
      <c r="B62" s="82">
        <v>1983</v>
      </c>
      <c r="C62" s="82" t="s">
        <v>107</v>
      </c>
      <c r="D62" s="82" t="s">
        <v>92</v>
      </c>
      <c r="E62" s="88">
        <v>0.39903092489667952</v>
      </c>
      <c r="F62" s="89">
        <v>14</v>
      </c>
      <c r="G62" s="88">
        <v>0.25209377888574552</v>
      </c>
      <c r="H62" s="89">
        <v>9</v>
      </c>
      <c r="I62" s="88">
        <v>0.44579421024769444</v>
      </c>
      <c r="J62" s="89">
        <v>16</v>
      </c>
      <c r="K62" s="88">
        <v>0.44224550153403908</v>
      </c>
      <c r="L62" s="89">
        <v>16</v>
      </c>
      <c r="M62" s="88">
        <v>0.30122956431251202</v>
      </c>
      <c r="N62" s="89">
        <v>11</v>
      </c>
      <c r="O62" s="88">
        <v>0.42823113775660415</v>
      </c>
      <c r="P62" s="89">
        <v>16</v>
      </c>
      <c r="Q62" s="88">
        <v>0.3205813207950417</v>
      </c>
      <c r="R62" s="89">
        <v>12</v>
      </c>
      <c r="S62" s="88">
        <v>0.37051740108508668</v>
      </c>
      <c r="T62" s="89">
        <v>14</v>
      </c>
      <c r="U62" s="88">
        <v>0.296200554702857</v>
      </c>
      <c r="V62" s="89">
        <v>11</v>
      </c>
      <c r="W62" s="88">
        <v>0.39284498336956236</v>
      </c>
      <c r="X62" s="89">
        <v>15</v>
      </c>
      <c r="Y62" s="88">
        <v>0.10465998587090192</v>
      </c>
      <c r="Z62" s="89" t="s">
        <v>89</v>
      </c>
      <c r="AA62" s="88">
        <v>0.32933556549661058</v>
      </c>
      <c r="AB62" s="89">
        <v>12</v>
      </c>
      <c r="AC62" s="88">
        <v>0.55056605072089737</v>
      </c>
      <c r="AD62" s="89">
        <v>16</v>
      </c>
      <c r="AE62" s="88">
        <v>0.47385438733415097</v>
      </c>
      <c r="AF62" s="89">
        <v>17</v>
      </c>
      <c r="AG62" s="88">
        <v>0.3130513973476009</v>
      </c>
      <c r="AH62" s="89">
        <v>11</v>
      </c>
      <c r="AI62" s="88">
        <v>0.48526022079340042</v>
      </c>
      <c r="AJ62" s="89">
        <v>16</v>
      </c>
      <c r="AK62" s="88">
        <v>0.24052916416115455</v>
      </c>
      <c r="AL62" s="89">
        <v>8</v>
      </c>
      <c r="AM62" s="88">
        <v>0.4422088331214416</v>
      </c>
      <c r="AN62" s="89">
        <v>16</v>
      </c>
      <c r="AO62" s="88">
        <v>0.28822974530971596</v>
      </c>
      <c r="AP62" s="89">
        <v>11</v>
      </c>
      <c r="AQ62" s="88">
        <v>0.27150304083405735</v>
      </c>
      <c r="AR62" s="89">
        <v>10</v>
      </c>
      <c r="AS62" s="88">
        <v>0.22953328232593725</v>
      </c>
      <c r="AT62" s="89">
        <v>9</v>
      </c>
      <c r="AU62" s="88">
        <v>0.29206318300192302</v>
      </c>
      <c r="AV62" s="89">
        <v>12</v>
      </c>
      <c r="AW62" s="88">
        <v>0.49264723994383802</v>
      </c>
      <c r="AX62" s="89">
        <v>20</v>
      </c>
      <c r="AY62" s="88">
        <v>0.26401689708141324</v>
      </c>
      <c r="AZ62" s="89">
        <v>11</v>
      </c>
      <c r="BA62" s="88">
        <v>0.42308553794081777</v>
      </c>
      <c r="BB62" s="89">
        <v>17</v>
      </c>
      <c r="BC62" s="88">
        <v>0.28469750889679712</v>
      </c>
      <c r="BD62" s="89">
        <v>12</v>
      </c>
      <c r="BE62" s="88">
        <v>0.2491619099392951</v>
      </c>
      <c r="BF62" s="89">
        <v>11</v>
      </c>
      <c r="BG62" s="88">
        <v>0.61599999999999999</v>
      </c>
      <c r="BH62" s="89">
        <v>27</v>
      </c>
    </row>
    <row r="63" spans="1:60" s="99" customFormat="1" ht="50" x14ac:dyDescent="0.35">
      <c r="A63" s="82" t="s">
        <v>335</v>
      </c>
      <c r="B63" s="82">
        <v>1994</v>
      </c>
      <c r="C63" s="82" t="s">
        <v>107</v>
      </c>
      <c r="D63" s="82" t="s">
        <v>92</v>
      </c>
      <c r="E63" s="88">
        <v>0.19256691700365877</v>
      </c>
      <c r="F63" s="89" t="s">
        <v>89</v>
      </c>
      <c r="G63" s="88">
        <v>0.51329432296478805</v>
      </c>
      <c r="H63" s="89">
        <v>5</v>
      </c>
      <c r="I63" s="88">
        <v>0.19978024173409251</v>
      </c>
      <c r="J63" s="89" t="s">
        <v>89</v>
      </c>
      <c r="K63" s="88">
        <v>0.30269397638986983</v>
      </c>
      <c r="L63" s="89" t="s">
        <v>89</v>
      </c>
      <c r="M63" s="88">
        <v>0.19054878048780488</v>
      </c>
      <c r="N63" s="89" t="s">
        <v>89</v>
      </c>
      <c r="O63" s="88">
        <v>0.4329004329004329</v>
      </c>
      <c r="P63" s="89" t="s">
        <v>89</v>
      </c>
      <c r="Q63" s="88">
        <v>0.28661507595299512</v>
      </c>
      <c r="R63" s="89" t="s">
        <v>89</v>
      </c>
      <c r="S63" s="88">
        <v>0.29328380095806045</v>
      </c>
      <c r="T63" s="89" t="s">
        <v>89</v>
      </c>
      <c r="U63" s="88">
        <v>0.49475559073817532</v>
      </c>
      <c r="V63" s="89">
        <v>5</v>
      </c>
      <c r="W63" s="88">
        <v>0.41262636682484011</v>
      </c>
      <c r="X63" s="89" t="s">
        <v>89</v>
      </c>
      <c r="Y63" s="88">
        <v>0.55141990625861592</v>
      </c>
      <c r="Z63" s="89">
        <v>6</v>
      </c>
      <c r="AA63" s="88">
        <v>0.20116676725005028</v>
      </c>
      <c r="AB63" s="89" t="s">
        <v>89</v>
      </c>
      <c r="AC63" s="88">
        <v>0.6420133538777606</v>
      </c>
      <c r="AD63" s="89">
        <v>5</v>
      </c>
      <c r="AE63" s="88">
        <v>0.45126353790613721</v>
      </c>
      <c r="AF63" s="89" t="s">
        <v>89</v>
      </c>
      <c r="AG63" s="88">
        <v>0.98403673737152864</v>
      </c>
      <c r="AH63" s="89">
        <v>9</v>
      </c>
      <c r="AI63" s="88">
        <v>0.62578222778473092</v>
      </c>
      <c r="AJ63" s="89">
        <v>6</v>
      </c>
      <c r="AK63" s="88">
        <v>0.29916234543278819</v>
      </c>
      <c r="AL63" s="89" t="s">
        <v>89</v>
      </c>
      <c r="AM63" s="88">
        <v>0.41736227045075125</v>
      </c>
      <c r="AN63" s="89" t="s">
        <v>89</v>
      </c>
      <c r="AO63" s="88">
        <v>0.66998468606431849</v>
      </c>
      <c r="AP63" s="89">
        <v>7</v>
      </c>
      <c r="AQ63" s="88">
        <v>0.43108093544562992</v>
      </c>
      <c r="AR63" s="89" t="s">
        <v>89</v>
      </c>
      <c r="AS63" s="88">
        <v>8.5814811636488464E-2</v>
      </c>
      <c r="AT63" s="89" t="s">
        <v>89</v>
      </c>
      <c r="AU63" s="88">
        <v>0.18779342723004699</v>
      </c>
      <c r="AV63" s="89" t="s">
        <v>89</v>
      </c>
      <c r="AW63" s="88">
        <v>0.44025711015232899</v>
      </c>
      <c r="AX63" s="89">
        <v>5</v>
      </c>
      <c r="AY63" s="88">
        <v>0.35704721949477819</v>
      </c>
      <c r="AZ63" s="89" t="s">
        <v>89</v>
      </c>
      <c r="BA63" s="88">
        <v>8.7412587412587409E-2</v>
      </c>
      <c r="BB63" s="89" t="s">
        <v>89</v>
      </c>
      <c r="BC63" s="88">
        <v>0.37254354102635745</v>
      </c>
      <c r="BD63" s="89" t="s">
        <v>89</v>
      </c>
      <c r="BE63" s="88">
        <v>0.35442140705298597</v>
      </c>
      <c r="BF63" s="89" t="s">
        <v>89</v>
      </c>
      <c r="BG63" s="88">
        <v>0.16900000000000001</v>
      </c>
      <c r="BH63" s="89" t="s">
        <v>89</v>
      </c>
    </row>
    <row r="64" spans="1:60" s="99" customFormat="1" ht="50" x14ac:dyDescent="0.35">
      <c r="A64" s="82" t="s">
        <v>337</v>
      </c>
      <c r="B64" s="82">
        <v>4708</v>
      </c>
      <c r="C64" s="82" t="s">
        <v>169</v>
      </c>
      <c r="D64" s="82" t="s">
        <v>92</v>
      </c>
      <c r="E64" s="88">
        <v>0.14380212827149841</v>
      </c>
      <c r="F64" s="89" t="s">
        <v>89</v>
      </c>
      <c r="G64" s="88">
        <v>4.7483380816714146E-2</v>
      </c>
      <c r="H64" s="89" t="s">
        <v>89</v>
      </c>
      <c r="I64" s="88">
        <v>0</v>
      </c>
      <c r="J64" s="89">
        <v>0</v>
      </c>
      <c r="K64" s="88">
        <v>5.0155481994181961E-2</v>
      </c>
      <c r="L64" s="89" t="s">
        <v>89</v>
      </c>
      <c r="M64" s="88">
        <v>0</v>
      </c>
      <c r="N64" s="89">
        <v>0</v>
      </c>
      <c r="O64" s="88">
        <v>0.14466197318931429</v>
      </c>
      <c r="P64" s="89" t="s">
        <v>89</v>
      </c>
      <c r="Q64" s="88">
        <v>9.8044021765772829E-2</v>
      </c>
      <c r="R64" s="89" t="s">
        <v>89</v>
      </c>
      <c r="S64" s="88">
        <v>0.14914243102162564</v>
      </c>
      <c r="T64" s="89" t="s">
        <v>89</v>
      </c>
      <c r="U64" s="88">
        <v>0</v>
      </c>
      <c r="V64" s="89">
        <v>0</v>
      </c>
      <c r="W64" s="88">
        <v>0</v>
      </c>
      <c r="X64" s="89">
        <v>0</v>
      </c>
      <c r="Y64" s="88">
        <v>4.8773350241428086E-2</v>
      </c>
      <c r="Z64" s="89" t="s">
        <v>89</v>
      </c>
      <c r="AA64" s="88">
        <v>5.0100200400801605E-2</v>
      </c>
      <c r="AB64" s="89" t="s">
        <v>89</v>
      </c>
      <c r="AC64" s="88">
        <v>5.1717004551096395E-2</v>
      </c>
      <c r="AD64" s="89" t="s">
        <v>89</v>
      </c>
      <c r="AE64" s="88">
        <v>0.10037641154328733</v>
      </c>
      <c r="AF64" s="89" t="s">
        <v>89</v>
      </c>
      <c r="AG64" s="88">
        <v>0.10191602119853241</v>
      </c>
      <c r="AH64" s="89" t="s">
        <v>89</v>
      </c>
      <c r="AI64" s="88">
        <v>0</v>
      </c>
      <c r="AJ64" s="89">
        <v>0</v>
      </c>
      <c r="AK64" s="88">
        <v>0.16308779559662953</v>
      </c>
      <c r="AL64" s="89" t="s">
        <v>89</v>
      </c>
      <c r="AM64" s="88">
        <v>0.10549636037556705</v>
      </c>
      <c r="AN64" s="89" t="s">
        <v>89</v>
      </c>
      <c r="AO64" s="88">
        <v>5.1966949020423009E-2</v>
      </c>
      <c r="AP64" s="89" t="s">
        <v>89</v>
      </c>
      <c r="AQ64" s="88">
        <v>0.20804077599209445</v>
      </c>
      <c r="AR64" s="89" t="s">
        <v>89</v>
      </c>
      <c r="AS64" s="88">
        <v>5.2756528620416777E-2</v>
      </c>
      <c r="AT64" s="89" t="s">
        <v>89</v>
      </c>
      <c r="AU64" s="88">
        <v>5.4395126196692803E-2</v>
      </c>
      <c r="AV64" s="89" t="s">
        <v>89</v>
      </c>
      <c r="AW64" s="88">
        <v>0</v>
      </c>
      <c r="AX64" s="89">
        <v>0</v>
      </c>
      <c r="AY64" s="88">
        <v>0</v>
      </c>
      <c r="AZ64" s="89">
        <v>0</v>
      </c>
      <c r="BA64" s="88">
        <v>5.6612318840579712E-2</v>
      </c>
      <c r="BB64" s="89" t="s">
        <v>89</v>
      </c>
      <c r="BC64" s="88">
        <v>0</v>
      </c>
      <c r="BD64" s="89">
        <v>0</v>
      </c>
      <c r="BE64" s="88">
        <v>5.318017443097213E-2</v>
      </c>
      <c r="BF64" s="89" t="s">
        <v>89</v>
      </c>
      <c r="BG64" s="88">
        <v>0.30099999999999999</v>
      </c>
      <c r="BH64" s="89">
        <v>6</v>
      </c>
    </row>
    <row r="65" spans="1:60" s="99" customFormat="1" ht="50" x14ac:dyDescent="0.35">
      <c r="A65" s="82" t="s">
        <v>338</v>
      </c>
      <c r="B65" s="82">
        <v>4788</v>
      </c>
      <c r="C65" s="82" t="s">
        <v>112</v>
      </c>
      <c r="D65" s="82" t="s">
        <v>92</v>
      </c>
      <c r="E65" s="88">
        <v>0</v>
      </c>
      <c r="F65" s="89">
        <v>0</v>
      </c>
      <c r="G65" s="88">
        <v>0</v>
      </c>
      <c r="H65" s="89">
        <v>0</v>
      </c>
      <c r="I65" s="88">
        <v>0.23679848448969926</v>
      </c>
      <c r="J65" s="89" t="s">
        <v>89</v>
      </c>
      <c r="K65" s="88">
        <v>0</v>
      </c>
      <c r="L65" s="89">
        <v>0</v>
      </c>
      <c r="M65" s="88">
        <v>0</v>
      </c>
      <c r="N65" s="89">
        <v>0</v>
      </c>
      <c r="O65" s="88">
        <v>0.21172983273343216</v>
      </c>
      <c r="P65" s="89" t="s">
        <v>89</v>
      </c>
      <c r="Q65" s="88">
        <v>0</v>
      </c>
      <c r="R65" s="89">
        <v>0</v>
      </c>
      <c r="S65" s="88">
        <v>0</v>
      </c>
      <c r="T65" s="89">
        <v>0</v>
      </c>
      <c r="U65" s="88">
        <v>0</v>
      </c>
      <c r="V65" s="89">
        <v>0</v>
      </c>
      <c r="W65" s="88">
        <v>0.23228803716608595</v>
      </c>
      <c r="X65" s="89" t="s">
        <v>89</v>
      </c>
      <c r="Y65" s="88">
        <v>0.25157232704402516</v>
      </c>
      <c r="Z65" s="89" t="s">
        <v>89</v>
      </c>
      <c r="AA65" s="88">
        <v>0.2190580503833516</v>
      </c>
      <c r="AB65" s="89" t="s">
        <v>89</v>
      </c>
      <c r="AC65" s="88">
        <v>0.25037556334501748</v>
      </c>
      <c r="AD65" s="89" t="s">
        <v>89</v>
      </c>
      <c r="AE65" s="88">
        <v>0.69124423963133641</v>
      </c>
      <c r="AF65" s="89" t="s">
        <v>89</v>
      </c>
      <c r="AG65" s="88">
        <v>0.44593088071348941</v>
      </c>
      <c r="AH65" s="89" t="s">
        <v>89</v>
      </c>
      <c r="AI65" s="88">
        <v>0.73493385595296423</v>
      </c>
      <c r="AJ65" s="89" t="s">
        <v>89</v>
      </c>
      <c r="AK65" s="88">
        <v>0</v>
      </c>
      <c r="AL65" s="89">
        <v>0</v>
      </c>
      <c r="AM65" s="88">
        <v>0.24044241404183697</v>
      </c>
      <c r="AN65" s="89" t="s">
        <v>89</v>
      </c>
      <c r="AO65" s="88">
        <v>0.65104166666666663</v>
      </c>
      <c r="AP65" s="89" t="s">
        <v>89</v>
      </c>
      <c r="AQ65" s="88">
        <v>0</v>
      </c>
      <c r="AR65" s="89">
        <v>0</v>
      </c>
      <c r="AS65" s="88">
        <v>0.17752529735487307</v>
      </c>
      <c r="AT65" s="89" t="s">
        <v>89</v>
      </c>
      <c r="AU65" s="88">
        <v>0.17117425539198899</v>
      </c>
      <c r="AV65" s="89" t="s">
        <v>89</v>
      </c>
      <c r="AW65" s="88">
        <v>0.170096955264501</v>
      </c>
      <c r="AX65" s="89" t="s">
        <v>89</v>
      </c>
      <c r="AY65" s="88">
        <v>0.10813148788927336</v>
      </c>
      <c r="AZ65" s="89" t="s">
        <v>89</v>
      </c>
      <c r="BA65" s="88">
        <v>0.39800995024875618</v>
      </c>
      <c r="BB65" s="89" t="s">
        <v>89</v>
      </c>
      <c r="BC65" s="88">
        <v>0.18450184501845018</v>
      </c>
      <c r="BD65" s="89" t="s">
        <v>89</v>
      </c>
      <c r="BE65" s="88">
        <v>0.84146751935375297</v>
      </c>
      <c r="BF65" s="89">
        <v>5</v>
      </c>
      <c r="BG65" s="88">
        <v>0.16900000000000001</v>
      </c>
      <c r="BH65" s="89" t="s">
        <v>89</v>
      </c>
    </row>
    <row r="66" spans="1:60" s="99" customFormat="1" ht="25" x14ac:dyDescent="0.35">
      <c r="A66" s="82" t="s">
        <v>342</v>
      </c>
      <c r="B66" s="82">
        <v>1124</v>
      </c>
      <c r="C66" s="82" t="s">
        <v>114</v>
      </c>
      <c r="D66" s="82" t="s">
        <v>90</v>
      </c>
      <c r="E66" s="88">
        <v>0</v>
      </c>
      <c r="F66" s="89">
        <v>0</v>
      </c>
      <c r="G66" s="88">
        <v>0</v>
      </c>
      <c r="H66" s="89">
        <v>0</v>
      </c>
      <c r="I66" s="88">
        <v>0</v>
      </c>
      <c r="J66" s="89">
        <v>0</v>
      </c>
      <c r="K66" s="88">
        <v>0</v>
      </c>
      <c r="L66" s="89">
        <v>0</v>
      </c>
      <c r="M66" s="88">
        <v>0</v>
      </c>
      <c r="N66" s="89">
        <v>0</v>
      </c>
      <c r="O66" s="88">
        <v>0</v>
      </c>
      <c r="P66" s="89">
        <v>0</v>
      </c>
      <c r="Q66" s="88">
        <v>0</v>
      </c>
      <c r="R66" s="89">
        <v>0</v>
      </c>
      <c r="S66" s="88">
        <v>0</v>
      </c>
      <c r="T66" s="89">
        <v>0</v>
      </c>
      <c r="U66" s="88">
        <v>0</v>
      </c>
      <c r="V66" s="89">
        <v>0</v>
      </c>
      <c r="W66" s="88">
        <v>0</v>
      </c>
      <c r="X66" s="89">
        <v>0</v>
      </c>
      <c r="Y66" s="88">
        <v>0</v>
      </c>
      <c r="Z66" s="89">
        <v>0</v>
      </c>
      <c r="AA66" s="88">
        <v>0</v>
      </c>
      <c r="AB66" s="89">
        <v>0</v>
      </c>
      <c r="AC66" s="88">
        <v>0</v>
      </c>
      <c r="AD66" s="89">
        <v>0</v>
      </c>
      <c r="AE66" s="88">
        <v>0.55463117027176934</v>
      </c>
      <c r="AF66" s="89" t="s">
        <v>89</v>
      </c>
      <c r="AG66" s="88">
        <v>0</v>
      </c>
      <c r="AH66" s="89">
        <v>0</v>
      </c>
      <c r="AI66" s="88">
        <v>0</v>
      </c>
      <c r="AJ66" s="89">
        <v>0</v>
      </c>
      <c r="AK66" s="88">
        <v>0.5617977528089888</v>
      </c>
      <c r="AL66" s="89" t="s">
        <v>89</v>
      </c>
      <c r="AM66" s="88">
        <v>0</v>
      </c>
      <c r="AN66" s="89">
        <v>0</v>
      </c>
      <c r="AO66" s="88">
        <v>0.53879310344827591</v>
      </c>
      <c r="AP66" s="89" t="s">
        <v>89</v>
      </c>
      <c r="AQ66" s="88">
        <v>0</v>
      </c>
      <c r="AR66" s="89">
        <v>0</v>
      </c>
      <c r="AS66" s="88">
        <v>0</v>
      </c>
      <c r="AT66" s="89">
        <v>0</v>
      </c>
      <c r="AU66" s="88">
        <v>0</v>
      </c>
      <c r="AV66" s="89">
        <v>0</v>
      </c>
      <c r="AW66" s="88">
        <v>0.91785222579164805</v>
      </c>
      <c r="AX66" s="89" t="s">
        <v>89</v>
      </c>
      <c r="AY66" s="88" t="s">
        <v>94</v>
      </c>
      <c r="AZ66" s="89" t="s">
        <v>94</v>
      </c>
      <c r="BA66" s="88">
        <v>0</v>
      </c>
      <c r="BB66" s="89">
        <v>0</v>
      </c>
      <c r="BC66" s="88">
        <v>0</v>
      </c>
      <c r="BD66" s="89">
        <v>0</v>
      </c>
      <c r="BE66" s="88" t="s">
        <v>94</v>
      </c>
      <c r="BF66" s="89">
        <v>0</v>
      </c>
      <c r="BG66" s="88" t="s">
        <v>94</v>
      </c>
      <c r="BH66" s="89" t="s">
        <v>94</v>
      </c>
    </row>
    <row r="67" spans="1:60" s="99" customFormat="1" ht="25" x14ac:dyDescent="0.35">
      <c r="A67" s="82" t="s">
        <v>344</v>
      </c>
      <c r="B67" s="82">
        <v>1777</v>
      </c>
      <c r="C67" s="82" t="s">
        <v>112</v>
      </c>
      <c r="D67" s="82" t="s">
        <v>100</v>
      </c>
      <c r="E67" s="88">
        <v>0.31746031746031744</v>
      </c>
      <c r="F67" s="89" t="s">
        <v>89</v>
      </c>
      <c r="G67" s="88">
        <v>0.48324742268041238</v>
      </c>
      <c r="H67" s="89" t="s">
        <v>89</v>
      </c>
      <c r="I67" s="88">
        <v>1.2003000750187547</v>
      </c>
      <c r="J67" s="89">
        <v>8</v>
      </c>
      <c r="K67" s="88">
        <v>0.91533180778032042</v>
      </c>
      <c r="L67" s="89">
        <v>6</v>
      </c>
      <c r="M67" s="88">
        <v>0.14979029358897544</v>
      </c>
      <c r="N67" s="89" t="s">
        <v>89</v>
      </c>
      <c r="O67" s="88">
        <v>0.42229729729729731</v>
      </c>
      <c r="P67" s="89" t="s">
        <v>89</v>
      </c>
      <c r="Q67" s="88">
        <v>0</v>
      </c>
      <c r="R67" s="89">
        <v>0</v>
      </c>
      <c r="S67" s="88">
        <v>0.157035175879397</v>
      </c>
      <c r="T67" s="89" t="s">
        <v>89</v>
      </c>
      <c r="U67" s="88">
        <v>0.14645577035735208</v>
      </c>
      <c r="V67" s="89" t="s">
        <v>89</v>
      </c>
      <c r="W67" s="88">
        <v>0.14432096983691728</v>
      </c>
      <c r="X67" s="89" t="s">
        <v>89</v>
      </c>
      <c r="Y67" s="88">
        <v>0.45214770158251699</v>
      </c>
      <c r="Z67" s="89" t="s">
        <v>89</v>
      </c>
      <c r="AA67" s="88">
        <v>0.71296164266362472</v>
      </c>
      <c r="AB67" s="89">
        <v>5</v>
      </c>
      <c r="AC67" s="88">
        <v>0.23963575365444525</v>
      </c>
      <c r="AD67" s="89" t="s">
        <v>89</v>
      </c>
      <c r="AE67" s="88">
        <v>0.45871559633027525</v>
      </c>
      <c r="AF67" s="89" t="s">
        <v>89</v>
      </c>
      <c r="AG67" s="88">
        <v>0.29511583296443855</v>
      </c>
      <c r="AH67" s="89" t="s">
        <v>89</v>
      </c>
      <c r="AI67" s="88">
        <v>0.15285845307245491</v>
      </c>
      <c r="AJ67" s="89" t="s">
        <v>89</v>
      </c>
      <c r="AK67" s="88">
        <v>0.19168104274487252</v>
      </c>
      <c r="AL67" s="89" t="s">
        <v>89</v>
      </c>
      <c r="AM67" s="88">
        <v>0.32583903551645488</v>
      </c>
      <c r="AN67" s="89" t="s">
        <v>89</v>
      </c>
      <c r="AO67" s="88">
        <v>0.6343165239454488</v>
      </c>
      <c r="AP67" s="89" t="s">
        <v>89</v>
      </c>
      <c r="AQ67" s="88">
        <v>0</v>
      </c>
      <c r="AR67" s="89">
        <v>0</v>
      </c>
      <c r="AS67" s="88">
        <v>0</v>
      </c>
      <c r="AT67" s="89">
        <v>0</v>
      </c>
      <c r="AU67" s="88">
        <v>0.16278691193228101</v>
      </c>
      <c r="AV67" s="89" t="s">
        <v>89</v>
      </c>
      <c r="AW67" s="88">
        <v>0</v>
      </c>
      <c r="AX67" s="89">
        <v>0</v>
      </c>
      <c r="AY67" s="88">
        <v>0</v>
      </c>
      <c r="AZ67" s="89">
        <v>0</v>
      </c>
      <c r="BA67" s="88">
        <v>0.82413054227789684</v>
      </c>
      <c r="BB67" s="89">
        <v>5</v>
      </c>
      <c r="BC67" s="88">
        <v>0</v>
      </c>
      <c r="BD67" s="89">
        <v>0</v>
      </c>
      <c r="BE67" s="88">
        <v>0</v>
      </c>
      <c r="BF67" s="89">
        <v>0</v>
      </c>
      <c r="BG67" s="88">
        <v>0.152</v>
      </c>
      <c r="BH67" s="89" t="s">
        <v>89</v>
      </c>
    </row>
    <row r="68" spans="1:60" s="99" customFormat="1" ht="25" x14ac:dyDescent="0.35">
      <c r="A68" s="82" t="s">
        <v>352</v>
      </c>
      <c r="B68" s="82">
        <v>3684</v>
      </c>
      <c r="C68" s="82" t="s">
        <v>112</v>
      </c>
      <c r="D68" s="82" t="s">
        <v>93</v>
      </c>
      <c r="E68" s="88">
        <v>0.15878056525881232</v>
      </c>
      <c r="F68" s="89" t="s">
        <v>89</v>
      </c>
      <c r="G68" s="88">
        <v>0</v>
      </c>
      <c r="H68" s="89">
        <v>0</v>
      </c>
      <c r="I68" s="88">
        <v>0.1793400286944046</v>
      </c>
      <c r="J68" s="89" t="s">
        <v>89</v>
      </c>
      <c r="K68" s="88">
        <v>0.180635838150289</v>
      </c>
      <c r="L68" s="89" t="s">
        <v>89</v>
      </c>
      <c r="M68" s="88">
        <v>0.49900199600798401</v>
      </c>
      <c r="N68" s="89" t="s">
        <v>89</v>
      </c>
      <c r="O68" s="88">
        <v>0.19372336303758234</v>
      </c>
      <c r="P68" s="89" t="s">
        <v>89</v>
      </c>
      <c r="Q68" s="88">
        <v>0.30225177572918238</v>
      </c>
      <c r="R68" s="89" t="s">
        <v>89</v>
      </c>
      <c r="S68" s="88">
        <v>0</v>
      </c>
      <c r="T68" s="89">
        <v>0</v>
      </c>
      <c r="U68" s="88">
        <v>0.31084861672365555</v>
      </c>
      <c r="V68" s="89" t="s">
        <v>89</v>
      </c>
      <c r="W68" s="88">
        <v>0</v>
      </c>
      <c r="X68" s="89">
        <v>0</v>
      </c>
      <c r="Y68" s="88">
        <v>0.15890672175433021</v>
      </c>
      <c r="Z68" s="89" t="s">
        <v>89</v>
      </c>
      <c r="AA68" s="89" t="s">
        <v>94</v>
      </c>
      <c r="AB68" s="89" t="s">
        <v>94</v>
      </c>
      <c r="AC68" s="89" t="s">
        <v>94</v>
      </c>
      <c r="AD68" s="89" t="s">
        <v>94</v>
      </c>
      <c r="AE68" s="88">
        <v>0</v>
      </c>
      <c r="AF68" s="89">
        <v>0</v>
      </c>
      <c r="AG68" s="89" t="s">
        <v>94</v>
      </c>
      <c r="AH68" s="89" t="s">
        <v>94</v>
      </c>
      <c r="AI68" s="89" t="s">
        <v>94</v>
      </c>
      <c r="AJ68" s="89" t="s">
        <v>94</v>
      </c>
      <c r="AK68" s="88">
        <v>0.16326530612244897</v>
      </c>
      <c r="AL68" s="89" t="s">
        <v>89</v>
      </c>
      <c r="AM68" s="89" t="s">
        <v>94</v>
      </c>
      <c r="AN68" s="89" t="s">
        <v>94</v>
      </c>
      <c r="AO68" s="88" t="s">
        <v>94</v>
      </c>
      <c r="AP68" s="89" t="s">
        <v>94</v>
      </c>
      <c r="AQ68" s="88">
        <v>0.15865460891638902</v>
      </c>
      <c r="AR68" s="89" t="s">
        <v>89</v>
      </c>
      <c r="AS68" s="88" t="s">
        <v>94</v>
      </c>
      <c r="AT68" s="89" t="s">
        <v>94</v>
      </c>
      <c r="AU68" s="88" t="s">
        <v>94</v>
      </c>
      <c r="AV68" s="89" t="s">
        <v>94</v>
      </c>
      <c r="AW68" s="88" t="s">
        <v>94</v>
      </c>
      <c r="AX68" s="89" t="s">
        <v>94</v>
      </c>
      <c r="AY68" s="88" t="s">
        <v>94</v>
      </c>
      <c r="AZ68" s="89" t="s">
        <v>94</v>
      </c>
      <c r="BA68" s="88" t="s">
        <v>94</v>
      </c>
      <c r="BB68" s="89" t="s">
        <v>94</v>
      </c>
      <c r="BC68" s="88" t="s">
        <v>94</v>
      </c>
      <c r="BD68" s="89" t="s">
        <v>94</v>
      </c>
      <c r="BE68" s="88" t="s">
        <v>94</v>
      </c>
      <c r="BF68" s="89" t="s">
        <v>94</v>
      </c>
      <c r="BG68" s="88" t="s">
        <v>94</v>
      </c>
      <c r="BH68" s="89" t="s">
        <v>94</v>
      </c>
    </row>
    <row r="69" spans="1:60" s="99" customFormat="1" ht="25" x14ac:dyDescent="0.35">
      <c r="A69" s="82" t="s">
        <v>354</v>
      </c>
      <c r="B69" s="82">
        <v>4061</v>
      </c>
      <c r="C69" s="82" t="s">
        <v>107</v>
      </c>
      <c r="D69" s="82" t="s">
        <v>102</v>
      </c>
      <c r="E69" s="88">
        <v>0.52363853979652897</v>
      </c>
      <c r="F69" s="89">
        <v>21</v>
      </c>
      <c r="G69" s="88">
        <v>0.54579736032549375</v>
      </c>
      <c r="H69" s="89">
        <v>22</v>
      </c>
      <c r="I69" s="88">
        <v>0.45110520775900959</v>
      </c>
      <c r="J69" s="89">
        <v>18</v>
      </c>
      <c r="K69" s="88">
        <v>0.49916805324459235</v>
      </c>
      <c r="L69" s="89">
        <v>21</v>
      </c>
      <c r="M69" s="88">
        <v>0.4789875715330123</v>
      </c>
      <c r="N69" s="89">
        <v>19</v>
      </c>
      <c r="O69" s="88">
        <v>0.42591571879541013</v>
      </c>
      <c r="P69" s="89">
        <v>17</v>
      </c>
      <c r="Q69" s="88">
        <v>0.59624603496386741</v>
      </c>
      <c r="R69" s="89">
        <v>25</v>
      </c>
      <c r="S69" s="88">
        <v>0.4170141784820684</v>
      </c>
      <c r="T69" s="89">
        <v>18</v>
      </c>
      <c r="U69" s="88">
        <v>0.50534218885359516</v>
      </c>
      <c r="V69" s="89">
        <v>21</v>
      </c>
      <c r="W69" s="88">
        <v>0.42578356002365464</v>
      </c>
      <c r="X69" s="89">
        <v>18</v>
      </c>
      <c r="Y69" s="88">
        <v>0.42307149908334507</v>
      </c>
      <c r="Z69" s="89">
        <v>18</v>
      </c>
      <c r="AA69" s="89" t="s">
        <v>94</v>
      </c>
      <c r="AB69" s="89" t="s">
        <v>94</v>
      </c>
      <c r="AC69" s="88">
        <v>0.59011709165450199</v>
      </c>
      <c r="AD69" s="89">
        <v>19</v>
      </c>
      <c r="AE69" s="88">
        <v>0.40250559734346303</v>
      </c>
      <c r="AF69" s="89">
        <v>16</v>
      </c>
      <c r="AG69" s="88">
        <v>0.55555555555555558</v>
      </c>
      <c r="AH69" s="89">
        <v>23</v>
      </c>
      <c r="AI69" s="88">
        <v>0.64256234090403574</v>
      </c>
      <c r="AJ69" s="89">
        <v>26</v>
      </c>
      <c r="AK69" s="88">
        <v>0.37848203471941866</v>
      </c>
      <c r="AL69" s="89">
        <v>15</v>
      </c>
      <c r="AM69" s="88">
        <v>0.39121829981129469</v>
      </c>
      <c r="AN69" s="89">
        <v>17</v>
      </c>
      <c r="AO69" s="88">
        <v>0.65244780417566595</v>
      </c>
      <c r="AP69" s="89">
        <v>29</v>
      </c>
      <c r="AQ69" s="88">
        <v>0.3239166146086393</v>
      </c>
      <c r="AR69" s="89">
        <v>14</v>
      </c>
      <c r="AS69" s="88">
        <v>0.34254395980817537</v>
      </c>
      <c r="AT69" s="89">
        <v>15</v>
      </c>
      <c r="AU69" s="88">
        <v>0.453103760761214</v>
      </c>
      <c r="AV69" s="89">
        <v>20</v>
      </c>
      <c r="AW69" s="88">
        <v>0.60196642365059205</v>
      </c>
      <c r="AX69" s="89">
        <v>27</v>
      </c>
      <c r="AY69" s="88">
        <v>0.4460203831315091</v>
      </c>
      <c r="AZ69" s="89">
        <v>20</v>
      </c>
      <c r="BA69" s="88">
        <v>0.32738225151687111</v>
      </c>
      <c r="BB69" s="89">
        <v>15</v>
      </c>
      <c r="BC69" s="88">
        <v>0.5794737519852341</v>
      </c>
      <c r="BD69" s="89">
        <v>27</v>
      </c>
      <c r="BE69" s="88">
        <v>0.54713804713804715</v>
      </c>
      <c r="BF69" s="89">
        <v>26</v>
      </c>
      <c r="BG69" s="88" t="s">
        <v>94</v>
      </c>
      <c r="BH69" s="89" t="s">
        <v>94</v>
      </c>
    </row>
    <row r="70" spans="1:60" s="99" customFormat="1" ht="25" x14ac:dyDescent="0.35">
      <c r="A70" s="82" t="s">
        <v>355</v>
      </c>
      <c r="B70" s="82">
        <v>4560</v>
      </c>
      <c r="C70" s="82" t="s">
        <v>113</v>
      </c>
      <c r="D70" s="82" t="s">
        <v>102</v>
      </c>
      <c r="E70" s="88">
        <v>0</v>
      </c>
      <c r="F70" s="89">
        <v>0</v>
      </c>
      <c r="G70" s="88">
        <v>0</v>
      </c>
      <c r="H70" s="89">
        <v>0</v>
      </c>
      <c r="I70" s="88">
        <v>0</v>
      </c>
      <c r="J70" s="89">
        <v>0</v>
      </c>
      <c r="K70" s="88">
        <v>0</v>
      </c>
      <c r="L70" s="89">
        <v>0</v>
      </c>
      <c r="M70" s="88">
        <v>0</v>
      </c>
      <c r="N70" s="89">
        <v>0</v>
      </c>
      <c r="O70" s="88">
        <v>0</v>
      </c>
      <c r="P70" s="89">
        <v>0</v>
      </c>
      <c r="Q70" s="88">
        <v>0</v>
      </c>
      <c r="R70" s="89">
        <v>0</v>
      </c>
      <c r="S70" s="88">
        <v>0</v>
      </c>
      <c r="T70" s="89">
        <v>0</v>
      </c>
      <c r="U70" s="88">
        <v>0</v>
      </c>
      <c r="V70" s="89">
        <v>0</v>
      </c>
      <c r="W70" s="88">
        <v>0</v>
      </c>
      <c r="X70" s="89">
        <v>0</v>
      </c>
      <c r="Y70" s="88">
        <v>0</v>
      </c>
      <c r="Z70" s="89">
        <v>0</v>
      </c>
      <c r="AA70" s="89" t="s">
        <v>94</v>
      </c>
      <c r="AB70" s="89" t="s">
        <v>94</v>
      </c>
      <c r="AC70" s="88">
        <v>0</v>
      </c>
      <c r="AD70" s="89">
        <v>0</v>
      </c>
      <c r="AE70" s="88">
        <v>0</v>
      </c>
      <c r="AF70" s="89">
        <v>0</v>
      </c>
      <c r="AG70" s="88">
        <v>0</v>
      </c>
      <c r="AH70" s="89">
        <v>0</v>
      </c>
      <c r="AI70" s="88">
        <v>0</v>
      </c>
      <c r="AJ70" s="89">
        <v>0</v>
      </c>
      <c r="AK70" s="88">
        <v>0</v>
      </c>
      <c r="AL70" s="89">
        <v>0</v>
      </c>
      <c r="AM70" s="88">
        <v>0</v>
      </c>
      <c r="AN70" s="89">
        <v>0</v>
      </c>
      <c r="AO70" s="88">
        <v>0</v>
      </c>
      <c r="AP70" s="89">
        <v>0</v>
      </c>
      <c r="AQ70" s="88">
        <v>0</v>
      </c>
      <c r="AR70" s="89">
        <v>0</v>
      </c>
      <c r="AS70" s="88">
        <v>0</v>
      </c>
      <c r="AT70" s="89">
        <v>0</v>
      </c>
      <c r="AU70" s="88">
        <v>0</v>
      </c>
      <c r="AV70" s="89">
        <v>0</v>
      </c>
      <c r="AW70" s="88">
        <v>0</v>
      </c>
      <c r="AX70" s="89">
        <v>0</v>
      </c>
      <c r="AY70" s="88">
        <v>0</v>
      </c>
      <c r="AZ70" s="89">
        <v>0</v>
      </c>
      <c r="BA70" s="88">
        <v>0</v>
      </c>
      <c r="BB70" s="89">
        <v>0</v>
      </c>
      <c r="BC70" s="88">
        <v>0</v>
      </c>
      <c r="BD70" s="89">
        <v>0</v>
      </c>
      <c r="BE70" s="88">
        <v>0</v>
      </c>
      <c r="BF70" s="89">
        <v>0</v>
      </c>
      <c r="BG70" s="88" t="s">
        <v>94</v>
      </c>
      <c r="BH70" s="89" t="s">
        <v>94</v>
      </c>
    </row>
    <row r="71" spans="1:60" s="99" customFormat="1" ht="14.5" x14ac:dyDescent="0.35">
      <c r="A71" s="82" t="s">
        <v>356</v>
      </c>
      <c r="B71" s="82">
        <v>3855</v>
      </c>
      <c r="C71" s="82" t="s">
        <v>169</v>
      </c>
      <c r="D71" s="82" t="s">
        <v>96</v>
      </c>
      <c r="E71" s="88">
        <v>0</v>
      </c>
      <c r="F71" s="89">
        <v>0</v>
      </c>
      <c r="G71" s="88">
        <v>0</v>
      </c>
      <c r="H71" s="89">
        <v>0</v>
      </c>
      <c r="I71" s="88">
        <v>0.20614306328592041</v>
      </c>
      <c r="J71" s="89" t="s">
        <v>89</v>
      </c>
      <c r="K71" s="88">
        <v>0.22893772893772893</v>
      </c>
      <c r="L71" s="89" t="s">
        <v>89</v>
      </c>
      <c r="M71" s="88">
        <v>0.20725388601036271</v>
      </c>
      <c r="N71" s="89" t="s">
        <v>89</v>
      </c>
      <c r="O71" s="88">
        <v>0</v>
      </c>
      <c r="P71" s="89">
        <v>0</v>
      </c>
      <c r="Q71" s="88">
        <v>0.40072129833700659</v>
      </c>
      <c r="R71" s="89" t="s">
        <v>89</v>
      </c>
      <c r="S71" s="88">
        <v>0</v>
      </c>
      <c r="T71" s="89">
        <v>0</v>
      </c>
      <c r="U71" s="88">
        <v>0</v>
      </c>
      <c r="V71" s="89">
        <v>0</v>
      </c>
      <c r="W71" s="88">
        <v>0</v>
      </c>
      <c r="X71" s="89">
        <v>0</v>
      </c>
      <c r="Y71" s="88">
        <v>0</v>
      </c>
      <c r="Z71" s="89">
        <v>0</v>
      </c>
      <c r="AA71" s="88">
        <v>0.61881188118811881</v>
      </c>
      <c r="AB71" s="89" t="s">
        <v>89</v>
      </c>
      <c r="AC71" s="88">
        <v>0</v>
      </c>
      <c r="AD71" s="89">
        <v>0</v>
      </c>
      <c r="AE71" s="88">
        <v>0</v>
      </c>
      <c r="AF71" s="89">
        <v>0</v>
      </c>
      <c r="AG71" s="88">
        <v>0</v>
      </c>
      <c r="AH71" s="89">
        <v>0</v>
      </c>
      <c r="AI71" s="88">
        <v>0</v>
      </c>
      <c r="AJ71" s="89">
        <v>0</v>
      </c>
      <c r="AK71" s="88">
        <v>0.23573785950023574</v>
      </c>
      <c r="AL71" s="89" t="s">
        <v>89</v>
      </c>
      <c r="AM71" s="88">
        <v>0</v>
      </c>
      <c r="AN71" s="89">
        <v>0</v>
      </c>
      <c r="AO71" s="88">
        <v>0.21616947686986598</v>
      </c>
      <c r="AP71" s="89" t="s">
        <v>89</v>
      </c>
      <c r="AQ71" s="88">
        <v>0</v>
      </c>
      <c r="AR71" s="89">
        <v>0</v>
      </c>
      <c r="AS71" s="88">
        <v>0</v>
      </c>
      <c r="AT71" s="89">
        <v>0</v>
      </c>
      <c r="AU71" s="88">
        <v>0</v>
      </c>
      <c r="AV71" s="89">
        <v>0</v>
      </c>
      <c r="AW71" s="88">
        <v>0.424448217317487</v>
      </c>
      <c r="AX71" s="89" t="s">
        <v>89</v>
      </c>
      <c r="AY71" s="88">
        <v>0.23640661938534277</v>
      </c>
      <c r="AZ71" s="89" t="s">
        <v>89</v>
      </c>
      <c r="BA71" s="88">
        <v>0</v>
      </c>
      <c r="BB71" s="89">
        <v>0</v>
      </c>
      <c r="BC71" s="88">
        <v>0</v>
      </c>
      <c r="BD71" s="89">
        <v>0</v>
      </c>
      <c r="BE71" s="88">
        <v>0</v>
      </c>
      <c r="BF71" s="89">
        <v>0</v>
      </c>
      <c r="BG71" s="88">
        <v>0</v>
      </c>
      <c r="BH71" s="89">
        <v>0</v>
      </c>
    </row>
    <row r="72" spans="1:60" s="99" customFormat="1" ht="25" x14ac:dyDescent="0.35">
      <c r="A72" s="82" t="s">
        <v>357</v>
      </c>
      <c r="B72" s="82">
        <v>4523</v>
      </c>
      <c r="C72" s="82" t="s">
        <v>113</v>
      </c>
      <c r="D72" s="82" t="s">
        <v>91</v>
      </c>
      <c r="E72" s="88">
        <v>0</v>
      </c>
      <c r="F72" s="89">
        <v>0</v>
      </c>
      <c r="G72" s="88">
        <v>0</v>
      </c>
      <c r="H72" s="89">
        <v>0</v>
      </c>
      <c r="I72" s="88">
        <v>0</v>
      </c>
      <c r="J72" s="89">
        <v>0</v>
      </c>
      <c r="K72" s="88">
        <v>0</v>
      </c>
      <c r="L72" s="89">
        <v>0</v>
      </c>
      <c r="M72" s="88">
        <v>0</v>
      </c>
      <c r="N72" s="89">
        <v>0</v>
      </c>
      <c r="O72" s="88">
        <v>0</v>
      </c>
      <c r="P72" s="89">
        <v>0</v>
      </c>
      <c r="Q72" s="88">
        <v>0</v>
      </c>
      <c r="R72" s="89">
        <v>0</v>
      </c>
      <c r="S72" s="88">
        <v>0</v>
      </c>
      <c r="T72" s="89">
        <v>0</v>
      </c>
      <c r="U72" s="88">
        <v>3.9875588164925438E-2</v>
      </c>
      <c r="V72" s="89" t="s">
        <v>89</v>
      </c>
      <c r="W72" s="88">
        <v>0</v>
      </c>
      <c r="X72" s="89">
        <v>0</v>
      </c>
      <c r="Y72" s="88">
        <v>0</v>
      </c>
      <c r="Z72" s="89">
        <v>0</v>
      </c>
      <c r="AA72" s="88">
        <v>0</v>
      </c>
      <c r="AB72" s="89">
        <v>0</v>
      </c>
      <c r="AC72" s="88">
        <v>0</v>
      </c>
      <c r="AD72" s="89">
        <v>0</v>
      </c>
      <c r="AE72" s="88">
        <v>0</v>
      </c>
      <c r="AF72" s="89">
        <v>0</v>
      </c>
      <c r="AG72" s="89" t="s">
        <v>94</v>
      </c>
      <c r="AH72" s="89" t="s">
        <v>94</v>
      </c>
      <c r="AI72" s="88">
        <v>0</v>
      </c>
      <c r="AJ72" s="89">
        <v>0</v>
      </c>
      <c r="AK72" s="88">
        <v>0</v>
      </c>
      <c r="AL72" s="89">
        <v>0</v>
      </c>
      <c r="AM72" s="88">
        <v>0</v>
      </c>
      <c r="AN72" s="89">
        <v>0</v>
      </c>
      <c r="AO72" s="88">
        <v>0</v>
      </c>
      <c r="AP72" s="89">
        <v>0</v>
      </c>
      <c r="AQ72" s="88">
        <v>0</v>
      </c>
      <c r="AR72" s="89">
        <v>0</v>
      </c>
      <c r="AS72" s="88" t="s">
        <v>94</v>
      </c>
      <c r="AT72" s="89" t="s">
        <v>94</v>
      </c>
      <c r="AU72" s="88">
        <v>0</v>
      </c>
      <c r="AV72" s="89">
        <v>0</v>
      </c>
      <c r="AW72" s="88">
        <v>0</v>
      </c>
      <c r="AX72" s="89">
        <v>0</v>
      </c>
      <c r="AY72" s="88">
        <v>0</v>
      </c>
      <c r="AZ72" s="89">
        <v>0</v>
      </c>
      <c r="BA72" s="88">
        <v>0</v>
      </c>
      <c r="BB72" s="89">
        <v>0</v>
      </c>
      <c r="BC72" s="88">
        <v>0</v>
      </c>
      <c r="BD72" s="89">
        <v>0</v>
      </c>
      <c r="BE72" s="88" t="s">
        <v>94</v>
      </c>
      <c r="BF72" s="89" t="s">
        <v>94</v>
      </c>
      <c r="BG72" s="88">
        <v>0</v>
      </c>
      <c r="BH72" s="89">
        <v>0</v>
      </c>
    </row>
    <row r="73" spans="1:60" s="99" customFormat="1" ht="25" x14ac:dyDescent="0.35">
      <c r="A73" s="82" t="s">
        <v>358</v>
      </c>
      <c r="B73" s="82">
        <v>2126</v>
      </c>
      <c r="C73" s="82" t="s">
        <v>114</v>
      </c>
      <c r="D73" s="82" t="s">
        <v>102</v>
      </c>
      <c r="E73" s="88">
        <v>0</v>
      </c>
      <c r="F73" s="89">
        <v>0</v>
      </c>
      <c r="G73" s="88">
        <v>0</v>
      </c>
      <c r="H73" s="89">
        <v>0</v>
      </c>
      <c r="I73" s="88">
        <v>0</v>
      </c>
      <c r="J73" s="89">
        <v>0</v>
      </c>
      <c r="K73" s="88">
        <v>0</v>
      </c>
      <c r="L73" s="89">
        <v>0</v>
      </c>
      <c r="M73" s="88">
        <v>0</v>
      </c>
      <c r="N73" s="89">
        <v>0</v>
      </c>
      <c r="O73" s="88">
        <v>0</v>
      </c>
      <c r="P73" s="89">
        <v>0</v>
      </c>
      <c r="Q73" s="88">
        <v>0</v>
      </c>
      <c r="R73" s="89">
        <v>0</v>
      </c>
      <c r="S73" s="88">
        <v>0</v>
      </c>
      <c r="T73" s="89">
        <v>0</v>
      </c>
      <c r="U73" s="88">
        <v>0</v>
      </c>
      <c r="V73" s="89">
        <v>0</v>
      </c>
      <c r="W73" s="88">
        <v>0</v>
      </c>
      <c r="X73" s="89">
        <v>0</v>
      </c>
      <c r="Y73" s="88">
        <v>0</v>
      </c>
      <c r="Z73" s="89">
        <v>0</v>
      </c>
      <c r="AA73" s="88">
        <v>0</v>
      </c>
      <c r="AB73" s="89">
        <v>0</v>
      </c>
      <c r="AC73" s="88">
        <v>0</v>
      </c>
      <c r="AD73" s="89">
        <v>0</v>
      </c>
      <c r="AE73" s="88">
        <v>0</v>
      </c>
      <c r="AF73" s="89">
        <v>0</v>
      </c>
      <c r="AG73" s="88">
        <v>0</v>
      </c>
      <c r="AH73" s="89">
        <v>0</v>
      </c>
      <c r="AI73" s="88">
        <v>0</v>
      </c>
      <c r="AJ73" s="89">
        <v>0</v>
      </c>
      <c r="AK73" s="88">
        <v>0</v>
      </c>
      <c r="AL73" s="89">
        <v>0</v>
      </c>
      <c r="AM73" s="88">
        <v>0</v>
      </c>
      <c r="AN73" s="89">
        <v>0</v>
      </c>
      <c r="AO73" s="88">
        <v>0</v>
      </c>
      <c r="AP73" s="89">
        <v>0</v>
      </c>
      <c r="AQ73" s="88">
        <v>0</v>
      </c>
      <c r="AR73" s="89">
        <v>0</v>
      </c>
      <c r="AS73" s="88">
        <v>0</v>
      </c>
      <c r="AT73" s="89">
        <v>0</v>
      </c>
      <c r="AU73" s="88">
        <v>0</v>
      </c>
      <c r="AV73" s="89">
        <v>0</v>
      </c>
      <c r="AW73" s="88">
        <v>0</v>
      </c>
      <c r="AX73" s="89">
        <v>0</v>
      </c>
      <c r="AY73" s="88">
        <v>0</v>
      </c>
      <c r="AZ73" s="89">
        <v>0</v>
      </c>
      <c r="BA73" s="88">
        <v>0</v>
      </c>
      <c r="BB73" s="89">
        <v>0</v>
      </c>
      <c r="BC73" s="88">
        <v>0</v>
      </c>
      <c r="BD73" s="89">
        <v>0</v>
      </c>
      <c r="BE73" s="88">
        <v>0</v>
      </c>
      <c r="BF73" s="89">
        <v>0</v>
      </c>
      <c r="BG73" s="88">
        <v>0</v>
      </c>
      <c r="BH73" s="89">
        <v>0</v>
      </c>
    </row>
    <row r="74" spans="1:60" s="99" customFormat="1" ht="14.5" x14ac:dyDescent="0.35">
      <c r="A74" s="82" t="s">
        <v>360</v>
      </c>
      <c r="B74" s="82">
        <v>1661</v>
      </c>
      <c r="C74" s="82" t="s">
        <v>107</v>
      </c>
      <c r="D74" s="82" t="s">
        <v>100</v>
      </c>
      <c r="E74" s="88">
        <v>0.1723543605653223</v>
      </c>
      <c r="F74" s="89" t="s">
        <v>89</v>
      </c>
      <c r="G74" s="88">
        <v>0.66537624001935636</v>
      </c>
      <c r="H74" s="89">
        <v>11</v>
      </c>
      <c r="I74" s="88">
        <v>0.23223409196470043</v>
      </c>
      <c r="J74" s="89">
        <v>5</v>
      </c>
      <c r="K74" s="88">
        <v>0.20811654526534859</v>
      </c>
      <c r="L74" s="89">
        <v>5</v>
      </c>
      <c r="M74" s="88">
        <v>0.13092432573972246</v>
      </c>
      <c r="N74" s="89" t="s">
        <v>89</v>
      </c>
      <c r="O74" s="88">
        <v>0.50883522990100838</v>
      </c>
      <c r="P74" s="89">
        <v>11</v>
      </c>
      <c r="Q74" s="88">
        <v>0.21057064645188461</v>
      </c>
      <c r="R74" s="89">
        <v>5</v>
      </c>
      <c r="S74" s="88">
        <v>8.2867205303501126E-2</v>
      </c>
      <c r="T74" s="89" t="s">
        <v>89</v>
      </c>
      <c r="U74" s="88">
        <v>4.101890971737971E-2</v>
      </c>
      <c r="V74" s="89" t="s">
        <v>89</v>
      </c>
      <c r="W74" s="88">
        <v>0.24123512383403023</v>
      </c>
      <c r="X74" s="89">
        <v>6</v>
      </c>
      <c r="Y74" s="88">
        <v>3.9777247414478918E-2</v>
      </c>
      <c r="Z74" s="89" t="s">
        <v>89</v>
      </c>
      <c r="AA74" s="88">
        <v>0.40589357470471243</v>
      </c>
      <c r="AB74" s="89">
        <v>10</v>
      </c>
      <c r="AC74" s="88">
        <v>0.19010503303074947</v>
      </c>
      <c r="AD74" s="89" t="s">
        <v>89</v>
      </c>
      <c r="AE74" s="88">
        <v>0.12415163052474756</v>
      </c>
      <c r="AF74" s="89" t="s">
        <v>89</v>
      </c>
      <c r="AG74" s="88">
        <v>0.41480006636801064</v>
      </c>
      <c r="AH74" s="89">
        <v>10</v>
      </c>
      <c r="AI74" s="88">
        <v>0.39370078740157477</v>
      </c>
      <c r="AJ74" s="89">
        <v>10</v>
      </c>
      <c r="AK74" s="88">
        <v>0.16354567012838336</v>
      </c>
      <c r="AL74" s="89" t="s">
        <v>89</v>
      </c>
      <c r="AM74" s="88">
        <v>0.2136386942403008</v>
      </c>
      <c r="AN74" s="89">
        <v>5</v>
      </c>
      <c r="AO74" s="88">
        <v>0.38482917860349769</v>
      </c>
      <c r="AP74" s="89">
        <v>9</v>
      </c>
      <c r="AQ74" s="88">
        <v>0.25258903763576662</v>
      </c>
      <c r="AR74" s="89">
        <v>6</v>
      </c>
      <c r="AS74" s="88">
        <v>4.0768070447225732E-2</v>
      </c>
      <c r="AT74" s="89" t="s">
        <v>89</v>
      </c>
      <c r="AU74" s="88">
        <v>0.16391427283530699</v>
      </c>
      <c r="AV74" s="89" t="s">
        <v>89</v>
      </c>
      <c r="AW74" s="88">
        <v>8.0369700622865206E-2</v>
      </c>
      <c r="AX74" s="89" t="s">
        <v>89</v>
      </c>
      <c r="AY74" s="88">
        <v>7.6318400366328323E-2</v>
      </c>
      <c r="AZ74" s="89" t="s">
        <v>89</v>
      </c>
      <c r="BA74" s="88">
        <v>0.18339201877934272</v>
      </c>
      <c r="BB74" s="89">
        <v>5</v>
      </c>
      <c r="BC74" s="88">
        <v>0.25596957618751598</v>
      </c>
      <c r="BD74" s="89">
        <v>7</v>
      </c>
      <c r="BE74" s="88">
        <v>0.13812154696132597</v>
      </c>
      <c r="BF74" s="89" t="s">
        <v>89</v>
      </c>
      <c r="BG74" s="88">
        <v>0.248</v>
      </c>
      <c r="BH74" s="89">
        <v>7</v>
      </c>
    </row>
    <row r="75" spans="1:60" s="99" customFormat="1" ht="25" x14ac:dyDescent="0.35">
      <c r="A75" s="82" t="s">
        <v>361</v>
      </c>
      <c r="B75" s="82">
        <v>2061</v>
      </c>
      <c r="C75" s="82" t="s">
        <v>114</v>
      </c>
      <c r="D75" s="82" t="s">
        <v>102</v>
      </c>
      <c r="E75" s="88">
        <v>0</v>
      </c>
      <c r="F75" s="89">
        <v>0</v>
      </c>
      <c r="G75" s="88">
        <v>0</v>
      </c>
      <c r="H75" s="89">
        <v>0</v>
      </c>
      <c r="I75" s="88">
        <v>0</v>
      </c>
      <c r="J75" s="89">
        <v>0</v>
      </c>
      <c r="K75" s="88">
        <v>0</v>
      </c>
      <c r="L75" s="89">
        <v>0</v>
      </c>
      <c r="M75" s="88">
        <v>0</v>
      </c>
      <c r="N75" s="89">
        <v>0</v>
      </c>
      <c r="O75" s="88">
        <v>0</v>
      </c>
      <c r="P75" s="89">
        <v>0</v>
      </c>
      <c r="Q75" s="88">
        <v>0</v>
      </c>
      <c r="R75" s="89">
        <v>0</v>
      </c>
      <c r="S75" s="88">
        <v>0</v>
      </c>
      <c r="T75" s="89">
        <v>0</v>
      </c>
      <c r="U75" s="88">
        <v>0</v>
      </c>
      <c r="V75" s="89">
        <v>0</v>
      </c>
      <c r="W75" s="88">
        <v>0</v>
      </c>
      <c r="X75" s="89">
        <v>0</v>
      </c>
      <c r="Y75" s="88">
        <v>0</v>
      </c>
      <c r="Z75" s="89">
        <v>0</v>
      </c>
      <c r="AA75" s="89" t="s">
        <v>94</v>
      </c>
      <c r="AB75" s="89" t="s">
        <v>94</v>
      </c>
      <c r="AC75" s="89" t="s">
        <v>94</v>
      </c>
      <c r="AD75" s="89" t="s">
        <v>94</v>
      </c>
      <c r="AE75" s="89" t="s">
        <v>94</v>
      </c>
      <c r="AF75" s="89" t="s">
        <v>94</v>
      </c>
      <c r="AG75" s="89" t="s">
        <v>94</v>
      </c>
      <c r="AH75" s="89" t="s">
        <v>94</v>
      </c>
      <c r="AI75" s="89" t="s">
        <v>94</v>
      </c>
      <c r="AJ75" s="89" t="s">
        <v>94</v>
      </c>
      <c r="AK75" s="89" t="s">
        <v>94</v>
      </c>
      <c r="AL75" s="89" t="s">
        <v>94</v>
      </c>
      <c r="AM75" s="89" t="s">
        <v>94</v>
      </c>
      <c r="AN75" s="89" t="s">
        <v>94</v>
      </c>
      <c r="AO75" s="88" t="s">
        <v>94</v>
      </c>
      <c r="AP75" s="89" t="s">
        <v>94</v>
      </c>
      <c r="AQ75" s="88" t="s">
        <v>94</v>
      </c>
      <c r="AR75" s="89" t="s">
        <v>94</v>
      </c>
      <c r="AS75" s="88">
        <v>0</v>
      </c>
      <c r="AT75" s="89">
        <v>0</v>
      </c>
      <c r="AU75" s="88">
        <v>0</v>
      </c>
      <c r="AV75" s="89">
        <v>0</v>
      </c>
      <c r="AW75" s="88" t="s">
        <v>94</v>
      </c>
      <c r="AX75" s="89" t="s">
        <v>94</v>
      </c>
      <c r="AY75" s="88" t="s">
        <v>94</v>
      </c>
      <c r="AZ75" s="89" t="s">
        <v>94</v>
      </c>
      <c r="BA75" s="88">
        <v>0</v>
      </c>
      <c r="BB75" s="89">
        <v>0</v>
      </c>
      <c r="BC75" s="88">
        <v>0</v>
      </c>
      <c r="BD75" s="89">
        <v>0</v>
      </c>
      <c r="BE75" s="88" t="s">
        <v>94</v>
      </c>
      <c r="BF75" s="89" t="s">
        <v>94</v>
      </c>
      <c r="BG75" s="88" t="s">
        <v>94</v>
      </c>
      <c r="BH75" s="89" t="s">
        <v>94</v>
      </c>
    </row>
    <row r="76" spans="1:60" s="99" customFormat="1" ht="14.5" x14ac:dyDescent="0.35">
      <c r="A76" s="82" t="s">
        <v>362</v>
      </c>
      <c r="B76" s="82">
        <v>1406</v>
      </c>
      <c r="C76" s="82" t="s">
        <v>107</v>
      </c>
      <c r="D76" s="82" t="s">
        <v>96</v>
      </c>
      <c r="E76" s="88">
        <v>0.49291435613062229</v>
      </c>
      <c r="F76" s="89">
        <v>8</v>
      </c>
      <c r="G76" s="88">
        <v>0.5926121024560479</v>
      </c>
      <c r="H76" s="89">
        <v>9</v>
      </c>
      <c r="I76" s="88">
        <v>0.31416902293433868</v>
      </c>
      <c r="J76" s="89">
        <v>5</v>
      </c>
      <c r="K76" s="88">
        <v>0.59562808982071591</v>
      </c>
      <c r="L76" s="89">
        <v>10</v>
      </c>
      <c r="M76" s="88">
        <v>0.43540461528892205</v>
      </c>
      <c r="N76" s="89">
        <v>7</v>
      </c>
      <c r="O76" s="88">
        <v>0.20916126333403054</v>
      </c>
      <c r="P76" s="89" t="s">
        <v>89</v>
      </c>
      <c r="Q76" s="88">
        <v>0.24906600249066002</v>
      </c>
      <c r="R76" s="89" t="s">
        <v>89</v>
      </c>
      <c r="S76" s="88">
        <v>0.31201248049921998</v>
      </c>
      <c r="T76" s="89">
        <v>5</v>
      </c>
      <c r="U76" s="88">
        <v>0.29095141111434392</v>
      </c>
      <c r="V76" s="89">
        <v>5</v>
      </c>
      <c r="W76" s="88">
        <v>0.32177102773666255</v>
      </c>
      <c r="X76" s="89">
        <v>5</v>
      </c>
      <c r="Y76" s="88">
        <v>0.30680493342332943</v>
      </c>
      <c r="Z76" s="89">
        <v>5</v>
      </c>
      <c r="AA76" s="88">
        <v>0.3870718018192375</v>
      </c>
      <c r="AB76" s="89">
        <v>6</v>
      </c>
      <c r="AC76" s="88">
        <v>0.76667518527983647</v>
      </c>
      <c r="AD76" s="89">
        <v>9</v>
      </c>
      <c r="AE76" s="88">
        <v>0.43459365493263802</v>
      </c>
      <c r="AF76" s="89">
        <v>6</v>
      </c>
      <c r="AG76" s="88">
        <v>0.67199784960688125</v>
      </c>
      <c r="AH76" s="89">
        <v>10</v>
      </c>
      <c r="AI76" s="88">
        <v>0.65342394145321481</v>
      </c>
      <c r="AJ76" s="89">
        <v>10</v>
      </c>
      <c r="AK76" s="88">
        <v>0.35820895522388058</v>
      </c>
      <c r="AL76" s="89">
        <v>6</v>
      </c>
      <c r="AM76" s="88">
        <v>0.72501977326654365</v>
      </c>
      <c r="AN76" s="89">
        <v>11</v>
      </c>
      <c r="AO76" s="88">
        <v>0.51636222810301424</v>
      </c>
      <c r="AP76" s="89">
        <v>8</v>
      </c>
      <c r="AQ76" s="88">
        <v>0.48365922752711948</v>
      </c>
      <c r="AR76" s="89">
        <v>7</v>
      </c>
      <c r="AS76" s="88">
        <v>0.3972457627118644</v>
      </c>
      <c r="AT76" s="89">
        <v>6</v>
      </c>
      <c r="AU76" s="88">
        <v>0.52356020942408399</v>
      </c>
      <c r="AV76" s="89">
        <v>8</v>
      </c>
      <c r="AW76" s="88">
        <v>0.44455734789787898</v>
      </c>
      <c r="AX76" s="89">
        <v>7</v>
      </c>
      <c r="AY76" s="88">
        <v>0.52397170552790151</v>
      </c>
      <c r="AZ76" s="89">
        <v>8</v>
      </c>
      <c r="BA76" s="88">
        <v>0.35595633602278121</v>
      </c>
      <c r="BB76" s="89">
        <v>6</v>
      </c>
      <c r="BC76" s="88">
        <v>0.38446751249519417</v>
      </c>
      <c r="BD76" s="89">
        <v>6</v>
      </c>
      <c r="BE76" s="88">
        <v>0.53244986097142522</v>
      </c>
      <c r="BF76" s="89">
        <v>9</v>
      </c>
      <c r="BG76" s="88">
        <v>0.53100000000000003</v>
      </c>
      <c r="BH76" s="89">
        <v>9</v>
      </c>
    </row>
    <row r="77" spans="1:60" s="99" customFormat="1" ht="14.5" x14ac:dyDescent="0.35">
      <c r="A77" s="82" t="s">
        <v>364</v>
      </c>
      <c r="B77" s="82">
        <v>3589</v>
      </c>
      <c r="C77" s="82" t="s">
        <v>169</v>
      </c>
      <c r="D77" s="82" t="s">
        <v>100</v>
      </c>
      <c r="E77" s="88">
        <v>0</v>
      </c>
      <c r="F77" s="89">
        <v>0</v>
      </c>
      <c r="G77" s="88">
        <v>0</v>
      </c>
      <c r="H77" s="89">
        <v>0</v>
      </c>
      <c r="I77" s="88">
        <v>0</v>
      </c>
      <c r="J77" s="89">
        <v>0</v>
      </c>
      <c r="K77" s="88">
        <v>0</v>
      </c>
      <c r="L77" s="89">
        <v>0</v>
      </c>
      <c r="M77" s="88">
        <v>0</v>
      </c>
      <c r="N77" s="89">
        <v>0</v>
      </c>
      <c r="O77" s="88">
        <v>0</v>
      </c>
      <c r="P77" s="89">
        <v>0</v>
      </c>
      <c r="Q77" s="88">
        <v>0</v>
      </c>
      <c r="R77" s="89">
        <v>0</v>
      </c>
      <c r="S77" s="88">
        <v>0.40420371867421179</v>
      </c>
      <c r="T77" s="89" t="s">
        <v>89</v>
      </c>
      <c r="U77" s="88">
        <v>0.2025931928687196</v>
      </c>
      <c r="V77" s="89" t="s">
        <v>89</v>
      </c>
      <c r="W77" s="88">
        <v>0</v>
      </c>
      <c r="X77" s="89">
        <v>0</v>
      </c>
      <c r="Y77" s="88">
        <v>0</v>
      </c>
      <c r="Z77" s="89">
        <v>0</v>
      </c>
      <c r="AA77" s="88">
        <v>0</v>
      </c>
      <c r="AB77" s="89">
        <v>0</v>
      </c>
      <c r="AC77" s="88">
        <v>0</v>
      </c>
      <c r="AD77" s="89">
        <v>0</v>
      </c>
      <c r="AE77" s="88">
        <v>0</v>
      </c>
      <c r="AF77" s="89">
        <v>0</v>
      </c>
      <c r="AG77" s="88">
        <v>0</v>
      </c>
      <c r="AH77" s="89">
        <v>0</v>
      </c>
      <c r="AI77" s="88">
        <v>0</v>
      </c>
      <c r="AJ77" s="89">
        <v>0</v>
      </c>
      <c r="AK77" s="88">
        <v>0</v>
      </c>
      <c r="AL77" s="89">
        <v>0</v>
      </c>
      <c r="AM77" s="88">
        <v>0</v>
      </c>
      <c r="AN77" s="89">
        <v>0</v>
      </c>
      <c r="AO77" s="88">
        <v>0</v>
      </c>
      <c r="AP77" s="89">
        <v>0</v>
      </c>
      <c r="AQ77" s="88">
        <v>0</v>
      </c>
      <c r="AR77" s="89">
        <v>0</v>
      </c>
      <c r="AS77" s="88">
        <v>0.20508613617719443</v>
      </c>
      <c r="AT77" s="89" t="s">
        <v>89</v>
      </c>
      <c r="AU77" s="88">
        <v>0</v>
      </c>
      <c r="AV77" s="89">
        <v>0</v>
      </c>
      <c r="AW77" s="88">
        <v>0</v>
      </c>
      <c r="AX77" s="89">
        <v>0</v>
      </c>
      <c r="AY77" s="88">
        <v>0</v>
      </c>
      <c r="AZ77" s="89">
        <v>0</v>
      </c>
      <c r="BA77" s="88">
        <v>0</v>
      </c>
      <c r="BB77" s="89">
        <v>0</v>
      </c>
      <c r="BC77" s="88">
        <v>0</v>
      </c>
      <c r="BD77" s="89">
        <v>0</v>
      </c>
      <c r="BE77" s="88">
        <v>0.19383601473153711</v>
      </c>
      <c r="BF77" s="89" t="s">
        <v>89</v>
      </c>
      <c r="BG77" s="88">
        <v>0</v>
      </c>
      <c r="BH77" s="89">
        <v>0</v>
      </c>
    </row>
    <row r="78" spans="1:60" s="99" customFormat="1" ht="37.5" x14ac:dyDescent="0.35">
      <c r="A78" s="82" t="s">
        <v>365</v>
      </c>
      <c r="B78" s="82">
        <v>4830</v>
      </c>
      <c r="C78" s="82" t="s">
        <v>107</v>
      </c>
      <c r="D78" s="82" t="s">
        <v>99</v>
      </c>
      <c r="E78" s="88" t="s">
        <v>242</v>
      </c>
      <c r="F78" s="89" t="s">
        <v>242</v>
      </c>
      <c r="G78" s="88" t="s">
        <v>242</v>
      </c>
      <c r="H78" s="88" t="s">
        <v>242</v>
      </c>
      <c r="I78" s="88" t="s">
        <v>242</v>
      </c>
      <c r="J78" s="88" t="s">
        <v>242</v>
      </c>
      <c r="K78" s="88" t="s">
        <v>242</v>
      </c>
      <c r="L78" s="88" t="s">
        <v>242</v>
      </c>
      <c r="M78" s="88" t="s">
        <v>242</v>
      </c>
      <c r="N78" s="88" t="s">
        <v>242</v>
      </c>
      <c r="O78" s="88" t="s">
        <v>242</v>
      </c>
      <c r="P78" s="88" t="s">
        <v>242</v>
      </c>
      <c r="Q78" s="88" t="s">
        <v>242</v>
      </c>
      <c r="R78" s="88" t="s">
        <v>242</v>
      </c>
      <c r="S78" s="88" t="s">
        <v>242</v>
      </c>
      <c r="T78" s="88" t="s">
        <v>242</v>
      </c>
      <c r="U78" s="88" t="s">
        <v>242</v>
      </c>
      <c r="V78" s="88" t="s">
        <v>242</v>
      </c>
      <c r="W78" s="88" t="s">
        <v>242</v>
      </c>
      <c r="X78" s="88" t="s">
        <v>242</v>
      </c>
      <c r="Y78" s="88" t="s">
        <v>242</v>
      </c>
      <c r="Z78" s="88" t="s">
        <v>242</v>
      </c>
      <c r="AA78" s="88" t="s">
        <v>242</v>
      </c>
      <c r="AB78" s="88" t="s">
        <v>242</v>
      </c>
      <c r="AC78" s="88" t="s">
        <v>242</v>
      </c>
      <c r="AD78" s="88" t="s">
        <v>242</v>
      </c>
      <c r="AE78" s="88" t="s">
        <v>242</v>
      </c>
      <c r="AF78" s="88" t="s">
        <v>242</v>
      </c>
      <c r="AG78" s="88" t="s">
        <v>242</v>
      </c>
      <c r="AH78" s="88" t="s">
        <v>242</v>
      </c>
      <c r="AI78" s="88" t="s">
        <v>242</v>
      </c>
      <c r="AJ78" s="88" t="s">
        <v>242</v>
      </c>
      <c r="AK78" s="88" t="s">
        <v>242</v>
      </c>
      <c r="AL78" s="89" t="s">
        <v>242</v>
      </c>
      <c r="AM78" s="88" t="s">
        <v>242</v>
      </c>
      <c r="AN78" s="89" t="s">
        <v>242</v>
      </c>
      <c r="AO78" s="88" t="s">
        <v>242</v>
      </c>
      <c r="AP78" s="89" t="s">
        <v>242</v>
      </c>
      <c r="AQ78" s="88" t="s">
        <v>639</v>
      </c>
      <c r="AR78" s="89" t="s">
        <v>639</v>
      </c>
      <c r="AS78" s="88" t="s">
        <v>640</v>
      </c>
      <c r="AT78" s="89" t="s">
        <v>640</v>
      </c>
      <c r="AU78" s="88" t="s">
        <v>640</v>
      </c>
      <c r="AV78" s="89" t="s">
        <v>640</v>
      </c>
      <c r="AW78" s="88" t="s">
        <v>640</v>
      </c>
      <c r="AX78" s="89" t="s">
        <v>640</v>
      </c>
      <c r="AY78" s="89" t="s">
        <v>242</v>
      </c>
      <c r="AZ78" s="89" t="s">
        <v>242</v>
      </c>
      <c r="BA78" s="88" t="s">
        <v>242</v>
      </c>
      <c r="BB78" s="89" t="s">
        <v>242</v>
      </c>
      <c r="BC78" s="88" t="s">
        <v>242</v>
      </c>
      <c r="BD78" s="89" t="s">
        <v>242</v>
      </c>
      <c r="BE78" s="88" t="s">
        <v>242</v>
      </c>
      <c r="BF78" s="89" t="s">
        <v>242</v>
      </c>
      <c r="BG78" s="88" t="s">
        <v>242</v>
      </c>
      <c r="BH78" s="89" t="s">
        <v>242</v>
      </c>
    </row>
    <row r="79" spans="1:60" s="99" customFormat="1" ht="50" x14ac:dyDescent="0.35">
      <c r="A79" s="83" t="s">
        <v>366</v>
      </c>
      <c r="B79" s="83">
        <v>4594</v>
      </c>
      <c r="C79" s="82" t="s">
        <v>169</v>
      </c>
      <c r="D79" s="82" t="s">
        <v>92</v>
      </c>
      <c r="E79" s="88">
        <v>0</v>
      </c>
      <c r="F79" s="89">
        <v>0</v>
      </c>
      <c r="G79" s="88">
        <v>8.4788875699508229E-2</v>
      </c>
      <c r="H79" s="89" t="s">
        <v>89</v>
      </c>
      <c r="I79" s="88">
        <v>0.17245839441234803</v>
      </c>
      <c r="J79" s="89" t="s">
        <v>89</v>
      </c>
      <c r="K79" s="88">
        <v>9.0236419418877459E-2</v>
      </c>
      <c r="L79" s="89" t="s">
        <v>89</v>
      </c>
      <c r="M79" s="88">
        <v>9.1349228099022559E-2</v>
      </c>
      <c r="N79" s="89" t="s">
        <v>89</v>
      </c>
      <c r="O79" s="88">
        <v>8.975049362771495E-2</v>
      </c>
      <c r="P79" s="89" t="s">
        <v>89</v>
      </c>
      <c r="Q79" s="88">
        <v>0</v>
      </c>
      <c r="R79" s="89">
        <v>0</v>
      </c>
      <c r="S79" s="88">
        <v>0.17517736708417272</v>
      </c>
      <c r="T79" s="89" t="s">
        <v>89</v>
      </c>
      <c r="U79" s="88">
        <v>0</v>
      </c>
      <c r="V79" s="89">
        <v>0</v>
      </c>
      <c r="W79" s="88">
        <v>0.2712722669319107</v>
      </c>
      <c r="X79" s="89" t="s">
        <v>89</v>
      </c>
      <c r="Y79" s="88">
        <v>0.18158707100054475</v>
      </c>
      <c r="Z79" s="89" t="s">
        <v>89</v>
      </c>
      <c r="AA79" s="88">
        <v>0</v>
      </c>
      <c r="AB79" s="89">
        <v>0</v>
      </c>
      <c r="AC79" s="88">
        <v>0</v>
      </c>
      <c r="AD79" s="89">
        <v>0</v>
      </c>
      <c r="AE79" s="89" t="s">
        <v>94</v>
      </c>
      <c r="AF79" s="89" t="s">
        <v>94</v>
      </c>
      <c r="AG79" s="88">
        <v>0.10110201193003741</v>
      </c>
      <c r="AH79" s="89" t="s">
        <v>89</v>
      </c>
      <c r="AI79" s="88">
        <v>0</v>
      </c>
      <c r="AJ79" s="89">
        <v>0</v>
      </c>
      <c r="AK79" s="88">
        <v>0</v>
      </c>
      <c r="AL79" s="89">
        <v>0</v>
      </c>
      <c r="AM79" s="88">
        <v>0</v>
      </c>
      <c r="AN79" s="89">
        <v>0</v>
      </c>
      <c r="AO79" s="88">
        <v>0</v>
      </c>
      <c r="AP79" s="89">
        <v>0</v>
      </c>
      <c r="AQ79" s="88">
        <v>0.12428535918468804</v>
      </c>
      <c r="AR79" s="89" t="s">
        <v>89</v>
      </c>
      <c r="AS79" s="88">
        <v>0.26171159382360637</v>
      </c>
      <c r="AT79" s="89" t="s">
        <v>89</v>
      </c>
      <c r="AU79" s="88">
        <v>0.24067388688327301</v>
      </c>
      <c r="AV79" s="89" t="s">
        <v>89</v>
      </c>
      <c r="AW79" s="88">
        <v>0.124968757810547</v>
      </c>
      <c r="AX79" s="89" t="s">
        <v>89</v>
      </c>
      <c r="AY79" s="88">
        <v>0.1188495364868077</v>
      </c>
      <c r="AZ79" s="89" t="s">
        <v>89</v>
      </c>
      <c r="BA79" s="88">
        <v>0.11704119850187265</v>
      </c>
      <c r="BB79" s="89" t="s">
        <v>89</v>
      </c>
      <c r="BC79" s="88">
        <v>0.10686044026501389</v>
      </c>
      <c r="BD79" s="89" t="s">
        <v>89</v>
      </c>
      <c r="BE79" s="88">
        <v>0.2296738631143776</v>
      </c>
      <c r="BF79" s="89" t="s">
        <v>89</v>
      </c>
      <c r="BG79" s="88">
        <v>0.114</v>
      </c>
      <c r="BH79" s="89" t="s">
        <v>89</v>
      </c>
    </row>
    <row r="80" spans="1:60" s="99" customFormat="1" ht="14.5" x14ac:dyDescent="0.35">
      <c r="A80" s="82" t="s">
        <v>368</v>
      </c>
      <c r="B80" s="82">
        <v>4778</v>
      </c>
      <c r="C80" s="82" t="s">
        <v>169</v>
      </c>
      <c r="D80" s="82" t="s">
        <v>88</v>
      </c>
      <c r="E80" s="88">
        <v>0</v>
      </c>
      <c r="F80" s="89">
        <v>0</v>
      </c>
      <c r="G80" s="88">
        <v>0.12901561088891755</v>
      </c>
      <c r="H80" s="89" t="s">
        <v>89</v>
      </c>
      <c r="I80" s="88">
        <v>0.13278449077147789</v>
      </c>
      <c r="J80" s="89" t="s">
        <v>89</v>
      </c>
      <c r="K80" s="88">
        <v>0.12634238787113078</v>
      </c>
      <c r="L80" s="89" t="s">
        <v>89</v>
      </c>
      <c r="M80" s="88">
        <v>0.12431626056688214</v>
      </c>
      <c r="N80" s="89" t="s">
        <v>89</v>
      </c>
      <c r="O80" s="88">
        <v>0.24254183846713556</v>
      </c>
      <c r="P80" s="89" t="s">
        <v>89</v>
      </c>
      <c r="Q80" s="88">
        <v>0.12431626056688214</v>
      </c>
      <c r="R80" s="89" t="s">
        <v>89</v>
      </c>
      <c r="S80" s="88">
        <v>0</v>
      </c>
      <c r="T80" s="89">
        <v>0</v>
      </c>
      <c r="U80" s="88">
        <v>0.286820593718629</v>
      </c>
      <c r="V80" s="89" t="s">
        <v>89</v>
      </c>
      <c r="W80" s="88">
        <v>0.12995451591942819</v>
      </c>
      <c r="X80" s="89" t="s">
        <v>89</v>
      </c>
      <c r="Y80" s="88">
        <v>0.14361625736033318</v>
      </c>
      <c r="Z80" s="89" t="s">
        <v>89</v>
      </c>
      <c r="AA80" s="88">
        <v>0.13092432573972246</v>
      </c>
      <c r="AB80" s="89" t="s">
        <v>89</v>
      </c>
      <c r="AC80" s="88">
        <v>0.33250207813798838</v>
      </c>
      <c r="AD80" s="89" t="s">
        <v>89</v>
      </c>
      <c r="AE80" s="88">
        <v>0</v>
      </c>
      <c r="AF80" s="89">
        <v>0</v>
      </c>
      <c r="AG80" s="88">
        <v>0</v>
      </c>
      <c r="AH80" s="89">
        <v>0</v>
      </c>
      <c r="AI80" s="88">
        <v>0</v>
      </c>
      <c r="AJ80" s="89">
        <v>0</v>
      </c>
      <c r="AK80" s="88">
        <v>0.16926201760324983</v>
      </c>
      <c r="AL80" s="89" t="s">
        <v>89</v>
      </c>
      <c r="AM80" s="88">
        <v>0</v>
      </c>
      <c r="AN80" s="89">
        <v>0</v>
      </c>
      <c r="AO80" s="88">
        <v>0</v>
      </c>
      <c r="AP80" s="89">
        <v>0</v>
      </c>
      <c r="AQ80" s="88">
        <v>0</v>
      </c>
      <c r="AR80" s="89">
        <v>0</v>
      </c>
      <c r="AS80" s="88">
        <v>0</v>
      </c>
      <c r="AT80" s="89">
        <v>0</v>
      </c>
      <c r="AU80" s="88">
        <v>0</v>
      </c>
      <c r="AV80" s="89">
        <v>0</v>
      </c>
      <c r="AW80" s="88">
        <v>0</v>
      </c>
      <c r="AX80" s="89">
        <v>0</v>
      </c>
      <c r="AY80" s="88">
        <v>0</v>
      </c>
      <c r="AZ80" s="89">
        <v>0</v>
      </c>
      <c r="BA80" s="88">
        <v>0.12827090815802974</v>
      </c>
      <c r="BB80" s="89" t="s">
        <v>89</v>
      </c>
      <c r="BC80" s="88">
        <v>0.28141269171239625</v>
      </c>
      <c r="BD80" s="89" t="s">
        <v>89</v>
      </c>
      <c r="BE80" s="88">
        <v>0</v>
      </c>
      <c r="BF80" s="89">
        <v>0</v>
      </c>
      <c r="BG80" s="88">
        <v>0</v>
      </c>
      <c r="BH80" s="89">
        <v>0</v>
      </c>
    </row>
    <row r="81" spans="1:60" s="99" customFormat="1" ht="14.5" x14ac:dyDescent="0.35">
      <c r="A81" s="82" t="s">
        <v>369</v>
      </c>
      <c r="B81" s="82">
        <v>4777</v>
      </c>
      <c r="C81" s="82" t="s">
        <v>169</v>
      </c>
      <c r="D81" s="82" t="s">
        <v>88</v>
      </c>
      <c r="E81" s="88">
        <v>0</v>
      </c>
      <c r="F81" s="89">
        <v>0</v>
      </c>
      <c r="G81" s="88">
        <v>0</v>
      </c>
      <c r="H81" s="89">
        <v>0</v>
      </c>
      <c r="I81" s="88">
        <v>0</v>
      </c>
      <c r="J81" s="89">
        <v>0</v>
      </c>
      <c r="K81" s="88">
        <v>0.10426441455531227</v>
      </c>
      <c r="L81" s="89" t="s">
        <v>89</v>
      </c>
      <c r="M81" s="88">
        <v>0.10824853864472829</v>
      </c>
      <c r="N81" s="89" t="s">
        <v>89</v>
      </c>
      <c r="O81" s="88">
        <v>0.21003990758244065</v>
      </c>
      <c r="P81" s="89" t="s">
        <v>89</v>
      </c>
      <c r="Q81" s="88">
        <v>0</v>
      </c>
      <c r="R81" s="89">
        <v>0</v>
      </c>
      <c r="S81" s="88">
        <v>0</v>
      </c>
      <c r="T81" s="89">
        <v>0</v>
      </c>
      <c r="U81" s="88">
        <v>0.11175681716584712</v>
      </c>
      <c r="V81" s="89" t="s">
        <v>89</v>
      </c>
      <c r="W81" s="88">
        <v>0.11466574934067193</v>
      </c>
      <c r="X81" s="89" t="s">
        <v>89</v>
      </c>
      <c r="Y81" s="88">
        <v>0</v>
      </c>
      <c r="Z81" s="89">
        <v>0</v>
      </c>
      <c r="AA81" s="88">
        <v>0</v>
      </c>
      <c r="AB81" s="89">
        <v>0</v>
      </c>
      <c r="AC81" s="88">
        <v>8.9895720963682119E-2</v>
      </c>
      <c r="AD81" s="89" t="s">
        <v>89</v>
      </c>
      <c r="AE81" s="88">
        <v>0</v>
      </c>
      <c r="AF81" s="89">
        <v>0</v>
      </c>
      <c r="AG81" s="88">
        <v>0</v>
      </c>
      <c r="AH81" s="89">
        <v>0</v>
      </c>
      <c r="AI81" s="88">
        <v>0</v>
      </c>
      <c r="AJ81" s="89">
        <v>0</v>
      </c>
      <c r="AK81" s="88">
        <v>0.11441647597254005</v>
      </c>
      <c r="AL81" s="89" t="s">
        <v>89</v>
      </c>
      <c r="AM81" s="88">
        <v>0</v>
      </c>
      <c r="AN81" s="89">
        <v>0</v>
      </c>
      <c r="AO81" s="88">
        <v>0</v>
      </c>
      <c r="AP81" s="89">
        <v>0</v>
      </c>
      <c r="AQ81" s="88">
        <v>0.10598834128245893</v>
      </c>
      <c r="AR81" s="89" t="s">
        <v>89</v>
      </c>
      <c r="AS81" s="88">
        <v>0</v>
      </c>
      <c r="AT81" s="89">
        <v>0</v>
      </c>
      <c r="AU81" s="88">
        <v>9.6974398758727695E-2</v>
      </c>
      <c r="AV81" s="89" t="s">
        <v>89</v>
      </c>
      <c r="AW81" s="88">
        <v>0</v>
      </c>
      <c r="AX81" s="89">
        <v>0</v>
      </c>
      <c r="AY81" s="88">
        <v>0.11636025133814289</v>
      </c>
      <c r="AZ81" s="89" t="s">
        <v>89</v>
      </c>
      <c r="BA81" s="88">
        <v>0</v>
      </c>
      <c r="BB81" s="89">
        <v>0</v>
      </c>
      <c r="BC81" s="88">
        <v>0.203210729526519</v>
      </c>
      <c r="BD81" s="89" t="s">
        <v>89</v>
      </c>
      <c r="BE81" s="88">
        <v>0.20149103364900262</v>
      </c>
      <c r="BF81" s="89" t="s">
        <v>89</v>
      </c>
      <c r="BG81" s="88">
        <v>0.29299999999999998</v>
      </c>
      <c r="BH81" s="89" t="s">
        <v>89</v>
      </c>
    </row>
    <row r="82" spans="1:60" s="99" customFormat="1" ht="14.5" x14ac:dyDescent="0.35">
      <c r="A82" s="82" t="s">
        <v>370</v>
      </c>
      <c r="B82" s="82">
        <v>4780</v>
      </c>
      <c r="C82" s="82" t="s">
        <v>113</v>
      </c>
      <c r="D82" s="82" t="s">
        <v>88</v>
      </c>
      <c r="E82" s="88">
        <v>0</v>
      </c>
      <c r="F82" s="89">
        <v>0</v>
      </c>
      <c r="G82" s="88">
        <v>0</v>
      </c>
      <c r="H82" s="89">
        <v>0</v>
      </c>
      <c r="I82" s="88">
        <v>0</v>
      </c>
      <c r="J82" s="89">
        <v>0</v>
      </c>
      <c r="K82" s="88">
        <v>0</v>
      </c>
      <c r="L82" s="89">
        <v>0</v>
      </c>
      <c r="M82" s="88">
        <v>0</v>
      </c>
      <c r="N82" s="89">
        <v>0</v>
      </c>
      <c r="O82" s="88">
        <v>0</v>
      </c>
      <c r="P82" s="89">
        <v>0</v>
      </c>
      <c r="Q82" s="88">
        <v>0</v>
      </c>
      <c r="R82" s="89">
        <v>0</v>
      </c>
      <c r="S82" s="88">
        <v>0</v>
      </c>
      <c r="T82" s="89">
        <v>0</v>
      </c>
      <c r="U82" s="88">
        <v>0</v>
      </c>
      <c r="V82" s="89">
        <v>0</v>
      </c>
      <c r="W82" s="88">
        <v>0</v>
      </c>
      <c r="X82" s="89">
        <v>0</v>
      </c>
      <c r="Y82" s="88">
        <v>0</v>
      </c>
      <c r="Z82" s="89">
        <v>0</v>
      </c>
      <c r="AA82" s="88">
        <v>0</v>
      </c>
      <c r="AB82" s="89">
        <v>0</v>
      </c>
      <c r="AC82" s="88">
        <v>0</v>
      </c>
      <c r="AD82" s="89">
        <v>0</v>
      </c>
      <c r="AE82" s="88">
        <v>0</v>
      </c>
      <c r="AF82" s="89">
        <v>0</v>
      </c>
      <c r="AG82" s="88">
        <v>0</v>
      </c>
      <c r="AH82" s="89">
        <v>0</v>
      </c>
      <c r="AI82" s="88">
        <v>0</v>
      </c>
      <c r="AJ82" s="89">
        <v>0</v>
      </c>
      <c r="AK82" s="88">
        <v>0</v>
      </c>
      <c r="AL82" s="89">
        <v>0</v>
      </c>
      <c r="AM82" s="88">
        <v>0</v>
      </c>
      <c r="AN82" s="89">
        <v>0</v>
      </c>
      <c r="AO82" s="88">
        <v>0</v>
      </c>
      <c r="AP82" s="89">
        <v>0</v>
      </c>
      <c r="AQ82" s="88">
        <v>0</v>
      </c>
      <c r="AR82" s="89">
        <v>0</v>
      </c>
      <c r="AS82" s="88">
        <v>0</v>
      </c>
      <c r="AT82" s="89">
        <v>0</v>
      </c>
      <c r="AU82" s="88">
        <v>0</v>
      </c>
      <c r="AV82" s="89">
        <v>0</v>
      </c>
      <c r="AW82" s="88">
        <v>0</v>
      </c>
      <c r="AX82" s="89">
        <v>0</v>
      </c>
      <c r="AY82" s="88">
        <v>0</v>
      </c>
      <c r="AZ82" s="89">
        <v>0</v>
      </c>
      <c r="BA82" s="88">
        <v>0</v>
      </c>
      <c r="BB82" s="89">
        <v>0</v>
      </c>
      <c r="BC82" s="88">
        <v>0</v>
      </c>
      <c r="BD82" s="89">
        <v>0</v>
      </c>
      <c r="BE82" s="88">
        <v>0</v>
      </c>
      <c r="BF82" s="89">
        <v>0</v>
      </c>
      <c r="BG82" s="88">
        <v>0</v>
      </c>
      <c r="BH82" s="89">
        <v>0</v>
      </c>
    </row>
    <row r="83" spans="1:60" s="99" customFormat="1" ht="25" x14ac:dyDescent="0.35">
      <c r="A83" s="82" t="s">
        <v>371</v>
      </c>
      <c r="B83" s="82">
        <v>3883</v>
      </c>
      <c r="C83" s="82" t="s">
        <v>112</v>
      </c>
      <c r="D83" s="82" t="s">
        <v>97</v>
      </c>
      <c r="E83" s="88"/>
      <c r="F83" s="89"/>
      <c r="G83" s="88"/>
      <c r="H83" s="89"/>
      <c r="I83" s="88"/>
      <c r="J83" s="89"/>
      <c r="K83" s="88"/>
      <c r="L83" s="89"/>
      <c r="M83" s="88"/>
      <c r="N83" s="89"/>
      <c r="O83" s="88"/>
      <c r="P83" s="89"/>
      <c r="Q83" s="88"/>
      <c r="R83" s="89"/>
      <c r="S83" s="88"/>
      <c r="T83" s="89"/>
      <c r="U83" s="88"/>
      <c r="V83" s="89"/>
      <c r="W83" s="88"/>
      <c r="X83" s="89"/>
      <c r="Y83" s="88"/>
      <c r="Z83" s="89"/>
      <c r="AA83" s="88"/>
      <c r="AB83" s="89"/>
      <c r="AC83" s="88"/>
      <c r="AD83" s="89"/>
      <c r="AE83" s="88"/>
      <c r="AF83" s="89"/>
      <c r="AG83" s="89" t="s">
        <v>94</v>
      </c>
      <c r="AH83" s="89" t="s">
        <v>94</v>
      </c>
      <c r="AI83" s="88">
        <v>0</v>
      </c>
      <c r="AJ83" s="89">
        <v>0</v>
      </c>
      <c r="AK83" s="88">
        <v>0</v>
      </c>
      <c r="AL83" s="89">
        <v>0</v>
      </c>
      <c r="AM83" s="88">
        <v>0</v>
      </c>
      <c r="AN83" s="89">
        <v>0</v>
      </c>
      <c r="AO83" s="88">
        <v>0</v>
      </c>
      <c r="AP83" s="89">
        <v>0</v>
      </c>
      <c r="AQ83" s="88">
        <v>0</v>
      </c>
      <c r="AR83" s="89">
        <v>0</v>
      </c>
      <c r="AS83" s="88">
        <v>0</v>
      </c>
      <c r="AT83" s="89">
        <v>0</v>
      </c>
      <c r="AU83" s="88">
        <v>0</v>
      </c>
      <c r="AV83" s="89">
        <v>0</v>
      </c>
      <c r="AW83" s="88">
        <v>0.33795201081446402</v>
      </c>
      <c r="AX83" s="89" t="s">
        <v>89</v>
      </c>
      <c r="AY83" s="88">
        <v>0</v>
      </c>
      <c r="AZ83" s="89">
        <v>0</v>
      </c>
      <c r="BA83" s="88">
        <v>0.33545790003354581</v>
      </c>
      <c r="BB83" s="89" t="s">
        <v>89</v>
      </c>
      <c r="BC83" s="88">
        <v>0</v>
      </c>
      <c r="BD83" s="89">
        <v>0</v>
      </c>
      <c r="BE83" s="88">
        <v>0</v>
      </c>
      <c r="BF83" s="89">
        <v>0</v>
      </c>
      <c r="BG83" s="88">
        <v>0</v>
      </c>
      <c r="BH83" s="89">
        <v>0</v>
      </c>
    </row>
    <row r="84" spans="1:60" s="99" customFormat="1" ht="14.5" x14ac:dyDescent="0.35">
      <c r="A84" s="82" t="s">
        <v>372</v>
      </c>
      <c r="B84" s="82">
        <v>4799</v>
      </c>
      <c r="C84" s="82" t="s">
        <v>107</v>
      </c>
      <c r="D84" s="82" t="s">
        <v>97</v>
      </c>
      <c r="E84" s="88">
        <v>0.20286033066233897</v>
      </c>
      <c r="F84" s="89">
        <v>10</v>
      </c>
      <c r="G84" s="88">
        <v>0.1753463089601964</v>
      </c>
      <c r="H84" s="89">
        <v>9</v>
      </c>
      <c r="I84" s="88">
        <v>0.20769608398474376</v>
      </c>
      <c r="J84" s="89">
        <v>11</v>
      </c>
      <c r="K84" s="88">
        <v>0.15136480600077362</v>
      </c>
      <c r="L84" s="89">
        <v>9</v>
      </c>
      <c r="M84" s="88">
        <v>0.12790293994043378</v>
      </c>
      <c r="N84" s="89">
        <v>7</v>
      </c>
      <c r="O84" s="88">
        <v>9.2967907478338482E-2</v>
      </c>
      <c r="P84" s="89">
        <v>5</v>
      </c>
      <c r="Q84" s="88">
        <v>8.8417329796640146E-2</v>
      </c>
      <c r="R84" s="89">
        <v>5</v>
      </c>
      <c r="S84" s="88">
        <v>8.7693144149990354E-2</v>
      </c>
      <c r="T84" s="89">
        <v>5</v>
      </c>
      <c r="U84" s="88">
        <v>8.8320497421041477E-2</v>
      </c>
      <c r="V84" s="89">
        <v>5</v>
      </c>
      <c r="W84" s="88">
        <v>7.1715433161216285E-2</v>
      </c>
      <c r="X84" s="89" t="s">
        <v>89</v>
      </c>
      <c r="Y84" s="88">
        <v>8.9674839033663939E-2</v>
      </c>
      <c r="Z84" s="89">
        <v>5</v>
      </c>
      <c r="AA84" s="88">
        <v>5.5010543687540117E-2</v>
      </c>
      <c r="AB84" s="89" t="s">
        <v>89</v>
      </c>
      <c r="AC84" s="88">
        <v>0.10256410256410256</v>
      </c>
      <c r="AD84" s="89">
        <v>5</v>
      </c>
      <c r="AE84" s="88">
        <v>9.8077677520596304E-2</v>
      </c>
      <c r="AF84" s="89">
        <v>5</v>
      </c>
      <c r="AG84" s="88">
        <v>0.11353959693443089</v>
      </c>
      <c r="AH84" s="89">
        <v>6</v>
      </c>
      <c r="AI84" s="88">
        <v>5.8948361235557654E-2</v>
      </c>
      <c r="AJ84" s="89" t="s">
        <v>89</v>
      </c>
      <c r="AK84" s="88">
        <v>7.9298996867689625E-2</v>
      </c>
      <c r="AL84" s="89" t="s">
        <v>89</v>
      </c>
      <c r="AM84" s="88">
        <v>0.10792376265406117</v>
      </c>
      <c r="AN84" s="89">
        <v>5</v>
      </c>
      <c r="AO84" s="88">
        <v>0.12127827299739252</v>
      </c>
      <c r="AP84" s="89">
        <v>6</v>
      </c>
      <c r="AQ84" s="88">
        <v>7.7995515257872669E-2</v>
      </c>
      <c r="AR84" s="89" t="s">
        <v>89</v>
      </c>
      <c r="AS84" s="88">
        <v>9.9043242279579266E-2</v>
      </c>
      <c r="AT84" s="89">
        <v>5</v>
      </c>
      <c r="AU84" s="88">
        <v>5.6929236958460597E-2</v>
      </c>
      <c r="AV84" s="89" t="s">
        <v>89</v>
      </c>
      <c r="AW84" s="88">
        <v>0.11298158400180799</v>
      </c>
      <c r="AX84" s="89">
        <v>6</v>
      </c>
      <c r="AY84" s="88">
        <v>1.9141320368279004E-2</v>
      </c>
      <c r="AZ84" s="89" t="s">
        <v>89</v>
      </c>
      <c r="BA84" s="88">
        <v>0.1009448437373819</v>
      </c>
      <c r="BB84" s="89">
        <v>5</v>
      </c>
      <c r="BC84" s="88">
        <v>9.8677718571146641E-2</v>
      </c>
      <c r="BD84" s="89">
        <v>5</v>
      </c>
      <c r="BE84" s="88">
        <v>9.1775114260017249E-2</v>
      </c>
      <c r="BF84" s="89">
        <v>5</v>
      </c>
      <c r="BG84" s="88">
        <v>0.114</v>
      </c>
      <c r="BH84" s="89">
        <v>6</v>
      </c>
    </row>
    <row r="85" spans="1:60" s="99" customFormat="1" ht="50" x14ac:dyDescent="0.35">
      <c r="A85" s="82" t="s">
        <v>373</v>
      </c>
      <c r="B85" s="82">
        <v>1160</v>
      </c>
      <c r="C85" s="82" t="s">
        <v>112</v>
      </c>
      <c r="D85" s="82" t="s">
        <v>92</v>
      </c>
      <c r="E85" s="88" t="s">
        <v>94</v>
      </c>
      <c r="F85" s="88" t="s">
        <v>94</v>
      </c>
      <c r="G85" s="88">
        <v>0.12825994014536124</v>
      </c>
      <c r="H85" s="89" t="s">
        <v>89</v>
      </c>
      <c r="I85" s="88">
        <v>0.27205596579867858</v>
      </c>
      <c r="J85" s="89">
        <v>7</v>
      </c>
      <c r="K85" s="88">
        <v>0.1900490326504238</v>
      </c>
      <c r="L85" s="89">
        <v>5</v>
      </c>
      <c r="M85" s="88">
        <v>0.43866645397990106</v>
      </c>
      <c r="N85" s="89">
        <v>11</v>
      </c>
      <c r="O85" s="88">
        <v>0.39177277179236042</v>
      </c>
      <c r="P85" s="89">
        <v>10</v>
      </c>
      <c r="Q85" s="88">
        <v>0.26164311878597596</v>
      </c>
      <c r="R85" s="89">
        <v>7</v>
      </c>
      <c r="S85" s="88">
        <v>0.2521704672358514</v>
      </c>
      <c r="T85" s="89">
        <v>7</v>
      </c>
      <c r="U85" s="88">
        <v>0.33972520006039558</v>
      </c>
      <c r="V85" s="89">
        <v>9</v>
      </c>
      <c r="W85" s="88">
        <v>0.27605789328390584</v>
      </c>
      <c r="X85" s="89">
        <v>7</v>
      </c>
      <c r="Y85" s="88">
        <v>0.41464058200459875</v>
      </c>
      <c r="Z85" s="89">
        <v>11</v>
      </c>
      <c r="AA85" s="88">
        <v>0.46533271288971617</v>
      </c>
      <c r="AB85" s="89">
        <v>12</v>
      </c>
      <c r="AC85" s="88">
        <v>0.4774865110060641</v>
      </c>
      <c r="AD85" s="89">
        <v>10</v>
      </c>
      <c r="AE85" s="88">
        <v>0.22993791676247413</v>
      </c>
      <c r="AF85" s="89">
        <v>6</v>
      </c>
      <c r="AG85" s="88">
        <v>0.33384027597462818</v>
      </c>
      <c r="AH85" s="89">
        <v>9</v>
      </c>
      <c r="AI85" s="88">
        <v>0.14771594224306658</v>
      </c>
      <c r="AJ85" s="89" t="s">
        <v>89</v>
      </c>
      <c r="AK85" s="88">
        <v>0.39206461224809847</v>
      </c>
      <c r="AL85" s="89">
        <v>10</v>
      </c>
      <c r="AM85" s="88">
        <v>0.60033618826542867</v>
      </c>
      <c r="AN85" s="89">
        <v>15</v>
      </c>
      <c r="AO85" s="88">
        <v>0.39992001599680066</v>
      </c>
      <c r="AP85" s="89">
        <v>10</v>
      </c>
      <c r="AQ85" s="88">
        <v>0.32005120819331095</v>
      </c>
      <c r="AR85" s="89">
        <v>8</v>
      </c>
      <c r="AS85" s="88">
        <v>0.16210082671421625</v>
      </c>
      <c r="AT85" s="89" t="s">
        <v>89</v>
      </c>
      <c r="AU85" s="88">
        <v>0.50801094177413098</v>
      </c>
      <c r="AV85" s="89">
        <v>13</v>
      </c>
      <c r="AW85" s="88">
        <v>0.227816379997722</v>
      </c>
      <c r="AX85" s="89">
        <v>6</v>
      </c>
      <c r="AY85" s="88">
        <v>0.31707027069874361</v>
      </c>
      <c r="AZ85" s="89">
        <v>8</v>
      </c>
      <c r="BA85" s="88">
        <v>0.23886301206258209</v>
      </c>
      <c r="BB85" s="89">
        <v>6</v>
      </c>
      <c r="BC85" s="88">
        <v>0.47307419380272808</v>
      </c>
      <c r="BD85" s="89">
        <v>12</v>
      </c>
      <c r="BE85" s="88">
        <v>0.46198267564966311</v>
      </c>
      <c r="BF85" s="89">
        <v>12</v>
      </c>
      <c r="BG85" s="88">
        <v>0.32700000000000001</v>
      </c>
      <c r="BH85" s="89">
        <v>8</v>
      </c>
    </row>
    <row r="86" spans="1:60" s="99" customFormat="1" ht="25" x14ac:dyDescent="0.35">
      <c r="A86" s="82" t="s">
        <v>374</v>
      </c>
      <c r="B86" s="82">
        <v>1284</v>
      </c>
      <c r="C86" s="82" t="s">
        <v>114</v>
      </c>
      <c r="D86" s="82" t="s">
        <v>100</v>
      </c>
      <c r="E86" s="88">
        <v>0</v>
      </c>
      <c r="F86" s="89">
        <v>0</v>
      </c>
      <c r="G86" s="88">
        <v>0</v>
      </c>
      <c r="H86" s="89">
        <v>0</v>
      </c>
      <c r="I86" s="88">
        <v>0</v>
      </c>
      <c r="J86" s="89">
        <v>0</v>
      </c>
      <c r="K86" s="88">
        <v>0</v>
      </c>
      <c r="L86" s="89">
        <v>0</v>
      </c>
      <c r="M86" s="88">
        <v>0</v>
      </c>
      <c r="N86" s="89">
        <v>0</v>
      </c>
      <c r="O86" s="88">
        <v>0</v>
      </c>
      <c r="P86" s="89">
        <v>0</v>
      </c>
      <c r="Q86" s="88">
        <v>0.80128205128205121</v>
      </c>
      <c r="R86" s="89" t="s">
        <v>89</v>
      </c>
      <c r="S86" s="88">
        <v>0</v>
      </c>
      <c r="T86" s="89">
        <v>0</v>
      </c>
      <c r="U86" s="88">
        <v>0</v>
      </c>
      <c r="V86" s="89">
        <v>0</v>
      </c>
      <c r="W86" s="88">
        <v>0</v>
      </c>
      <c r="X86" s="89">
        <v>0</v>
      </c>
      <c r="Y86" s="88">
        <v>0</v>
      </c>
      <c r="Z86" s="89">
        <v>0</v>
      </c>
      <c r="AA86" s="88">
        <v>0</v>
      </c>
      <c r="AB86" s="89">
        <v>0</v>
      </c>
      <c r="AC86" s="88">
        <v>0</v>
      </c>
      <c r="AD86" s="89">
        <v>0</v>
      </c>
      <c r="AE86" s="88">
        <v>0</v>
      </c>
      <c r="AF86" s="89">
        <v>0</v>
      </c>
      <c r="AG86" s="88">
        <v>0</v>
      </c>
      <c r="AH86" s="89">
        <v>0</v>
      </c>
      <c r="AI86" s="88">
        <v>0</v>
      </c>
      <c r="AJ86" s="89">
        <v>0</v>
      </c>
      <c r="AK86" s="88">
        <v>0</v>
      </c>
      <c r="AL86" s="89">
        <v>0</v>
      </c>
      <c r="AM86" s="88">
        <v>1.5174506828528074</v>
      </c>
      <c r="AN86" s="89" t="s">
        <v>89</v>
      </c>
      <c r="AO86" s="88">
        <v>0</v>
      </c>
      <c r="AP86" s="89">
        <v>0</v>
      </c>
      <c r="AQ86" s="88">
        <v>0</v>
      </c>
      <c r="AR86" s="89">
        <v>0</v>
      </c>
      <c r="AS86" s="88">
        <v>0.5701254275940707</v>
      </c>
      <c r="AT86" s="89" t="s">
        <v>89</v>
      </c>
      <c r="AU86" s="88">
        <v>0</v>
      </c>
      <c r="AV86" s="89">
        <v>0</v>
      </c>
      <c r="AW86" s="88">
        <v>0.64391500321957496</v>
      </c>
      <c r="AX86" s="89" t="s">
        <v>89</v>
      </c>
      <c r="AY86" s="88">
        <v>0</v>
      </c>
      <c r="AZ86" s="89">
        <v>0</v>
      </c>
      <c r="BA86" s="88">
        <v>0.68681318681318682</v>
      </c>
      <c r="BB86" s="89" t="s">
        <v>89</v>
      </c>
      <c r="BC86" s="88">
        <v>0</v>
      </c>
      <c r="BD86" s="89">
        <v>0</v>
      </c>
      <c r="BE86" s="88">
        <v>0.73046018991964934</v>
      </c>
      <c r="BF86" s="89" t="s">
        <v>89</v>
      </c>
      <c r="BG86" s="88">
        <v>0</v>
      </c>
      <c r="BH86" s="89">
        <v>0</v>
      </c>
    </row>
    <row r="87" spans="1:60" s="99" customFormat="1" ht="37.5" x14ac:dyDescent="0.35">
      <c r="A87" s="82" t="s">
        <v>375</v>
      </c>
      <c r="B87" s="82">
        <v>4628</v>
      </c>
      <c r="C87" s="82" t="s">
        <v>111</v>
      </c>
      <c r="D87" s="82" t="s">
        <v>96</v>
      </c>
      <c r="E87" s="88" t="s">
        <v>242</v>
      </c>
      <c r="F87" s="89" t="s">
        <v>242</v>
      </c>
      <c r="G87" s="88" t="s">
        <v>242</v>
      </c>
      <c r="H87" s="88" t="s">
        <v>242</v>
      </c>
      <c r="I87" s="88" t="s">
        <v>242</v>
      </c>
      <c r="J87" s="88" t="s">
        <v>242</v>
      </c>
      <c r="K87" s="88" t="s">
        <v>242</v>
      </c>
      <c r="L87" s="88" t="s">
        <v>242</v>
      </c>
      <c r="M87" s="88" t="s">
        <v>242</v>
      </c>
      <c r="N87" s="88" t="s">
        <v>242</v>
      </c>
      <c r="O87" s="88" t="s">
        <v>242</v>
      </c>
      <c r="P87" s="88" t="s">
        <v>242</v>
      </c>
      <c r="Q87" s="88" t="s">
        <v>242</v>
      </c>
      <c r="R87" s="88" t="s">
        <v>242</v>
      </c>
      <c r="S87" s="88" t="s">
        <v>242</v>
      </c>
      <c r="T87" s="88" t="s">
        <v>242</v>
      </c>
      <c r="U87" s="88" t="s">
        <v>242</v>
      </c>
      <c r="V87" s="88" t="s">
        <v>242</v>
      </c>
      <c r="W87" s="88" t="s">
        <v>242</v>
      </c>
      <c r="X87" s="88" t="s">
        <v>242</v>
      </c>
      <c r="Y87" s="88" t="s">
        <v>242</v>
      </c>
      <c r="Z87" s="88" t="s">
        <v>242</v>
      </c>
      <c r="AA87" s="88" t="s">
        <v>242</v>
      </c>
      <c r="AB87" s="88" t="s">
        <v>242</v>
      </c>
      <c r="AC87" s="88" t="s">
        <v>242</v>
      </c>
      <c r="AD87" s="88" t="s">
        <v>242</v>
      </c>
      <c r="AE87" s="88" t="s">
        <v>242</v>
      </c>
      <c r="AF87" s="88" t="s">
        <v>242</v>
      </c>
      <c r="AG87" s="88" t="s">
        <v>242</v>
      </c>
      <c r="AH87" s="88" t="s">
        <v>242</v>
      </c>
      <c r="AI87" s="88" t="s">
        <v>242</v>
      </c>
      <c r="AJ87" s="88" t="s">
        <v>242</v>
      </c>
      <c r="AK87" s="88" t="s">
        <v>242</v>
      </c>
      <c r="AL87" s="89" t="s">
        <v>242</v>
      </c>
      <c r="AM87" s="88" t="s">
        <v>242</v>
      </c>
      <c r="AN87" s="89" t="s">
        <v>242</v>
      </c>
      <c r="AO87" s="88" t="s">
        <v>242</v>
      </c>
      <c r="AP87" s="89" t="s">
        <v>242</v>
      </c>
      <c r="AQ87" s="88" t="s">
        <v>639</v>
      </c>
      <c r="AR87" s="89" t="s">
        <v>639</v>
      </c>
      <c r="AS87" s="88" t="s">
        <v>640</v>
      </c>
      <c r="AT87" s="89" t="s">
        <v>640</v>
      </c>
      <c r="AU87" s="88" t="s">
        <v>640</v>
      </c>
      <c r="AV87" s="89" t="s">
        <v>640</v>
      </c>
      <c r="AW87" s="88" t="s">
        <v>640</v>
      </c>
      <c r="AX87" s="89" t="s">
        <v>640</v>
      </c>
      <c r="AY87" s="88" t="s">
        <v>242</v>
      </c>
      <c r="AZ87" s="89" t="s">
        <v>242</v>
      </c>
      <c r="BA87" s="88" t="s">
        <v>242</v>
      </c>
      <c r="BB87" s="89" t="s">
        <v>242</v>
      </c>
      <c r="BC87" s="88" t="s">
        <v>242</v>
      </c>
      <c r="BD87" s="89" t="s">
        <v>242</v>
      </c>
      <c r="BE87" s="88" t="s">
        <v>242</v>
      </c>
      <c r="BF87" s="89" t="s">
        <v>242</v>
      </c>
      <c r="BG87" s="88" t="s">
        <v>242</v>
      </c>
      <c r="BH87" s="89" t="s">
        <v>242</v>
      </c>
    </row>
    <row r="88" spans="1:60" s="99" customFormat="1" ht="37.5" x14ac:dyDescent="0.35">
      <c r="A88" s="82" t="s">
        <v>376</v>
      </c>
      <c r="B88" s="82">
        <v>4831</v>
      </c>
      <c r="C88" s="82" t="s">
        <v>107</v>
      </c>
      <c r="D88" s="82" t="s">
        <v>99</v>
      </c>
      <c r="E88" s="88">
        <v>0.36344755970924192</v>
      </c>
      <c r="F88" s="89">
        <v>14</v>
      </c>
      <c r="G88" s="88">
        <v>0.28289270651167575</v>
      </c>
      <c r="H88" s="89">
        <v>11</v>
      </c>
      <c r="I88" s="88">
        <v>0.32415719130261322</v>
      </c>
      <c r="J88" s="89">
        <v>13</v>
      </c>
      <c r="K88" s="88">
        <v>0.36279204759831662</v>
      </c>
      <c r="L88" s="89">
        <v>15</v>
      </c>
      <c r="M88" s="88">
        <v>0.27454300029742157</v>
      </c>
      <c r="N88" s="89">
        <v>12</v>
      </c>
      <c r="O88" s="88">
        <v>0.44549382991045572</v>
      </c>
      <c r="P88" s="89">
        <v>20</v>
      </c>
      <c r="Q88" s="88">
        <v>0.30389198810479928</v>
      </c>
      <c r="R88" s="89">
        <v>14</v>
      </c>
      <c r="S88" s="88">
        <v>0.19499512512187195</v>
      </c>
      <c r="T88" s="89">
        <v>9</v>
      </c>
      <c r="U88" s="88">
        <v>0.19818550162952525</v>
      </c>
      <c r="V88" s="89">
        <v>9</v>
      </c>
      <c r="W88" s="88">
        <v>0.38659793814432986</v>
      </c>
      <c r="X88" s="89">
        <v>18</v>
      </c>
      <c r="Y88" s="88">
        <v>0.46951362656593465</v>
      </c>
      <c r="Z88" s="89">
        <v>22</v>
      </c>
      <c r="AA88" s="88">
        <v>0.38928177512489454</v>
      </c>
      <c r="AB88" s="89">
        <v>18</v>
      </c>
      <c r="AC88" s="88">
        <v>0.25293752443146544</v>
      </c>
      <c r="AD88" s="89">
        <v>11</v>
      </c>
      <c r="AE88" s="88">
        <v>0.17445917655268667</v>
      </c>
      <c r="AF88" s="89">
        <v>8</v>
      </c>
      <c r="AG88" s="88">
        <v>0.44128679228630685</v>
      </c>
      <c r="AH88" s="89">
        <v>20</v>
      </c>
      <c r="AI88" s="88">
        <v>0.26286966046002191</v>
      </c>
      <c r="AJ88" s="89">
        <v>12</v>
      </c>
      <c r="AK88" s="88">
        <v>0.26341206427254366</v>
      </c>
      <c r="AL88" s="89">
        <v>12</v>
      </c>
      <c r="AM88" s="88">
        <v>0.19262049482064891</v>
      </c>
      <c r="AN88" s="89">
        <v>9</v>
      </c>
      <c r="AO88" s="88">
        <v>0.1207948299812768</v>
      </c>
      <c r="AP88" s="89">
        <v>6</v>
      </c>
      <c r="AQ88" s="88">
        <v>0.16562804082731206</v>
      </c>
      <c r="AR88" s="89">
        <v>8</v>
      </c>
      <c r="AS88" s="88">
        <v>0.1220802474159681</v>
      </c>
      <c r="AT88" s="89">
        <v>6</v>
      </c>
      <c r="AU88" s="88">
        <v>0.14000000000000001</v>
      </c>
      <c r="AV88" s="89">
        <v>7</v>
      </c>
      <c r="AW88" s="88">
        <v>0.33637388947149699</v>
      </c>
      <c r="AX88" s="89">
        <v>17</v>
      </c>
      <c r="AY88" s="88" t="s">
        <v>242</v>
      </c>
      <c r="AZ88" s="89" t="s">
        <v>242</v>
      </c>
      <c r="BA88" s="88">
        <v>0.22985623537278502</v>
      </c>
      <c r="BB88" s="89">
        <v>11</v>
      </c>
      <c r="BC88" s="88">
        <v>0.22507314877335133</v>
      </c>
      <c r="BD88" s="89">
        <v>11</v>
      </c>
      <c r="BE88" s="88">
        <v>0.35366237032379755</v>
      </c>
      <c r="BF88" s="89">
        <v>18</v>
      </c>
      <c r="BG88" s="88">
        <v>0.35699999999999998</v>
      </c>
      <c r="BH88" s="89">
        <v>18</v>
      </c>
    </row>
    <row r="89" spans="1:60" s="99" customFormat="1" ht="25" x14ac:dyDescent="0.35">
      <c r="A89" s="82" t="s">
        <v>377</v>
      </c>
      <c r="B89" s="82">
        <v>2076</v>
      </c>
      <c r="C89" s="82" t="s">
        <v>114</v>
      </c>
      <c r="D89" s="82" t="s">
        <v>102</v>
      </c>
      <c r="E89" s="88" t="s">
        <v>94</v>
      </c>
      <c r="F89" s="88" t="s">
        <v>94</v>
      </c>
      <c r="G89" s="88" t="s">
        <v>94</v>
      </c>
      <c r="H89" s="88" t="s">
        <v>94</v>
      </c>
      <c r="I89" s="88" t="s">
        <v>94</v>
      </c>
      <c r="J89" s="88" t="s">
        <v>94</v>
      </c>
      <c r="K89" s="88" t="s">
        <v>94</v>
      </c>
      <c r="L89" s="88" t="s">
        <v>94</v>
      </c>
      <c r="M89" s="88" t="s">
        <v>94</v>
      </c>
      <c r="N89" s="88" t="s">
        <v>94</v>
      </c>
      <c r="O89" s="88" t="s">
        <v>94</v>
      </c>
      <c r="P89" s="88" t="s">
        <v>94</v>
      </c>
      <c r="Q89" s="88" t="s">
        <v>94</v>
      </c>
      <c r="R89" s="88" t="s">
        <v>94</v>
      </c>
      <c r="S89" s="88" t="s">
        <v>94</v>
      </c>
      <c r="T89" s="88" t="s">
        <v>94</v>
      </c>
      <c r="U89" s="88">
        <v>0</v>
      </c>
      <c r="V89" s="89">
        <v>0</v>
      </c>
      <c r="W89" s="88">
        <v>0</v>
      </c>
      <c r="X89" s="89">
        <v>0</v>
      </c>
      <c r="Y89" s="88">
        <v>0</v>
      </c>
      <c r="Z89" s="89">
        <v>0</v>
      </c>
      <c r="AA89" s="88">
        <v>0</v>
      </c>
      <c r="AB89" s="89">
        <v>0</v>
      </c>
      <c r="AC89" s="89" t="s">
        <v>94</v>
      </c>
      <c r="AD89" s="89" t="s">
        <v>94</v>
      </c>
      <c r="AE89" s="88">
        <v>0</v>
      </c>
      <c r="AF89" s="89">
        <v>0</v>
      </c>
      <c r="AG89" s="88">
        <v>0</v>
      </c>
      <c r="AH89" s="89">
        <v>0</v>
      </c>
      <c r="AI89" s="88">
        <v>0</v>
      </c>
      <c r="AJ89" s="89">
        <v>0</v>
      </c>
      <c r="AK89" s="89" t="s">
        <v>94</v>
      </c>
      <c r="AL89" s="89" t="s">
        <v>94</v>
      </c>
      <c r="AM89" s="89" t="s">
        <v>94</v>
      </c>
      <c r="AN89" s="89" t="s">
        <v>94</v>
      </c>
      <c r="AO89" s="88">
        <v>0</v>
      </c>
      <c r="AP89" s="89">
        <v>0</v>
      </c>
      <c r="AQ89" s="88">
        <v>0</v>
      </c>
      <c r="AR89" s="89">
        <v>0</v>
      </c>
      <c r="AS89" s="88">
        <v>0</v>
      </c>
      <c r="AT89" s="89">
        <v>0</v>
      </c>
      <c r="AU89" s="88">
        <v>0</v>
      </c>
      <c r="AV89" s="89">
        <v>0</v>
      </c>
      <c r="AW89" s="88">
        <v>0</v>
      </c>
      <c r="AX89" s="89">
        <v>0</v>
      </c>
      <c r="AY89" s="88">
        <v>0</v>
      </c>
      <c r="AZ89" s="89">
        <v>0</v>
      </c>
      <c r="BA89" s="88">
        <v>0</v>
      </c>
      <c r="BB89" s="89">
        <v>0</v>
      </c>
      <c r="BC89" s="88">
        <v>0</v>
      </c>
      <c r="BD89" s="89">
        <v>0</v>
      </c>
      <c r="BE89" s="88">
        <v>0</v>
      </c>
      <c r="BF89" s="89">
        <v>0</v>
      </c>
      <c r="BG89" s="88">
        <v>0</v>
      </c>
      <c r="BH89" s="89">
        <v>0</v>
      </c>
    </row>
    <row r="90" spans="1:60" s="99" customFormat="1" ht="25" x14ac:dyDescent="0.35">
      <c r="A90" s="82" t="s">
        <v>378</v>
      </c>
      <c r="B90" s="82">
        <v>2078</v>
      </c>
      <c r="C90" s="82" t="s">
        <v>114</v>
      </c>
      <c r="D90" s="82" t="s">
        <v>102</v>
      </c>
      <c r="E90" s="88">
        <v>0</v>
      </c>
      <c r="F90" s="89">
        <v>0</v>
      </c>
      <c r="G90" s="88">
        <v>0</v>
      </c>
      <c r="H90" s="89">
        <v>0</v>
      </c>
      <c r="I90" s="88">
        <v>0</v>
      </c>
      <c r="J90" s="89">
        <v>0</v>
      </c>
      <c r="K90" s="88">
        <v>0</v>
      </c>
      <c r="L90" s="89">
        <v>0</v>
      </c>
      <c r="M90" s="88">
        <v>0.73964497041420119</v>
      </c>
      <c r="N90" s="89" t="s">
        <v>89</v>
      </c>
      <c r="O90" s="88">
        <v>1.3486176668914363</v>
      </c>
      <c r="P90" s="89" t="s">
        <v>89</v>
      </c>
      <c r="Q90" s="88">
        <v>0</v>
      </c>
      <c r="R90" s="89">
        <v>0</v>
      </c>
      <c r="S90" s="88">
        <v>0</v>
      </c>
      <c r="T90" s="89">
        <v>0</v>
      </c>
      <c r="U90" s="88">
        <v>0</v>
      </c>
      <c r="V90" s="89">
        <v>0</v>
      </c>
      <c r="W90" s="88">
        <v>0</v>
      </c>
      <c r="X90" s="89">
        <v>0</v>
      </c>
      <c r="Y90" s="88">
        <v>0.43346337234503685</v>
      </c>
      <c r="Z90" s="89" t="s">
        <v>89</v>
      </c>
      <c r="AA90" s="88">
        <v>0</v>
      </c>
      <c r="AB90" s="89">
        <v>0</v>
      </c>
      <c r="AC90" s="88">
        <v>0</v>
      </c>
      <c r="AD90" s="89">
        <v>0</v>
      </c>
      <c r="AE90" s="88">
        <v>0</v>
      </c>
      <c r="AF90" s="89">
        <v>0</v>
      </c>
      <c r="AG90" s="88">
        <v>0</v>
      </c>
      <c r="AH90" s="89">
        <v>0</v>
      </c>
      <c r="AI90" s="88">
        <v>0</v>
      </c>
      <c r="AJ90" s="89">
        <v>0</v>
      </c>
      <c r="AK90" s="88">
        <v>0.60459492140266025</v>
      </c>
      <c r="AL90" s="89" t="s">
        <v>89</v>
      </c>
      <c r="AM90" s="88">
        <v>0</v>
      </c>
      <c r="AN90" s="89">
        <v>0</v>
      </c>
      <c r="AO90" s="88">
        <v>0</v>
      </c>
      <c r="AP90" s="89">
        <v>0</v>
      </c>
      <c r="AQ90" s="88">
        <v>0</v>
      </c>
      <c r="AR90" s="89">
        <v>0</v>
      </c>
      <c r="AS90" s="88">
        <v>0</v>
      </c>
      <c r="AT90" s="89">
        <v>0</v>
      </c>
      <c r="AU90" s="88">
        <v>0</v>
      </c>
      <c r="AV90" s="89">
        <v>0</v>
      </c>
      <c r="AW90" s="88">
        <v>0</v>
      </c>
      <c r="AX90" s="89">
        <v>0</v>
      </c>
      <c r="AY90" s="88">
        <v>0</v>
      </c>
      <c r="AZ90" s="89">
        <v>0</v>
      </c>
      <c r="BA90" s="88">
        <v>0</v>
      </c>
      <c r="BB90" s="89">
        <v>0</v>
      </c>
      <c r="BC90" s="88">
        <v>0.82101806239737274</v>
      </c>
      <c r="BD90" s="89" t="s">
        <v>89</v>
      </c>
      <c r="BE90" s="88">
        <v>0.74294205052005935</v>
      </c>
      <c r="BF90" s="89" t="s">
        <v>89</v>
      </c>
      <c r="BG90" s="88" t="s">
        <v>94</v>
      </c>
      <c r="BH90" s="89" t="s">
        <v>94</v>
      </c>
    </row>
    <row r="91" spans="1:60" s="99" customFormat="1" ht="25" x14ac:dyDescent="0.35">
      <c r="A91" s="82" t="s">
        <v>379</v>
      </c>
      <c r="B91" s="82">
        <v>2110</v>
      </c>
      <c r="C91" s="82" t="s">
        <v>112</v>
      </c>
      <c r="D91" s="82" t="s">
        <v>103</v>
      </c>
      <c r="E91" s="88">
        <v>0</v>
      </c>
      <c r="F91" s="89">
        <v>0</v>
      </c>
      <c r="G91" s="88">
        <v>0.243842965130456</v>
      </c>
      <c r="H91" s="89" t="s">
        <v>89</v>
      </c>
      <c r="I91" s="88">
        <v>0.20193861066235866</v>
      </c>
      <c r="J91" s="89" t="s">
        <v>89</v>
      </c>
      <c r="K91" s="88">
        <v>0.22831050228310501</v>
      </c>
      <c r="L91" s="89" t="s">
        <v>89</v>
      </c>
      <c r="M91" s="88">
        <v>0</v>
      </c>
      <c r="N91" s="89">
        <v>0</v>
      </c>
      <c r="O91" s="88">
        <v>0</v>
      </c>
      <c r="P91" s="89">
        <v>0</v>
      </c>
      <c r="Q91" s="88">
        <v>0.23866348448687352</v>
      </c>
      <c r="R91" s="89" t="s">
        <v>89</v>
      </c>
      <c r="S91" s="88">
        <v>0.24090580582992049</v>
      </c>
      <c r="T91" s="89" t="s">
        <v>89</v>
      </c>
      <c r="U91" s="88">
        <v>0.25176233635448136</v>
      </c>
      <c r="V91" s="89" t="s">
        <v>89</v>
      </c>
      <c r="W91" s="88">
        <v>0</v>
      </c>
      <c r="X91" s="89">
        <v>0</v>
      </c>
      <c r="Y91" s="88">
        <v>0.24154589371980675</v>
      </c>
      <c r="Z91" s="89" t="s">
        <v>89</v>
      </c>
      <c r="AA91" s="89" t="s">
        <v>94</v>
      </c>
      <c r="AB91" s="89" t="s">
        <v>94</v>
      </c>
      <c r="AC91" s="88">
        <v>0.2585983966899405</v>
      </c>
      <c r="AD91" s="89" t="s">
        <v>89</v>
      </c>
      <c r="AE91" s="88">
        <v>0.2376425855513308</v>
      </c>
      <c r="AF91" s="89" t="s">
        <v>89</v>
      </c>
      <c r="AG91" s="89" t="s">
        <v>94</v>
      </c>
      <c r="AH91" s="89" t="s">
        <v>94</v>
      </c>
      <c r="AI91" s="88">
        <v>0</v>
      </c>
      <c r="AJ91" s="89">
        <v>0</v>
      </c>
      <c r="AK91" s="88">
        <v>0</v>
      </c>
      <c r="AL91" s="89">
        <v>0</v>
      </c>
      <c r="AM91" s="88">
        <v>0.24740227610094012</v>
      </c>
      <c r="AN91" s="89" t="s">
        <v>89</v>
      </c>
      <c r="AO91" s="88" t="s">
        <v>94</v>
      </c>
      <c r="AP91" s="89" t="s">
        <v>94</v>
      </c>
      <c r="AQ91" s="88" t="s">
        <v>94</v>
      </c>
      <c r="AR91" s="89" t="s">
        <v>94</v>
      </c>
      <c r="AS91" s="88">
        <v>0</v>
      </c>
      <c r="AT91" s="89">
        <v>0</v>
      </c>
      <c r="AU91" s="88">
        <v>0</v>
      </c>
      <c r="AV91" s="89">
        <v>0</v>
      </c>
      <c r="AW91" s="88">
        <v>0.28000000000000003</v>
      </c>
      <c r="AX91" s="89" t="s">
        <v>89</v>
      </c>
      <c r="AY91" s="88">
        <v>0.2652519893899204</v>
      </c>
      <c r="AZ91" s="89" t="s">
        <v>89</v>
      </c>
      <c r="BA91" s="88">
        <v>0.22820629849383842</v>
      </c>
      <c r="BB91" s="89" t="s">
        <v>89</v>
      </c>
      <c r="BC91" s="88">
        <v>0.22547914317925591</v>
      </c>
      <c r="BD91" s="89" t="s">
        <v>89</v>
      </c>
      <c r="BE91" s="88" t="s">
        <v>94</v>
      </c>
      <c r="BF91" s="89">
        <v>0</v>
      </c>
      <c r="BG91" s="88">
        <v>0</v>
      </c>
      <c r="BH91" s="89">
        <v>0</v>
      </c>
    </row>
    <row r="92" spans="1:60" s="99" customFormat="1" ht="25" x14ac:dyDescent="0.35">
      <c r="A92" s="82" t="s">
        <v>381</v>
      </c>
      <c r="B92" s="82">
        <v>4008</v>
      </c>
      <c r="C92" s="82" t="s">
        <v>112</v>
      </c>
      <c r="D92" s="82" t="s">
        <v>98</v>
      </c>
      <c r="E92" s="88">
        <v>0</v>
      </c>
      <c r="F92" s="89">
        <v>0</v>
      </c>
      <c r="G92" s="88">
        <v>0.41011619958988382</v>
      </c>
      <c r="H92" s="89" t="s">
        <v>89</v>
      </c>
      <c r="I92" s="88">
        <v>0.28506271379703535</v>
      </c>
      <c r="J92" s="89" t="s">
        <v>89</v>
      </c>
      <c r="K92" s="88">
        <v>0.13844662882458814</v>
      </c>
      <c r="L92" s="89" t="s">
        <v>89</v>
      </c>
      <c r="M92" s="88">
        <v>0.14349261013057829</v>
      </c>
      <c r="N92" s="89" t="s">
        <v>89</v>
      </c>
      <c r="O92" s="88">
        <v>0.41271151465125877</v>
      </c>
      <c r="P92" s="89" t="s">
        <v>89</v>
      </c>
      <c r="Q92" s="88">
        <v>0.27016074564365794</v>
      </c>
      <c r="R92" s="89" t="s">
        <v>89</v>
      </c>
      <c r="S92" s="88">
        <v>0</v>
      </c>
      <c r="T92" s="89">
        <v>0</v>
      </c>
      <c r="U92" s="88">
        <v>0.19857029388403494</v>
      </c>
      <c r="V92" s="89" t="s">
        <v>89</v>
      </c>
      <c r="W92" s="88">
        <v>0.1967729240456513</v>
      </c>
      <c r="X92" s="89" t="s">
        <v>89</v>
      </c>
      <c r="Y92" s="88">
        <v>0.19111323459149546</v>
      </c>
      <c r="Z92" s="89" t="s">
        <v>89</v>
      </c>
      <c r="AA92" s="88">
        <v>0.19758940920766646</v>
      </c>
      <c r="AB92" s="89" t="s">
        <v>89</v>
      </c>
      <c r="AC92" s="88">
        <v>0.48887802493277926</v>
      </c>
      <c r="AD92" s="89" t="s">
        <v>89</v>
      </c>
      <c r="AE92" s="88">
        <v>0.34566194262011751</v>
      </c>
      <c r="AF92" s="89" t="s">
        <v>89</v>
      </c>
      <c r="AG92" s="88">
        <v>0</v>
      </c>
      <c r="AH92" s="89">
        <v>0</v>
      </c>
      <c r="AI92" s="88">
        <v>0.10621348911311737</v>
      </c>
      <c r="AJ92" s="89" t="s">
        <v>89</v>
      </c>
      <c r="AK92" s="88">
        <v>0.604814322003145</v>
      </c>
      <c r="AL92" s="89">
        <v>5</v>
      </c>
      <c r="AM92" s="88">
        <v>0.17238407171177383</v>
      </c>
      <c r="AN92" s="89" t="s">
        <v>89</v>
      </c>
      <c r="AO92" s="88">
        <v>0.25878242867309309</v>
      </c>
      <c r="AP92" s="89" t="s">
        <v>89</v>
      </c>
      <c r="AQ92" s="88">
        <v>0</v>
      </c>
      <c r="AR92" s="89">
        <v>0</v>
      </c>
      <c r="AS92" s="88">
        <v>0.11371389583807141</v>
      </c>
      <c r="AT92" s="89" t="s">
        <v>89</v>
      </c>
      <c r="AU92" s="88">
        <v>0.341880341880342</v>
      </c>
      <c r="AV92" s="89" t="s">
        <v>89</v>
      </c>
      <c r="AW92" s="88">
        <v>0.21925016443762299</v>
      </c>
      <c r="AX92" s="89" t="s">
        <v>89</v>
      </c>
      <c r="AY92" s="88">
        <v>0.23121387283236994</v>
      </c>
      <c r="AZ92" s="89" t="s">
        <v>89</v>
      </c>
      <c r="BA92" s="88">
        <v>0.11467889908256881</v>
      </c>
      <c r="BB92" s="89" t="s">
        <v>89</v>
      </c>
      <c r="BC92" s="88">
        <v>0.10772379618657761</v>
      </c>
      <c r="BD92" s="89" t="s">
        <v>89</v>
      </c>
      <c r="BE92" s="88">
        <v>0.21229168878038424</v>
      </c>
      <c r="BF92" s="89" t="s">
        <v>89</v>
      </c>
      <c r="BG92" s="88">
        <v>0</v>
      </c>
      <c r="BH92" s="89">
        <v>0</v>
      </c>
    </row>
    <row r="93" spans="1:60" s="99" customFormat="1" ht="25" x14ac:dyDescent="0.35">
      <c r="A93" s="82" t="s">
        <v>383</v>
      </c>
      <c r="B93" s="82">
        <v>3932</v>
      </c>
      <c r="C93" s="82" t="s">
        <v>112</v>
      </c>
      <c r="D93" s="82" t="s">
        <v>98</v>
      </c>
      <c r="E93" s="88">
        <v>0.14899428855227217</v>
      </c>
      <c r="F93" s="89">
        <v>6</v>
      </c>
      <c r="G93" s="88">
        <v>0.24883668848134968</v>
      </c>
      <c r="H93" s="89">
        <v>10</v>
      </c>
      <c r="I93" s="88">
        <v>0.32972328607299567</v>
      </c>
      <c r="J93" s="89">
        <v>13</v>
      </c>
      <c r="K93" s="88">
        <v>0.50691577956405243</v>
      </c>
      <c r="L93" s="89">
        <v>21</v>
      </c>
      <c r="M93" s="88">
        <v>0.19548431238393119</v>
      </c>
      <c r="N93" s="89">
        <v>8</v>
      </c>
      <c r="O93" s="88">
        <v>0.34713612695264073</v>
      </c>
      <c r="P93" s="89">
        <v>14</v>
      </c>
      <c r="Q93" s="88">
        <v>0.25622510540169108</v>
      </c>
      <c r="R93" s="89">
        <v>11</v>
      </c>
      <c r="S93" s="88">
        <v>0.29413761115007808</v>
      </c>
      <c r="T93" s="89">
        <v>13</v>
      </c>
      <c r="U93" s="88">
        <v>0.27555800496004412</v>
      </c>
      <c r="V93" s="89">
        <v>12</v>
      </c>
      <c r="W93" s="88">
        <v>0.29407107471667382</v>
      </c>
      <c r="X93" s="89">
        <v>13</v>
      </c>
      <c r="Y93" s="88">
        <v>0.5015701325889742</v>
      </c>
      <c r="Z93" s="89">
        <v>23</v>
      </c>
      <c r="AA93" s="88">
        <v>0.10906552656836228</v>
      </c>
      <c r="AB93" s="89">
        <v>5</v>
      </c>
      <c r="AC93" s="88">
        <v>0.57542365566648446</v>
      </c>
      <c r="AD93" s="89">
        <v>20</v>
      </c>
      <c r="AE93" s="88">
        <v>0.31825303564433999</v>
      </c>
      <c r="AF93" s="89">
        <v>13</v>
      </c>
      <c r="AG93" s="88">
        <v>0.38442132577304722</v>
      </c>
      <c r="AH93" s="89">
        <v>16</v>
      </c>
      <c r="AI93" s="88">
        <v>0.49452490286117978</v>
      </c>
      <c r="AJ93" s="89">
        <v>21</v>
      </c>
      <c r="AK93" s="88">
        <v>0.40641113566511722</v>
      </c>
      <c r="AL93" s="89">
        <v>16</v>
      </c>
      <c r="AM93" s="88">
        <v>0.27948574622694244</v>
      </c>
      <c r="AN93" s="89">
        <v>15</v>
      </c>
      <c r="AO93" s="88">
        <v>0.32744917095823534</v>
      </c>
      <c r="AP93" s="89">
        <v>22</v>
      </c>
      <c r="AQ93" s="88">
        <v>0.37605092803996887</v>
      </c>
      <c r="AR93" s="89">
        <v>14</v>
      </c>
      <c r="AS93" s="88">
        <v>0.5084836482363646</v>
      </c>
      <c r="AT93" s="89">
        <v>19</v>
      </c>
      <c r="AU93" s="88">
        <v>0.312093628088427</v>
      </c>
      <c r="AV93" s="89">
        <v>12</v>
      </c>
      <c r="AW93" s="88">
        <v>0.149116484827398</v>
      </c>
      <c r="AX93" s="89">
        <v>6</v>
      </c>
      <c r="AY93" s="88">
        <v>0.44472995009141669</v>
      </c>
      <c r="AZ93" s="89">
        <v>18</v>
      </c>
      <c r="BA93" s="88">
        <v>0.24937655860349126</v>
      </c>
      <c r="BB93" s="89">
        <v>10</v>
      </c>
      <c r="BC93" s="88">
        <v>0.36417490106581851</v>
      </c>
      <c r="BD93" s="89">
        <v>15</v>
      </c>
      <c r="BE93" s="88">
        <v>0.3558803293079314</v>
      </c>
      <c r="BF93" s="89">
        <v>15</v>
      </c>
      <c r="BG93" s="88">
        <v>0.28799999999999998</v>
      </c>
      <c r="BH93" s="89">
        <v>12</v>
      </c>
    </row>
    <row r="94" spans="1:60" s="99" customFormat="1" ht="37.5" x14ac:dyDescent="0.35">
      <c r="A94" s="82" t="s">
        <v>384</v>
      </c>
      <c r="B94" s="82">
        <v>4005</v>
      </c>
      <c r="C94" s="82" t="s">
        <v>112</v>
      </c>
      <c r="D94" s="82" t="s">
        <v>98</v>
      </c>
      <c r="E94" s="88">
        <v>0</v>
      </c>
      <c r="F94" s="89">
        <v>0</v>
      </c>
      <c r="G94" s="88">
        <v>0</v>
      </c>
      <c r="H94" s="89">
        <v>0</v>
      </c>
      <c r="I94" s="88" t="s">
        <v>242</v>
      </c>
      <c r="J94" s="88" t="s">
        <v>242</v>
      </c>
      <c r="K94" s="88" t="s">
        <v>242</v>
      </c>
      <c r="L94" s="88" t="s">
        <v>242</v>
      </c>
      <c r="M94" s="88" t="s">
        <v>242</v>
      </c>
      <c r="N94" s="88" t="s">
        <v>242</v>
      </c>
      <c r="O94" s="88">
        <v>0</v>
      </c>
      <c r="P94" s="89">
        <v>0</v>
      </c>
      <c r="Q94" s="88">
        <v>0</v>
      </c>
      <c r="R94" s="89">
        <v>0</v>
      </c>
      <c r="S94" s="88">
        <v>0</v>
      </c>
      <c r="T94" s="89">
        <v>0</v>
      </c>
      <c r="U94" s="88">
        <v>0</v>
      </c>
      <c r="V94" s="89">
        <v>0</v>
      </c>
      <c r="W94" s="88">
        <v>0.74294205052005935</v>
      </c>
      <c r="X94" s="89" t="s">
        <v>89</v>
      </c>
      <c r="Y94" s="88">
        <v>0</v>
      </c>
      <c r="Z94" s="89">
        <v>0</v>
      </c>
      <c r="AA94" s="88">
        <v>0.37864445285876558</v>
      </c>
      <c r="AB94" s="89" t="s">
        <v>89</v>
      </c>
      <c r="AC94" s="88">
        <v>0.91033227127901684</v>
      </c>
      <c r="AD94" s="89" t="s">
        <v>89</v>
      </c>
      <c r="AE94" s="88">
        <v>0.41407867494824019</v>
      </c>
      <c r="AF94" s="89" t="s">
        <v>89</v>
      </c>
      <c r="AG94" s="88">
        <v>0</v>
      </c>
      <c r="AH94" s="89">
        <v>0</v>
      </c>
      <c r="AI94" s="88">
        <v>0</v>
      </c>
      <c r="AJ94" s="89">
        <v>0</v>
      </c>
      <c r="AK94" s="88">
        <v>0.42319085907744391</v>
      </c>
      <c r="AL94" s="89" t="s">
        <v>89</v>
      </c>
      <c r="AM94" s="88">
        <v>0.62519537355423571</v>
      </c>
      <c r="AN94" s="89" t="s">
        <v>89</v>
      </c>
      <c r="AO94" s="88">
        <v>0.26406126221283338</v>
      </c>
      <c r="AP94" s="89" t="s">
        <v>89</v>
      </c>
      <c r="AQ94" s="88">
        <v>0</v>
      </c>
      <c r="AR94" s="89">
        <v>0</v>
      </c>
      <c r="AS94" s="88">
        <v>0</v>
      </c>
      <c r="AT94" s="89">
        <v>0</v>
      </c>
      <c r="AU94" s="88">
        <v>0.41305245766212301</v>
      </c>
      <c r="AV94" s="89" t="s">
        <v>89</v>
      </c>
      <c r="AW94" s="88">
        <v>0.426075841499787</v>
      </c>
      <c r="AX94" s="89" t="s">
        <v>89</v>
      </c>
      <c r="AY94" s="88">
        <v>0.84566596194503163</v>
      </c>
      <c r="AZ94" s="89" t="s">
        <v>89</v>
      </c>
      <c r="BA94" s="88">
        <v>0</v>
      </c>
      <c r="BB94" s="89">
        <v>0</v>
      </c>
      <c r="BC94" s="88">
        <v>0</v>
      </c>
      <c r="BD94" s="89">
        <v>0</v>
      </c>
      <c r="BE94" s="88">
        <v>1.2463647694225177</v>
      </c>
      <c r="BF94" s="89" t="s">
        <v>89</v>
      </c>
      <c r="BG94" s="88">
        <v>0</v>
      </c>
      <c r="BH94" s="89">
        <v>0</v>
      </c>
    </row>
    <row r="95" spans="1:60" s="99" customFormat="1" ht="25" x14ac:dyDescent="0.35">
      <c r="A95" s="82" t="s">
        <v>386</v>
      </c>
      <c r="B95" s="82">
        <v>3933</v>
      </c>
      <c r="C95" s="82" t="s">
        <v>112</v>
      </c>
      <c r="D95" s="82" t="s">
        <v>98</v>
      </c>
      <c r="E95" s="88">
        <v>0</v>
      </c>
      <c r="F95" s="89">
        <v>0</v>
      </c>
      <c r="G95" s="88">
        <v>0</v>
      </c>
      <c r="H95" s="89">
        <v>0</v>
      </c>
      <c r="I95" s="88">
        <v>0</v>
      </c>
      <c r="J95" s="89">
        <v>0</v>
      </c>
      <c r="K95" s="88">
        <v>0</v>
      </c>
      <c r="L95" s="89">
        <v>0</v>
      </c>
      <c r="M95" s="88">
        <v>0</v>
      </c>
      <c r="N95" s="89">
        <v>0</v>
      </c>
      <c r="O95" s="88">
        <v>0</v>
      </c>
      <c r="P95" s="89">
        <v>0</v>
      </c>
      <c r="Q95" s="88">
        <v>0</v>
      </c>
      <c r="R95" s="89">
        <v>0</v>
      </c>
      <c r="S95" s="88">
        <v>0</v>
      </c>
      <c r="T95" s="89">
        <v>0</v>
      </c>
      <c r="U95" s="88">
        <v>0</v>
      </c>
      <c r="V95" s="89">
        <v>0</v>
      </c>
      <c r="W95" s="88">
        <v>0</v>
      </c>
      <c r="X95" s="89">
        <v>0</v>
      </c>
      <c r="Y95" s="88">
        <v>0.58275058275058278</v>
      </c>
      <c r="Z95" s="89" t="s">
        <v>89</v>
      </c>
      <c r="AA95" s="88">
        <v>0</v>
      </c>
      <c r="AB95" s="89">
        <v>0</v>
      </c>
      <c r="AC95" s="88">
        <v>0</v>
      </c>
      <c r="AD95" s="89">
        <v>0</v>
      </c>
      <c r="AE95" s="88">
        <v>0</v>
      </c>
      <c r="AF95" s="89">
        <v>0</v>
      </c>
      <c r="AG95" s="88">
        <v>0</v>
      </c>
      <c r="AH95" s="89">
        <v>0</v>
      </c>
      <c r="AI95" s="88">
        <v>0</v>
      </c>
      <c r="AJ95" s="89">
        <v>0</v>
      </c>
      <c r="AK95" s="88">
        <v>0</v>
      </c>
      <c r="AL95" s="89">
        <v>0</v>
      </c>
      <c r="AM95" s="88">
        <v>0.1200192030724916</v>
      </c>
      <c r="AN95" s="89" t="s">
        <v>89</v>
      </c>
      <c r="AO95" s="88">
        <v>9.0448625180897246E-2</v>
      </c>
      <c r="AP95" s="89" t="s">
        <v>89</v>
      </c>
      <c r="AQ95" s="88">
        <v>0.15158405335758679</v>
      </c>
      <c r="AR95" s="89" t="s">
        <v>89</v>
      </c>
      <c r="AS95" s="88">
        <v>0</v>
      </c>
      <c r="AT95" s="89">
        <v>0</v>
      </c>
      <c r="AU95" s="88">
        <v>0.134228187919463</v>
      </c>
      <c r="AV95" s="89" t="s">
        <v>89</v>
      </c>
      <c r="AW95" s="88">
        <v>0</v>
      </c>
      <c r="AX95" s="89">
        <v>0</v>
      </c>
      <c r="AY95" s="88">
        <v>0</v>
      </c>
      <c r="AZ95" s="89">
        <v>0</v>
      </c>
      <c r="BA95" s="88">
        <v>0.28956131460836831</v>
      </c>
      <c r="BB95" s="89" t="s">
        <v>89</v>
      </c>
      <c r="BC95" s="88">
        <v>0</v>
      </c>
      <c r="BD95" s="89">
        <v>0</v>
      </c>
      <c r="BE95" s="88">
        <v>0.35223670306445931</v>
      </c>
      <c r="BF95" s="89" t="s">
        <v>89</v>
      </c>
      <c r="BG95" s="88">
        <v>0.127</v>
      </c>
      <c r="BH95" s="89" t="s">
        <v>89</v>
      </c>
    </row>
    <row r="96" spans="1:60" s="99" customFormat="1" ht="25" x14ac:dyDescent="0.35">
      <c r="A96" s="82" t="s">
        <v>387</v>
      </c>
      <c r="B96" s="82">
        <v>1067</v>
      </c>
      <c r="C96" s="82" t="s">
        <v>112</v>
      </c>
      <c r="D96" s="82" t="s">
        <v>88</v>
      </c>
      <c r="E96" s="88">
        <v>0.63775510204081631</v>
      </c>
      <c r="F96" s="89" t="s">
        <v>89</v>
      </c>
      <c r="G96" s="88">
        <v>0</v>
      </c>
      <c r="H96" s="89">
        <v>0</v>
      </c>
      <c r="I96" s="88">
        <v>0.22192632046160674</v>
      </c>
      <c r="J96" s="89" t="s">
        <v>89</v>
      </c>
      <c r="K96" s="88">
        <v>0</v>
      </c>
      <c r="L96" s="89">
        <v>0</v>
      </c>
      <c r="M96" s="88">
        <v>0.45361760036289406</v>
      </c>
      <c r="N96" s="89" t="s">
        <v>89</v>
      </c>
      <c r="O96" s="88">
        <v>0</v>
      </c>
      <c r="P96" s="89">
        <v>0</v>
      </c>
      <c r="Q96" s="88">
        <v>0</v>
      </c>
      <c r="R96" s="89">
        <v>0</v>
      </c>
      <c r="S96" s="88">
        <v>0</v>
      </c>
      <c r="T96" s="89">
        <v>0</v>
      </c>
      <c r="U96" s="88">
        <v>0</v>
      </c>
      <c r="V96" s="89">
        <v>0</v>
      </c>
      <c r="W96" s="88">
        <v>0</v>
      </c>
      <c r="X96" s="89">
        <v>0</v>
      </c>
      <c r="Y96" s="88">
        <v>0</v>
      </c>
      <c r="Z96" s="89">
        <v>0</v>
      </c>
      <c r="AA96" s="88">
        <v>0</v>
      </c>
      <c r="AB96" s="89">
        <v>0</v>
      </c>
      <c r="AC96" s="88">
        <v>0</v>
      </c>
      <c r="AD96" s="89">
        <v>0</v>
      </c>
      <c r="AE96" s="88">
        <v>0.27570995312930796</v>
      </c>
      <c r="AF96" s="89" t="s">
        <v>89</v>
      </c>
      <c r="AG96" s="89" t="s">
        <v>94</v>
      </c>
      <c r="AH96" s="89" t="s">
        <v>94</v>
      </c>
      <c r="AI96" s="88">
        <v>0.2288329519450801</v>
      </c>
      <c r="AJ96" s="89" t="s">
        <v>89</v>
      </c>
      <c r="AK96" s="88">
        <v>0</v>
      </c>
      <c r="AL96" s="89">
        <v>0</v>
      </c>
      <c r="AM96" s="88">
        <v>0</v>
      </c>
      <c r="AN96" s="89">
        <v>0</v>
      </c>
      <c r="AO96" s="88">
        <v>0</v>
      </c>
      <c r="AP96" s="89">
        <v>0</v>
      </c>
      <c r="AQ96" s="88">
        <v>0</v>
      </c>
      <c r="AR96" s="89">
        <v>0</v>
      </c>
      <c r="AS96" s="88">
        <v>0</v>
      </c>
      <c r="AT96" s="89">
        <v>0</v>
      </c>
      <c r="AU96" s="88">
        <v>0.34590107229332401</v>
      </c>
      <c r="AV96" s="89" t="s">
        <v>89</v>
      </c>
      <c r="AW96" s="88">
        <v>0.16466326362588499</v>
      </c>
      <c r="AX96" s="89" t="s">
        <v>89</v>
      </c>
      <c r="AY96" s="88">
        <v>0.1665001665001665</v>
      </c>
      <c r="AZ96" s="89" t="s">
        <v>89</v>
      </c>
      <c r="BA96" s="88">
        <v>0.16431153466973383</v>
      </c>
      <c r="BB96" s="89" t="s">
        <v>89</v>
      </c>
      <c r="BC96" s="88">
        <v>0.47770700636942676</v>
      </c>
      <c r="BD96" s="89" t="s">
        <v>89</v>
      </c>
      <c r="BE96" s="88" t="s">
        <v>94</v>
      </c>
      <c r="BF96" s="89" t="s">
        <v>94</v>
      </c>
      <c r="BG96" s="88" t="s">
        <v>94</v>
      </c>
      <c r="BH96" s="89" t="s">
        <v>94</v>
      </c>
    </row>
    <row r="97" spans="1:60" s="99" customFormat="1" ht="25" x14ac:dyDescent="0.35">
      <c r="A97" s="82" t="s">
        <v>388</v>
      </c>
      <c r="B97" s="82">
        <v>1295</v>
      </c>
      <c r="C97" s="82" t="s">
        <v>114</v>
      </c>
      <c r="D97" s="82" t="s">
        <v>99</v>
      </c>
      <c r="E97" s="88">
        <v>0</v>
      </c>
      <c r="F97" s="89">
        <v>0</v>
      </c>
      <c r="G97" s="88">
        <v>0</v>
      </c>
      <c r="H97" s="89">
        <v>0</v>
      </c>
      <c r="I97" s="88">
        <v>0</v>
      </c>
      <c r="J97" s="89">
        <v>0</v>
      </c>
      <c r="K97" s="88">
        <v>0</v>
      </c>
      <c r="L97" s="89">
        <v>0</v>
      </c>
      <c r="M97" s="88">
        <v>0</v>
      </c>
      <c r="N97" s="89">
        <v>0</v>
      </c>
      <c r="O97" s="88">
        <v>0</v>
      </c>
      <c r="P97" s="89">
        <v>0</v>
      </c>
      <c r="Q97" s="88">
        <v>0</v>
      </c>
      <c r="R97" s="89">
        <v>0</v>
      </c>
      <c r="S97" s="88">
        <v>0</v>
      </c>
      <c r="T97" s="89">
        <v>0</v>
      </c>
      <c r="U97" s="88">
        <v>0.26845637583892618</v>
      </c>
      <c r="V97" s="89" t="s">
        <v>89</v>
      </c>
      <c r="W97" s="88">
        <v>0</v>
      </c>
      <c r="X97" s="89">
        <v>0</v>
      </c>
      <c r="Y97" s="88">
        <v>0</v>
      </c>
      <c r="Z97" s="89">
        <v>0</v>
      </c>
      <c r="AA97" s="88">
        <v>0</v>
      </c>
      <c r="AB97" s="89">
        <v>0</v>
      </c>
      <c r="AC97" s="89" t="s">
        <v>94</v>
      </c>
      <c r="AD97" s="89" t="s">
        <v>94</v>
      </c>
      <c r="AE97" s="89" t="s">
        <v>94</v>
      </c>
      <c r="AF97" s="89" t="s">
        <v>94</v>
      </c>
      <c r="AG97" s="89" t="s">
        <v>94</v>
      </c>
      <c r="AH97" s="89" t="s">
        <v>94</v>
      </c>
      <c r="AI97" s="88">
        <v>0</v>
      </c>
      <c r="AJ97" s="89">
        <v>0</v>
      </c>
      <c r="AK97" s="88">
        <v>0.21012817818869511</v>
      </c>
      <c r="AL97" s="89" t="s">
        <v>89</v>
      </c>
      <c r="AM97" s="88">
        <v>0</v>
      </c>
      <c r="AN97" s="89">
        <v>0</v>
      </c>
      <c r="AO97" s="88">
        <v>0</v>
      </c>
      <c r="AP97" s="89">
        <v>0</v>
      </c>
      <c r="AQ97" s="88" t="s">
        <v>94</v>
      </c>
      <c r="AR97" s="89" t="s">
        <v>94</v>
      </c>
      <c r="AS97" s="88">
        <v>0</v>
      </c>
      <c r="AT97" s="89">
        <v>0</v>
      </c>
      <c r="AU97" s="88">
        <v>0</v>
      </c>
      <c r="AV97" s="89">
        <v>0</v>
      </c>
      <c r="AW97" s="88" t="s">
        <v>94</v>
      </c>
      <c r="AX97" s="89" t="s">
        <v>94</v>
      </c>
      <c r="AY97" s="88" t="s">
        <v>94</v>
      </c>
      <c r="AZ97" s="89" t="s">
        <v>94</v>
      </c>
      <c r="BA97" s="88">
        <v>0</v>
      </c>
      <c r="BB97" s="89">
        <v>0</v>
      </c>
      <c r="BC97" s="88">
        <v>0</v>
      </c>
      <c r="BD97" s="89">
        <v>0</v>
      </c>
      <c r="BE97" s="88" t="s">
        <v>94</v>
      </c>
      <c r="BF97" s="89" t="s">
        <v>94</v>
      </c>
      <c r="BG97" s="88">
        <v>0</v>
      </c>
      <c r="BH97" s="89">
        <v>0</v>
      </c>
    </row>
    <row r="98" spans="1:60" s="99" customFormat="1" ht="25" x14ac:dyDescent="0.35">
      <c r="A98" s="82" t="s">
        <v>390</v>
      </c>
      <c r="B98" s="82">
        <v>1740</v>
      </c>
      <c r="C98" s="82" t="s">
        <v>114</v>
      </c>
      <c r="D98" s="82" t="s">
        <v>90</v>
      </c>
      <c r="E98" s="88">
        <v>0</v>
      </c>
      <c r="F98" s="89">
        <v>0</v>
      </c>
      <c r="G98" s="88">
        <v>0</v>
      </c>
      <c r="H98" s="89">
        <v>0</v>
      </c>
      <c r="I98" s="88">
        <v>0</v>
      </c>
      <c r="J98" s="89">
        <v>0</v>
      </c>
      <c r="K98" s="88">
        <v>0</v>
      </c>
      <c r="L98" s="89">
        <v>0</v>
      </c>
      <c r="M98" s="88">
        <v>0</v>
      </c>
      <c r="N98" s="89">
        <v>0</v>
      </c>
      <c r="O98" s="88">
        <v>0</v>
      </c>
      <c r="P98" s="89">
        <v>0</v>
      </c>
      <c r="Q98" s="88">
        <v>0</v>
      </c>
      <c r="R98" s="89">
        <v>0</v>
      </c>
      <c r="S98" s="88">
        <v>0</v>
      </c>
      <c r="T98" s="89">
        <v>0</v>
      </c>
      <c r="U98" s="88">
        <v>0</v>
      </c>
      <c r="V98" s="89">
        <v>0</v>
      </c>
      <c r="W98" s="88">
        <v>0</v>
      </c>
      <c r="X98" s="89">
        <v>0</v>
      </c>
      <c r="Y98" s="88">
        <v>0</v>
      </c>
      <c r="Z98" s="89">
        <v>0</v>
      </c>
      <c r="AA98" s="88">
        <v>0</v>
      </c>
      <c r="AB98" s="89">
        <v>0</v>
      </c>
      <c r="AC98" s="88">
        <v>0</v>
      </c>
      <c r="AD98" s="89">
        <v>0</v>
      </c>
      <c r="AE98" s="88">
        <v>0</v>
      </c>
      <c r="AF98" s="89">
        <v>0</v>
      </c>
      <c r="AG98" s="88">
        <v>0</v>
      </c>
      <c r="AH98" s="89">
        <v>0</v>
      </c>
      <c r="AI98" s="88">
        <v>0.37439161362785478</v>
      </c>
      <c r="AJ98" s="89" t="s">
        <v>89</v>
      </c>
      <c r="AK98" s="88">
        <v>0</v>
      </c>
      <c r="AL98" s="89">
        <v>0</v>
      </c>
      <c r="AM98" s="88">
        <v>0</v>
      </c>
      <c r="AN98" s="89">
        <v>0</v>
      </c>
      <c r="AO98" s="88">
        <v>0</v>
      </c>
      <c r="AP98" s="89">
        <v>0</v>
      </c>
      <c r="AQ98" s="88">
        <v>0</v>
      </c>
      <c r="AR98" s="89">
        <v>0</v>
      </c>
      <c r="AS98" s="88">
        <v>0</v>
      </c>
      <c r="AT98" s="89">
        <v>0</v>
      </c>
      <c r="AU98" s="88" t="s">
        <v>94</v>
      </c>
      <c r="AV98" s="89" t="s">
        <v>94</v>
      </c>
      <c r="AW98" s="88">
        <v>0</v>
      </c>
      <c r="AX98" s="89">
        <v>0</v>
      </c>
      <c r="AY98" s="88">
        <v>0</v>
      </c>
      <c r="AZ98" s="89">
        <v>0</v>
      </c>
      <c r="BA98" s="88">
        <v>0.4065040650406504</v>
      </c>
      <c r="BB98" s="89" t="s">
        <v>89</v>
      </c>
      <c r="BC98" s="88">
        <v>0</v>
      </c>
      <c r="BD98" s="89">
        <v>0</v>
      </c>
      <c r="BE98" s="88" t="s">
        <v>94</v>
      </c>
      <c r="BF98" s="89" t="s">
        <v>94</v>
      </c>
      <c r="BG98" s="88" t="s">
        <v>94</v>
      </c>
      <c r="BH98" s="89" t="s">
        <v>94</v>
      </c>
    </row>
    <row r="99" spans="1:60" s="99" customFormat="1" ht="14.5" x14ac:dyDescent="0.35">
      <c r="A99" s="82" t="s">
        <v>394</v>
      </c>
      <c r="B99" s="82">
        <v>3850</v>
      </c>
      <c r="C99" s="82" t="s">
        <v>107</v>
      </c>
      <c r="D99" s="82" t="s">
        <v>90</v>
      </c>
      <c r="E99" s="88">
        <v>0.25606008876749742</v>
      </c>
      <c r="F99" s="89">
        <v>9</v>
      </c>
      <c r="G99" s="88">
        <v>0.34333781579926181</v>
      </c>
      <c r="H99" s="89">
        <v>12</v>
      </c>
      <c r="I99" s="88">
        <v>0.19251925192519254</v>
      </c>
      <c r="J99" s="89">
        <v>7</v>
      </c>
      <c r="K99" s="88">
        <v>0.29958058717795089</v>
      </c>
      <c r="L99" s="89">
        <v>11</v>
      </c>
      <c r="M99" s="88">
        <v>0.22607810998700051</v>
      </c>
      <c r="N99" s="89">
        <v>8</v>
      </c>
      <c r="O99" s="88">
        <v>0.30122956431251202</v>
      </c>
      <c r="P99" s="89">
        <v>11</v>
      </c>
      <c r="Q99" s="88">
        <v>0.24083489430024085</v>
      </c>
      <c r="R99" s="89">
        <v>9</v>
      </c>
      <c r="S99" s="88">
        <v>0.24008963346315959</v>
      </c>
      <c r="T99" s="89">
        <v>9</v>
      </c>
      <c r="U99" s="88">
        <v>0.22175407473112319</v>
      </c>
      <c r="V99" s="89">
        <v>8</v>
      </c>
      <c r="W99" s="88">
        <v>0.25836084397875703</v>
      </c>
      <c r="X99" s="89">
        <v>9</v>
      </c>
      <c r="Y99" s="88">
        <v>0.38693272898126141</v>
      </c>
      <c r="Z99" s="89">
        <v>14</v>
      </c>
      <c r="AA99" s="88">
        <v>0.28600028600028604</v>
      </c>
      <c r="AB99" s="89">
        <v>10</v>
      </c>
      <c r="AC99" s="88">
        <v>0.26801439620185313</v>
      </c>
      <c r="AD99" s="89">
        <v>7</v>
      </c>
      <c r="AE99" s="88">
        <v>0.39671640880100095</v>
      </c>
      <c r="AF99" s="89">
        <v>13</v>
      </c>
      <c r="AG99" s="88">
        <v>0.32624298577580585</v>
      </c>
      <c r="AH99" s="89">
        <v>10</v>
      </c>
      <c r="AI99" s="88">
        <v>0.2721921676703753</v>
      </c>
      <c r="AJ99" s="89">
        <v>8</v>
      </c>
      <c r="AK99" s="88">
        <v>0.19354838709677419</v>
      </c>
      <c r="AL99" s="89">
        <v>6</v>
      </c>
      <c r="AM99" s="88">
        <v>0.24516564003554903</v>
      </c>
      <c r="AN99" s="89">
        <v>8</v>
      </c>
      <c r="AO99" s="88">
        <v>0.367804818243119</v>
      </c>
      <c r="AP99" s="89">
        <v>12</v>
      </c>
      <c r="AQ99" s="88">
        <v>0.49567830478019764</v>
      </c>
      <c r="AR99" s="89">
        <v>16</v>
      </c>
      <c r="AS99" s="88">
        <v>0.23517652938236763</v>
      </c>
      <c r="AT99" s="89">
        <v>8</v>
      </c>
      <c r="AU99" s="88">
        <v>0.19771777200316301</v>
      </c>
      <c r="AV99" s="89">
        <v>7</v>
      </c>
      <c r="AW99" s="88">
        <v>0.36</v>
      </c>
      <c r="AX99" s="89">
        <v>13</v>
      </c>
      <c r="AY99" s="88">
        <v>0.36393158086279781</v>
      </c>
      <c r="AZ99" s="89">
        <v>13</v>
      </c>
      <c r="BA99" s="88">
        <v>0.22530768580843213</v>
      </c>
      <c r="BB99" s="89">
        <v>8</v>
      </c>
      <c r="BC99" s="88">
        <v>0.21801335331789073</v>
      </c>
      <c r="BD99" s="89">
        <v>8</v>
      </c>
      <c r="BE99" s="88">
        <v>0.28060723405449395</v>
      </c>
      <c r="BF99" s="89">
        <v>10</v>
      </c>
      <c r="BG99" s="88">
        <v>0.35799999999999998</v>
      </c>
      <c r="BH99" s="89">
        <v>13</v>
      </c>
    </row>
    <row r="100" spans="1:60" s="99" customFormat="1" ht="14.5" x14ac:dyDescent="0.35">
      <c r="A100" s="82" t="s">
        <v>395</v>
      </c>
      <c r="B100" s="82">
        <v>4359</v>
      </c>
      <c r="C100" s="82" t="s">
        <v>107</v>
      </c>
      <c r="D100" s="82" t="s">
        <v>90</v>
      </c>
      <c r="E100" s="88">
        <v>0.19731260235591247</v>
      </c>
      <c r="F100" s="89">
        <v>10</v>
      </c>
      <c r="G100" s="88">
        <v>0.30967542144889387</v>
      </c>
      <c r="H100" s="89">
        <v>16</v>
      </c>
      <c r="I100" s="88">
        <v>0.26645857520793287</v>
      </c>
      <c r="J100" s="89">
        <v>14</v>
      </c>
      <c r="K100" s="88">
        <v>0.42976864121481273</v>
      </c>
      <c r="L100" s="89">
        <v>24</v>
      </c>
      <c r="M100" s="88">
        <v>0.24938612645794966</v>
      </c>
      <c r="N100" s="89">
        <v>13</v>
      </c>
      <c r="O100" s="88">
        <v>0.41526671448525804</v>
      </c>
      <c r="P100" s="89">
        <v>22</v>
      </c>
      <c r="Q100" s="88">
        <v>0.25762287691146973</v>
      </c>
      <c r="R100" s="89">
        <v>14</v>
      </c>
      <c r="S100" s="88">
        <v>0.28948273054585588</v>
      </c>
      <c r="T100" s="89">
        <v>16</v>
      </c>
      <c r="U100" s="88">
        <v>0.11231748408835643</v>
      </c>
      <c r="V100" s="89">
        <v>6</v>
      </c>
      <c r="W100" s="88">
        <v>0.28040527909672114</v>
      </c>
      <c r="X100" s="89">
        <v>15</v>
      </c>
      <c r="Y100" s="88">
        <v>0.27688047992616516</v>
      </c>
      <c r="Z100" s="89">
        <v>15</v>
      </c>
      <c r="AA100" s="88">
        <v>0.29589884204919814</v>
      </c>
      <c r="AB100" s="89">
        <v>15</v>
      </c>
      <c r="AC100" s="88">
        <v>0.36110394635027082</v>
      </c>
      <c r="AD100" s="89">
        <v>14</v>
      </c>
      <c r="AE100" s="88">
        <v>0.33468695613369631</v>
      </c>
      <c r="AF100" s="89">
        <v>15</v>
      </c>
      <c r="AG100" s="88">
        <v>0.45831514622435621</v>
      </c>
      <c r="AH100" s="89">
        <v>21</v>
      </c>
      <c r="AI100" s="88">
        <v>0.26907036189963679</v>
      </c>
      <c r="AJ100" s="89">
        <v>12</v>
      </c>
      <c r="AK100" s="88">
        <v>0.37072575017445919</v>
      </c>
      <c r="AL100" s="89">
        <v>17</v>
      </c>
      <c r="AM100" s="88">
        <v>0.35089167767503304</v>
      </c>
      <c r="AN100" s="89">
        <v>17</v>
      </c>
      <c r="AO100" s="88">
        <v>0.60357080274916763</v>
      </c>
      <c r="AP100" s="89">
        <v>31</v>
      </c>
      <c r="AQ100" s="88">
        <v>0.28763380108068126</v>
      </c>
      <c r="AR100" s="89">
        <v>14</v>
      </c>
      <c r="AS100" s="88">
        <v>0.29670068834559699</v>
      </c>
      <c r="AT100" s="89">
        <v>15</v>
      </c>
      <c r="AU100" s="88">
        <v>0.46637259283729399</v>
      </c>
      <c r="AV100" s="89">
        <v>24</v>
      </c>
      <c r="AW100" s="88">
        <v>0.4</v>
      </c>
      <c r="AX100" s="89">
        <v>21</v>
      </c>
      <c r="AY100" s="88">
        <v>0.28275212064090482</v>
      </c>
      <c r="AZ100" s="89">
        <v>15</v>
      </c>
      <c r="BA100" s="88">
        <v>0.26362866020148762</v>
      </c>
      <c r="BB100" s="89">
        <v>14</v>
      </c>
      <c r="BC100" s="88">
        <v>0.30795288320886904</v>
      </c>
      <c r="BD100" s="89">
        <v>16</v>
      </c>
      <c r="BE100" s="88">
        <v>0.25020690186115446</v>
      </c>
      <c r="BF100" s="89">
        <v>13</v>
      </c>
      <c r="BG100" s="88">
        <v>0.316</v>
      </c>
      <c r="BH100" s="89">
        <v>17</v>
      </c>
    </row>
    <row r="101" spans="1:60" s="99" customFormat="1" ht="25" x14ac:dyDescent="0.35">
      <c r="A101" s="82" t="s">
        <v>396</v>
      </c>
      <c r="B101" s="82">
        <v>2046</v>
      </c>
      <c r="C101" s="82" t="s">
        <v>112</v>
      </c>
      <c r="D101" s="82" t="s">
        <v>97</v>
      </c>
      <c r="E101" s="88">
        <v>0.17908843984120826</v>
      </c>
      <c r="F101" s="89">
        <v>6</v>
      </c>
      <c r="G101" s="88">
        <v>0.17533606078316774</v>
      </c>
      <c r="H101" s="89">
        <v>6</v>
      </c>
      <c r="I101" s="88">
        <v>0.11404459143525118</v>
      </c>
      <c r="J101" s="89" t="s">
        <v>89</v>
      </c>
      <c r="K101" s="88">
        <v>0.27977506085107573</v>
      </c>
      <c r="L101" s="89">
        <v>10</v>
      </c>
      <c r="M101" s="88">
        <v>0.27638815953124568</v>
      </c>
      <c r="N101" s="89">
        <v>10</v>
      </c>
      <c r="O101" s="88">
        <v>0.18433665139305841</v>
      </c>
      <c r="P101" s="89">
        <v>7</v>
      </c>
      <c r="Q101" s="88">
        <v>7.589364770168737E-2</v>
      </c>
      <c r="R101" s="89" t="s">
        <v>89</v>
      </c>
      <c r="S101" s="88">
        <v>0.1435578418471109</v>
      </c>
      <c r="T101" s="89">
        <v>6</v>
      </c>
      <c r="U101" s="88">
        <v>0.12034273611244825</v>
      </c>
      <c r="V101" s="89">
        <v>5</v>
      </c>
      <c r="W101" s="88">
        <v>7.26251573545076E-2</v>
      </c>
      <c r="X101" s="89" t="s">
        <v>89</v>
      </c>
      <c r="Y101" s="88">
        <v>0.23950948457558918</v>
      </c>
      <c r="Z101" s="89">
        <v>10</v>
      </c>
      <c r="AA101" s="88">
        <v>0.17318587792869691</v>
      </c>
      <c r="AB101" s="89">
        <v>7</v>
      </c>
      <c r="AC101" s="88">
        <v>0.26468155500413565</v>
      </c>
      <c r="AD101" s="89">
        <v>8</v>
      </c>
      <c r="AE101" s="88">
        <v>0.19110540828305439</v>
      </c>
      <c r="AF101" s="89">
        <v>7</v>
      </c>
      <c r="AG101" s="88">
        <v>7.9381879762912777E-2</v>
      </c>
      <c r="AH101" s="89" t="s">
        <v>89</v>
      </c>
      <c r="AI101" s="88">
        <v>0.20977554017201594</v>
      </c>
      <c r="AJ101" s="89">
        <v>7</v>
      </c>
      <c r="AK101" s="88">
        <v>0.17311520817103782</v>
      </c>
      <c r="AL101" s="89" t="s">
        <v>89</v>
      </c>
      <c r="AM101" s="88">
        <v>0.25901703036974683</v>
      </c>
      <c r="AN101" s="89" t="s">
        <v>89</v>
      </c>
      <c r="AO101" s="88">
        <v>6.2355802207395401E-2</v>
      </c>
      <c r="AP101" s="89" t="s">
        <v>89</v>
      </c>
      <c r="AQ101" s="88">
        <v>0.55555555555555558</v>
      </c>
      <c r="AR101" s="89">
        <v>9</v>
      </c>
      <c r="AS101" s="88">
        <v>0.11916110581506197</v>
      </c>
      <c r="AT101" s="89" t="s">
        <v>89</v>
      </c>
      <c r="AU101" s="88">
        <v>0.21880641102784301</v>
      </c>
      <c r="AV101" s="89" t="s">
        <v>89</v>
      </c>
      <c r="AW101" s="88">
        <v>0</v>
      </c>
      <c r="AX101" s="89">
        <v>0</v>
      </c>
      <c r="AY101" s="88">
        <v>0.18241517694272164</v>
      </c>
      <c r="AZ101" s="89" t="s">
        <v>89</v>
      </c>
      <c r="BA101" s="88">
        <v>0.16430253573580153</v>
      </c>
      <c r="BB101" s="89" t="s">
        <v>89</v>
      </c>
      <c r="BC101" s="88">
        <v>0.11019283746556474</v>
      </c>
      <c r="BD101" s="89" t="s">
        <v>89</v>
      </c>
      <c r="BE101" s="88">
        <v>0.2878250023985417</v>
      </c>
      <c r="BF101" s="89">
        <v>6</v>
      </c>
      <c r="BG101" s="88">
        <v>0.20599999999999999</v>
      </c>
      <c r="BH101" s="89">
        <v>5</v>
      </c>
    </row>
    <row r="102" spans="1:60" s="99" customFormat="1" ht="25" x14ac:dyDescent="0.35">
      <c r="A102" s="82" t="s">
        <v>397</v>
      </c>
      <c r="B102" s="82">
        <v>4854</v>
      </c>
      <c r="C102" s="82" t="s">
        <v>112</v>
      </c>
      <c r="D102" s="82" t="s">
        <v>97</v>
      </c>
      <c r="E102" s="88"/>
      <c r="F102" s="89"/>
      <c r="G102" s="88"/>
      <c r="H102" s="89"/>
      <c r="I102" s="88"/>
      <c r="J102" s="89"/>
      <c r="K102" s="88"/>
      <c r="L102" s="89"/>
      <c r="M102" s="88"/>
      <c r="N102" s="89"/>
      <c r="O102" s="88"/>
      <c r="P102" s="89"/>
      <c r="Q102" s="88"/>
      <c r="R102" s="89"/>
      <c r="S102" s="88"/>
      <c r="T102" s="89"/>
      <c r="U102" s="88"/>
      <c r="V102" s="89"/>
      <c r="W102" s="88"/>
      <c r="X102" s="89"/>
      <c r="Y102" s="88"/>
      <c r="Z102" s="89"/>
      <c r="AA102" s="88"/>
      <c r="AB102" s="89"/>
      <c r="AC102" s="88"/>
      <c r="AD102" s="89"/>
      <c r="AE102" s="88"/>
      <c r="AF102" s="89"/>
      <c r="AG102" s="88"/>
      <c r="AH102" s="89"/>
      <c r="AI102" s="88">
        <v>0.32851511169513797</v>
      </c>
      <c r="AJ102" s="89" t="s">
        <v>89</v>
      </c>
      <c r="AK102" s="88">
        <v>0</v>
      </c>
      <c r="AL102" s="89">
        <v>0</v>
      </c>
      <c r="AM102" s="88">
        <v>0.1056859015007398</v>
      </c>
      <c r="AN102" s="89" t="s">
        <v>89</v>
      </c>
      <c r="AO102" s="88">
        <v>0.10089799212995662</v>
      </c>
      <c r="AP102" s="89" t="s">
        <v>89</v>
      </c>
      <c r="AQ102" s="88">
        <v>0.10248001639680263</v>
      </c>
      <c r="AR102" s="89" t="s">
        <v>89</v>
      </c>
      <c r="AS102" s="88">
        <v>9.9393698439518938E-2</v>
      </c>
      <c r="AT102" s="89" t="s">
        <v>89</v>
      </c>
      <c r="AU102" s="88">
        <v>0</v>
      </c>
      <c r="AV102" s="89">
        <v>0</v>
      </c>
      <c r="AW102" s="88">
        <v>0</v>
      </c>
      <c r="AX102" s="89">
        <v>0</v>
      </c>
      <c r="AY102" s="88">
        <v>6.1583938908732608E-2</v>
      </c>
      <c r="AZ102" s="89" t="s">
        <v>89</v>
      </c>
      <c r="BA102" s="88">
        <v>0</v>
      </c>
      <c r="BB102" s="89">
        <v>0</v>
      </c>
      <c r="BC102" s="88">
        <v>9.9314728374217898E-2</v>
      </c>
      <c r="BD102" s="89" t="s">
        <v>89</v>
      </c>
      <c r="BE102" s="88">
        <v>0</v>
      </c>
      <c r="BF102" s="89">
        <v>0</v>
      </c>
      <c r="BG102" s="88">
        <v>0</v>
      </c>
      <c r="BH102" s="89">
        <v>0</v>
      </c>
    </row>
    <row r="103" spans="1:60" s="99" customFormat="1" ht="25" x14ac:dyDescent="0.35">
      <c r="A103" s="82" t="s">
        <v>398</v>
      </c>
      <c r="B103" s="82">
        <v>5469</v>
      </c>
      <c r="C103" s="82" t="s">
        <v>112</v>
      </c>
      <c r="D103" s="82" t="s">
        <v>97</v>
      </c>
      <c r="E103" s="88"/>
      <c r="F103" s="89"/>
      <c r="G103" s="88"/>
      <c r="H103" s="89"/>
      <c r="I103" s="88"/>
      <c r="J103" s="89"/>
      <c r="K103" s="88"/>
      <c r="L103" s="89"/>
      <c r="M103" s="88"/>
      <c r="N103" s="89"/>
      <c r="O103" s="88"/>
      <c r="P103" s="89"/>
      <c r="Q103" s="88"/>
      <c r="R103" s="89"/>
      <c r="S103" s="88"/>
      <c r="T103" s="89"/>
      <c r="U103" s="88"/>
      <c r="V103" s="89"/>
      <c r="W103" s="88"/>
      <c r="X103" s="89"/>
      <c r="Y103" s="88"/>
      <c r="Z103" s="89"/>
      <c r="AA103" s="88"/>
      <c r="AB103" s="89"/>
      <c r="AC103" s="88"/>
      <c r="AD103" s="89"/>
      <c r="AE103" s="88"/>
      <c r="AF103" s="89"/>
      <c r="AG103" s="88"/>
      <c r="AH103" s="89"/>
      <c r="AI103" s="88">
        <v>0.57339449541284404</v>
      </c>
      <c r="AJ103" s="89" t="s">
        <v>89</v>
      </c>
      <c r="AK103" s="88">
        <v>0.25127732640924699</v>
      </c>
      <c r="AL103" s="89" t="s">
        <v>89</v>
      </c>
      <c r="AM103" s="88">
        <v>0.27779063845548407</v>
      </c>
      <c r="AN103" s="89">
        <v>6</v>
      </c>
      <c r="AO103" s="88">
        <v>0.2462346616325358</v>
      </c>
      <c r="AP103" s="89">
        <v>6</v>
      </c>
      <c r="AQ103" s="88">
        <v>0.16323865491348352</v>
      </c>
      <c r="AR103" s="89" t="s">
        <v>89</v>
      </c>
      <c r="AS103" s="88">
        <v>0.15627441787779339</v>
      </c>
      <c r="AT103" s="89" t="s">
        <v>89</v>
      </c>
      <c r="AU103" s="88">
        <v>0.23153507756425101</v>
      </c>
      <c r="AV103" s="89">
        <v>6</v>
      </c>
      <c r="AW103" s="88">
        <v>0.183911428256152</v>
      </c>
      <c r="AX103" s="89">
        <v>5</v>
      </c>
      <c r="AY103" s="88">
        <v>0.13868343195266272</v>
      </c>
      <c r="AZ103" s="89" t="s">
        <v>89</v>
      </c>
      <c r="BA103" s="88">
        <v>0.10356255178127588</v>
      </c>
      <c r="BB103" s="89" t="s">
        <v>89</v>
      </c>
      <c r="BC103" s="88">
        <v>0.20591667238657424</v>
      </c>
      <c r="BD103" s="89">
        <v>6</v>
      </c>
      <c r="BE103" s="88">
        <v>6.7303809395611786E-2</v>
      </c>
      <c r="BF103" s="89" t="s">
        <v>89</v>
      </c>
      <c r="BG103" s="88">
        <v>6.8000000000000005E-2</v>
      </c>
      <c r="BH103" s="89" t="s">
        <v>89</v>
      </c>
    </row>
    <row r="104" spans="1:60" s="99" customFormat="1" ht="25" x14ac:dyDescent="0.35">
      <c r="A104" s="82" t="s">
        <v>399</v>
      </c>
      <c r="B104" s="82">
        <v>2121</v>
      </c>
      <c r="C104" s="82" t="s">
        <v>114</v>
      </c>
      <c r="D104" s="82" t="s">
        <v>102</v>
      </c>
      <c r="E104" s="88">
        <v>0</v>
      </c>
      <c r="F104" s="89">
        <v>0</v>
      </c>
      <c r="G104" s="88">
        <v>0</v>
      </c>
      <c r="H104" s="89">
        <v>0</v>
      </c>
      <c r="I104" s="88">
        <v>0</v>
      </c>
      <c r="J104" s="89">
        <v>0</v>
      </c>
      <c r="K104" s="88">
        <v>0</v>
      </c>
      <c r="L104" s="89">
        <v>0</v>
      </c>
      <c r="M104" s="88">
        <v>0</v>
      </c>
      <c r="N104" s="89">
        <v>0</v>
      </c>
      <c r="O104" s="88">
        <v>0</v>
      </c>
      <c r="P104" s="89">
        <v>0</v>
      </c>
      <c r="Q104" s="88">
        <v>0</v>
      </c>
      <c r="R104" s="89">
        <v>0</v>
      </c>
      <c r="S104" s="88">
        <v>0</v>
      </c>
      <c r="T104" s="89">
        <v>0</v>
      </c>
      <c r="U104" s="88">
        <v>0</v>
      </c>
      <c r="V104" s="89">
        <v>0</v>
      </c>
      <c r="W104" s="88">
        <v>0</v>
      </c>
      <c r="X104" s="89">
        <v>0</v>
      </c>
      <c r="Y104" s="88">
        <v>0</v>
      </c>
      <c r="Z104" s="89">
        <v>0</v>
      </c>
      <c r="AA104" s="88">
        <v>0</v>
      </c>
      <c r="AB104" s="89">
        <v>0</v>
      </c>
      <c r="AC104" s="88">
        <v>0</v>
      </c>
      <c r="AD104" s="89">
        <v>0</v>
      </c>
      <c r="AE104" s="89" t="s">
        <v>94</v>
      </c>
      <c r="AF104" s="89" t="s">
        <v>94</v>
      </c>
      <c r="AG104" s="89" t="s">
        <v>94</v>
      </c>
      <c r="AH104" s="89" t="s">
        <v>94</v>
      </c>
      <c r="AI104" s="88">
        <v>0</v>
      </c>
      <c r="AJ104" s="89">
        <v>0</v>
      </c>
      <c r="AK104" s="89" t="s">
        <v>94</v>
      </c>
      <c r="AL104" s="89" t="s">
        <v>94</v>
      </c>
      <c r="AM104" s="89" t="s">
        <v>94</v>
      </c>
      <c r="AN104" s="89" t="s">
        <v>94</v>
      </c>
      <c r="AO104" s="88" t="s">
        <v>94</v>
      </c>
      <c r="AP104" s="89" t="s">
        <v>94</v>
      </c>
      <c r="AQ104" s="88" t="s">
        <v>94</v>
      </c>
      <c r="AR104" s="89" t="s">
        <v>94</v>
      </c>
      <c r="AS104" s="88" t="s">
        <v>94</v>
      </c>
      <c r="AT104" s="89" t="s">
        <v>94</v>
      </c>
      <c r="AU104" s="88" t="s">
        <v>94</v>
      </c>
      <c r="AV104" s="89" t="s">
        <v>94</v>
      </c>
      <c r="AW104" s="88" t="s">
        <v>94</v>
      </c>
      <c r="AX104" s="89" t="s">
        <v>94</v>
      </c>
      <c r="AY104" s="88" t="s">
        <v>94</v>
      </c>
      <c r="AZ104" s="89" t="s">
        <v>94</v>
      </c>
      <c r="BA104" s="88">
        <v>0</v>
      </c>
      <c r="BB104" s="89">
        <v>0</v>
      </c>
      <c r="BC104" s="88">
        <v>0</v>
      </c>
      <c r="BD104" s="89">
        <v>0</v>
      </c>
      <c r="BE104" s="88" t="s">
        <v>94</v>
      </c>
      <c r="BF104" s="89" t="s">
        <v>94</v>
      </c>
      <c r="BG104" s="88" t="s">
        <v>94</v>
      </c>
      <c r="BH104" s="89" t="s">
        <v>94</v>
      </c>
    </row>
    <row r="105" spans="1:60" s="99" customFormat="1" ht="25" x14ac:dyDescent="0.35">
      <c r="A105" s="82" t="s">
        <v>400</v>
      </c>
      <c r="B105" s="82">
        <v>2123</v>
      </c>
      <c r="C105" s="82" t="s">
        <v>114</v>
      </c>
      <c r="D105" s="82" t="s">
        <v>102</v>
      </c>
      <c r="E105" s="88">
        <v>0</v>
      </c>
      <c r="F105" s="89">
        <v>0</v>
      </c>
      <c r="G105" s="88">
        <v>0</v>
      </c>
      <c r="H105" s="89">
        <v>0</v>
      </c>
      <c r="I105" s="88">
        <v>0</v>
      </c>
      <c r="J105" s="89">
        <v>0</v>
      </c>
      <c r="K105" s="88">
        <v>0</v>
      </c>
      <c r="L105" s="89">
        <v>0</v>
      </c>
      <c r="M105" s="88">
        <v>0</v>
      </c>
      <c r="N105" s="89">
        <v>0</v>
      </c>
      <c r="O105" s="88">
        <v>0</v>
      </c>
      <c r="P105" s="89">
        <v>0</v>
      </c>
      <c r="Q105" s="88">
        <v>0</v>
      </c>
      <c r="R105" s="89">
        <v>0</v>
      </c>
      <c r="S105" s="88">
        <v>0</v>
      </c>
      <c r="T105" s="89">
        <v>0</v>
      </c>
      <c r="U105" s="88">
        <v>0</v>
      </c>
      <c r="V105" s="89">
        <v>0</v>
      </c>
      <c r="W105" s="88">
        <v>0</v>
      </c>
      <c r="X105" s="89">
        <v>0</v>
      </c>
      <c r="Y105" s="88">
        <v>0</v>
      </c>
      <c r="Z105" s="89">
        <v>0</v>
      </c>
      <c r="AA105" s="88">
        <v>0</v>
      </c>
      <c r="AB105" s="89">
        <v>0</v>
      </c>
      <c r="AC105" s="88">
        <v>0</v>
      </c>
      <c r="AD105" s="89">
        <v>0</v>
      </c>
      <c r="AE105" s="89" t="s">
        <v>94</v>
      </c>
      <c r="AF105" s="89" t="s">
        <v>94</v>
      </c>
      <c r="AG105" s="89" t="s">
        <v>94</v>
      </c>
      <c r="AH105" s="89" t="s">
        <v>94</v>
      </c>
      <c r="AI105" s="88">
        <v>0</v>
      </c>
      <c r="AJ105" s="89">
        <v>0</v>
      </c>
      <c r="AK105" s="89" t="s">
        <v>94</v>
      </c>
      <c r="AL105" s="89" t="s">
        <v>94</v>
      </c>
      <c r="AM105" s="89" t="s">
        <v>94</v>
      </c>
      <c r="AN105" s="89" t="s">
        <v>94</v>
      </c>
      <c r="AO105" s="88" t="s">
        <v>94</v>
      </c>
      <c r="AP105" s="89" t="s">
        <v>94</v>
      </c>
      <c r="AQ105" s="88" t="s">
        <v>94</v>
      </c>
      <c r="AR105" s="89" t="s">
        <v>94</v>
      </c>
      <c r="AS105" s="88" t="s">
        <v>94</v>
      </c>
      <c r="AT105" s="89" t="s">
        <v>94</v>
      </c>
      <c r="AU105" s="88" t="s">
        <v>94</v>
      </c>
      <c r="AV105" s="89" t="s">
        <v>94</v>
      </c>
      <c r="AW105" s="88" t="s">
        <v>94</v>
      </c>
      <c r="AX105" s="89" t="s">
        <v>94</v>
      </c>
      <c r="AY105" s="88" t="s">
        <v>94</v>
      </c>
      <c r="AZ105" s="89" t="s">
        <v>94</v>
      </c>
      <c r="BA105" s="88">
        <v>0</v>
      </c>
      <c r="BB105" s="89">
        <v>0</v>
      </c>
      <c r="BC105" s="88">
        <v>0</v>
      </c>
      <c r="BD105" s="89">
        <v>0</v>
      </c>
      <c r="BE105" s="88" t="s">
        <v>94</v>
      </c>
      <c r="BF105" s="89" t="s">
        <v>94</v>
      </c>
      <c r="BG105" s="88" t="s">
        <v>94</v>
      </c>
      <c r="BH105" s="89" t="s">
        <v>94</v>
      </c>
    </row>
    <row r="106" spans="1:60" s="99" customFormat="1" ht="25" x14ac:dyDescent="0.35">
      <c r="A106" s="82" t="s">
        <v>401</v>
      </c>
      <c r="B106" s="82">
        <v>2176</v>
      </c>
      <c r="C106" s="82" t="s">
        <v>114</v>
      </c>
      <c r="D106" s="82" t="s">
        <v>103</v>
      </c>
      <c r="E106" s="88">
        <v>0</v>
      </c>
      <c r="F106" s="89">
        <v>0</v>
      </c>
      <c r="G106" s="88">
        <v>0.6872852233676976</v>
      </c>
      <c r="H106" s="89" t="s">
        <v>89</v>
      </c>
      <c r="I106" s="88">
        <v>0</v>
      </c>
      <c r="J106" s="89">
        <v>0</v>
      </c>
      <c r="K106" s="88">
        <v>0</v>
      </c>
      <c r="L106" s="89">
        <v>0</v>
      </c>
      <c r="M106" s="88">
        <v>0</v>
      </c>
      <c r="N106" s="89">
        <v>0</v>
      </c>
      <c r="O106" s="88">
        <v>0</v>
      </c>
      <c r="P106" s="89">
        <v>0</v>
      </c>
      <c r="Q106" s="88">
        <v>0</v>
      </c>
      <c r="R106" s="89">
        <v>0</v>
      </c>
      <c r="S106" s="88">
        <v>0</v>
      </c>
      <c r="T106" s="89">
        <v>0</v>
      </c>
      <c r="U106" s="88">
        <v>0</v>
      </c>
      <c r="V106" s="89">
        <v>0</v>
      </c>
      <c r="W106" s="88">
        <v>0</v>
      </c>
      <c r="X106" s="89">
        <v>0</v>
      </c>
      <c r="Y106" s="88">
        <v>0</v>
      </c>
      <c r="Z106" s="89">
        <v>0</v>
      </c>
      <c r="AA106" s="88">
        <v>0</v>
      </c>
      <c r="AB106" s="89">
        <v>0</v>
      </c>
      <c r="AC106" s="88">
        <v>0</v>
      </c>
      <c r="AD106" s="89">
        <v>0</v>
      </c>
      <c r="AE106" s="89" t="s">
        <v>94</v>
      </c>
      <c r="AF106" s="89" t="s">
        <v>94</v>
      </c>
      <c r="AG106" s="88">
        <v>0</v>
      </c>
      <c r="AH106" s="89">
        <v>0</v>
      </c>
      <c r="AI106" s="88">
        <v>0</v>
      </c>
      <c r="AJ106" s="89">
        <v>0</v>
      </c>
      <c r="AK106" s="88">
        <v>0</v>
      </c>
      <c r="AL106" s="89">
        <v>0</v>
      </c>
      <c r="AM106" s="89">
        <v>0</v>
      </c>
      <c r="AN106" s="89">
        <v>0</v>
      </c>
      <c r="AO106" s="88" t="s">
        <v>94</v>
      </c>
      <c r="AP106" s="89" t="s">
        <v>94</v>
      </c>
      <c r="AQ106" s="88">
        <v>0</v>
      </c>
      <c r="AR106" s="89">
        <v>0</v>
      </c>
      <c r="AS106" s="88">
        <v>0</v>
      </c>
      <c r="AT106" s="89">
        <v>0</v>
      </c>
      <c r="AU106" s="88">
        <v>0</v>
      </c>
      <c r="AV106" s="89">
        <v>0</v>
      </c>
      <c r="AW106" s="88">
        <v>0</v>
      </c>
      <c r="AX106" s="89">
        <v>0</v>
      </c>
      <c r="AY106" s="88">
        <v>0</v>
      </c>
      <c r="AZ106" s="89">
        <v>0</v>
      </c>
      <c r="BA106" s="88">
        <v>0</v>
      </c>
      <c r="BB106" s="89">
        <v>0</v>
      </c>
      <c r="BC106" s="88">
        <v>0</v>
      </c>
      <c r="BD106" s="89">
        <v>0</v>
      </c>
      <c r="BE106" s="88">
        <v>1.3679890560875512</v>
      </c>
      <c r="BF106" s="89" t="s">
        <v>89</v>
      </c>
      <c r="BG106" s="88">
        <v>0</v>
      </c>
      <c r="BH106" s="89">
        <v>0</v>
      </c>
    </row>
    <row r="107" spans="1:60" s="99" customFormat="1" ht="25" x14ac:dyDescent="0.35">
      <c r="A107" s="82" t="s">
        <v>403</v>
      </c>
      <c r="B107" s="82">
        <v>3587</v>
      </c>
      <c r="C107" s="82" t="s">
        <v>112</v>
      </c>
      <c r="D107" s="82" t="s">
        <v>97</v>
      </c>
      <c r="E107" s="88">
        <v>0.47761712474490903</v>
      </c>
      <c r="F107" s="89">
        <v>11</v>
      </c>
      <c r="G107" s="88">
        <v>0.17420844039893735</v>
      </c>
      <c r="H107" s="89" t="s">
        <v>89</v>
      </c>
      <c r="I107" s="88">
        <v>0.21105060993626271</v>
      </c>
      <c r="J107" s="89">
        <v>5</v>
      </c>
      <c r="K107" s="88">
        <v>0.16196299145645221</v>
      </c>
      <c r="L107" s="89" t="s">
        <v>89</v>
      </c>
      <c r="M107" s="88">
        <v>0.28931597437487083</v>
      </c>
      <c r="N107" s="89">
        <v>7</v>
      </c>
      <c r="O107" s="88">
        <v>4.5924225028702637E-2</v>
      </c>
      <c r="P107" s="89" t="s">
        <v>89</v>
      </c>
      <c r="Q107" s="88">
        <v>0.25676138308798357</v>
      </c>
      <c r="R107" s="89">
        <v>6</v>
      </c>
      <c r="S107" s="88">
        <v>0.24309213191799692</v>
      </c>
      <c r="T107" s="89">
        <v>6</v>
      </c>
      <c r="U107" s="88">
        <v>0.25108804820890523</v>
      </c>
      <c r="V107" s="89">
        <v>6</v>
      </c>
      <c r="W107" s="88">
        <v>4.1428453061562683E-2</v>
      </c>
      <c r="X107" s="89" t="s">
        <v>89</v>
      </c>
      <c r="Y107" s="88">
        <v>0.12137395314965409</v>
      </c>
      <c r="Z107" s="89" t="s">
        <v>89</v>
      </c>
      <c r="AA107" s="88">
        <v>8.4409555161644306E-2</v>
      </c>
      <c r="AB107" s="89" t="s">
        <v>89</v>
      </c>
      <c r="AC107" s="88">
        <v>0.33182170113925452</v>
      </c>
      <c r="AD107" s="89">
        <v>6</v>
      </c>
      <c r="AE107" s="89" t="s">
        <v>94</v>
      </c>
      <c r="AF107" s="89" t="s">
        <v>94</v>
      </c>
      <c r="AG107" s="89" t="s">
        <v>94</v>
      </c>
      <c r="AH107" s="89" t="s">
        <v>94</v>
      </c>
      <c r="AI107" s="89" t="s">
        <v>94</v>
      </c>
      <c r="AJ107" s="89" t="s">
        <v>94</v>
      </c>
      <c r="AK107" s="88">
        <v>0.35998560057597695</v>
      </c>
      <c r="AL107" s="89">
        <v>9</v>
      </c>
      <c r="AM107" s="89" t="s">
        <v>94</v>
      </c>
      <c r="AN107" s="89" t="s">
        <v>94</v>
      </c>
      <c r="AO107" s="88" t="s">
        <v>94</v>
      </c>
      <c r="AP107" s="89" t="s">
        <v>94</v>
      </c>
      <c r="AQ107" s="88">
        <v>0.22763487366264512</v>
      </c>
      <c r="AR107" s="89">
        <v>6</v>
      </c>
      <c r="AS107" s="88">
        <v>0.11</v>
      </c>
      <c r="AT107" s="89" t="s">
        <v>89</v>
      </c>
      <c r="AU107" s="88">
        <v>3.52783461511324E-2</v>
      </c>
      <c r="AV107" s="89" t="s">
        <v>89</v>
      </c>
      <c r="AW107" s="88">
        <v>0.25132845038058299</v>
      </c>
      <c r="AX107" s="89">
        <v>7</v>
      </c>
      <c r="AY107" s="88">
        <v>0.21223912274495932</v>
      </c>
      <c r="AZ107" s="89">
        <v>6</v>
      </c>
      <c r="BA107" s="88">
        <v>0.18313676653725003</v>
      </c>
      <c r="BB107" s="89">
        <v>5</v>
      </c>
      <c r="BC107" s="88">
        <v>0.39500143636885954</v>
      </c>
      <c r="BD107" s="89">
        <v>11</v>
      </c>
      <c r="BE107" s="88">
        <v>0.13245910325187096</v>
      </c>
      <c r="BF107" s="89" t="s">
        <v>89</v>
      </c>
      <c r="BG107" s="88">
        <v>0.27400000000000002</v>
      </c>
      <c r="BH107" s="89">
        <v>8</v>
      </c>
    </row>
    <row r="108" spans="1:60" s="99" customFormat="1" ht="25" x14ac:dyDescent="0.35">
      <c r="A108" s="82" t="s">
        <v>404</v>
      </c>
      <c r="B108" s="82">
        <v>4465</v>
      </c>
      <c r="C108" s="82" t="s">
        <v>112</v>
      </c>
      <c r="D108" s="82" t="s">
        <v>97</v>
      </c>
      <c r="E108" s="88">
        <v>0</v>
      </c>
      <c r="F108" s="89">
        <v>0</v>
      </c>
      <c r="G108" s="88">
        <v>0</v>
      </c>
      <c r="H108" s="89">
        <v>0</v>
      </c>
      <c r="I108" s="88">
        <v>1.0621348911311737</v>
      </c>
      <c r="J108" s="89" t="s">
        <v>89</v>
      </c>
      <c r="K108" s="88">
        <v>0</v>
      </c>
      <c r="L108" s="89">
        <v>0</v>
      </c>
      <c r="M108" s="88">
        <v>0</v>
      </c>
      <c r="N108" s="89">
        <v>0</v>
      </c>
      <c r="O108" s="88">
        <v>0</v>
      </c>
      <c r="P108" s="89">
        <v>0</v>
      </c>
      <c r="Q108" s="88">
        <v>0</v>
      </c>
      <c r="R108" s="89">
        <v>0</v>
      </c>
      <c r="S108" s="88">
        <v>0</v>
      </c>
      <c r="T108" s="89">
        <v>0</v>
      </c>
      <c r="U108" s="88">
        <v>0</v>
      </c>
      <c r="V108" s="89">
        <v>0</v>
      </c>
      <c r="W108" s="88">
        <v>0.64850843060959795</v>
      </c>
      <c r="X108" s="89" t="s">
        <v>89</v>
      </c>
      <c r="Y108" s="88">
        <v>0</v>
      </c>
      <c r="Z108" s="89">
        <v>0</v>
      </c>
      <c r="AA108" s="88">
        <v>0</v>
      </c>
      <c r="AB108" s="89">
        <v>0</v>
      </c>
      <c r="AC108" s="88">
        <v>1.3726835964310227</v>
      </c>
      <c r="AD108" s="89" t="s">
        <v>89</v>
      </c>
      <c r="AE108" s="89" t="s">
        <v>94</v>
      </c>
      <c r="AF108" s="89" t="s">
        <v>94</v>
      </c>
      <c r="AG108" s="89" t="s">
        <v>94</v>
      </c>
      <c r="AH108" s="89" t="s">
        <v>94</v>
      </c>
      <c r="AI108" s="89" t="s">
        <v>94</v>
      </c>
      <c r="AJ108" s="89" t="s">
        <v>94</v>
      </c>
      <c r="AK108" s="88">
        <v>0</v>
      </c>
      <c r="AL108" s="89">
        <v>0</v>
      </c>
      <c r="AM108" s="89" t="s">
        <v>94</v>
      </c>
      <c r="AN108" s="89" t="s">
        <v>94</v>
      </c>
      <c r="AO108" s="88" t="s">
        <v>94</v>
      </c>
      <c r="AP108" s="89" t="s">
        <v>94</v>
      </c>
      <c r="AQ108" s="88">
        <v>0</v>
      </c>
      <c r="AR108" s="89">
        <v>0</v>
      </c>
      <c r="AS108" s="88">
        <v>0</v>
      </c>
      <c r="AT108" s="89">
        <v>0</v>
      </c>
      <c r="AU108" s="88">
        <v>0</v>
      </c>
      <c r="AV108" s="89">
        <v>0</v>
      </c>
      <c r="AW108" s="88">
        <v>0.58927519151443697</v>
      </c>
      <c r="AX108" s="89" t="s">
        <v>89</v>
      </c>
      <c r="AY108" s="88">
        <v>0</v>
      </c>
      <c r="AZ108" s="89">
        <v>0</v>
      </c>
      <c r="BA108" s="88">
        <v>0</v>
      </c>
      <c r="BB108" s="89">
        <v>0</v>
      </c>
      <c r="BC108" s="88">
        <v>0.58858151854031782</v>
      </c>
      <c r="BD108" s="89" t="s">
        <v>89</v>
      </c>
      <c r="BE108" s="88">
        <v>0.61500615006150061</v>
      </c>
      <c r="BF108" s="89" t="s">
        <v>89</v>
      </c>
      <c r="BG108" s="88">
        <v>0.58599999999999997</v>
      </c>
      <c r="BH108" s="89" t="s">
        <v>89</v>
      </c>
    </row>
    <row r="109" spans="1:60" s="99" customFormat="1" ht="25" x14ac:dyDescent="0.35">
      <c r="A109" s="82" t="s">
        <v>407</v>
      </c>
      <c r="B109" s="82">
        <v>4822</v>
      </c>
      <c r="C109" s="82" t="s">
        <v>114</v>
      </c>
      <c r="D109" s="82" t="s">
        <v>103</v>
      </c>
      <c r="E109" s="88">
        <v>0</v>
      </c>
      <c r="F109" s="89">
        <v>0</v>
      </c>
      <c r="G109" s="88">
        <v>0</v>
      </c>
      <c r="H109" s="89">
        <v>0</v>
      </c>
      <c r="I109" s="88">
        <v>0</v>
      </c>
      <c r="J109" s="89">
        <v>0</v>
      </c>
      <c r="K109" s="88">
        <v>0</v>
      </c>
      <c r="L109" s="89">
        <v>0</v>
      </c>
      <c r="M109" s="88">
        <v>0</v>
      </c>
      <c r="N109" s="89">
        <v>0</v>
      </c>
      <c r="O109" s="88">
        <v>0</v>
      </c>
      <c r="P109" s="89">
        <v>0</v>
      </c>
      <c r="Q109" s="88">
        <v>0</v>
      </c>
      <c r="R109" s="89">
        <v>0</v>
      </c>
      <c r="S109" s="88">
        <v>0</v>
      </c>
      <c r="T109" s="89">
        <v>0</v>
      </c>
      <c r="U109" s="88">
        <v>0</v>
      </c>
      <c r="V109" s="89">
        <v>0</v>
      </c>
      <c r="W109" s="88">
        <v>0</v>
      </c>
      <c r="X109" s="89">
        <v>0</v>
      </c>
      <c r="Y109" s="88">
        <v>0</v>
      </c>
      <c r="Z109" s="89">
        <v>0</v>
      </c>
      <c r="AA109" s="88">
        <v>0</v>
      </c>
      <c r="AB109" s="89">
        <v>0</v>
      </c>
      <c r="AC109" s="88">
        <v>0</v>
      </c>
      <c r="AD109" s="89">
        <v>0</v>
      </c>
      <c r="AE109" s="88">
        <v>0</v>
      </c>
      <c r="AF109" s="89">
        <v>0</v>
      </c>
      <c r="AG109" s="88">
        <v>0</v>
      </c>
      <c r="AH109" s="89">
        <v>0</v>
      </c>
      <c r="AI109" s="88">
        <v>0</v>
      </c>
      <c r="AJ109" s="89">
        <v>0</v>
      </c>
      <c r="AK109" s="88">
        <v>0</v>
      </c>
      <c r="AL109" s="89">
        <v>0</v>
      </c>
      <c r="AM109" s="88">
        <v>0</v>
      </c>
      <c r="AN109" s="89">
        <v>0</v>
      </c>
      <c r="AO109" s="88">
        <v>0</v>
      </c>
      <c r="AP109" s="89">
        <v>0</v>
      </c>
      <c r="AQ109" s="88" t="s">
        <v>94</v>
      </c>
      <c r="AR109" s="89" t="s">
        <v>94</v>
      </c>
      <c r="AS109" s="88">
        <v>0.56529112492933864</v>
      </c>
      <c r="AT109" s="89" t="s">
        <v>89</v>
      </c>
      <c r="AU109" s="88">
        <v>0</v>
      </c>
      <c r="AV109" s="89">
        <v>0</v>
      </c>
      <c r="AW109" s="88">
        <v>0.54112554112554101</v>
      </c>
      <c r="AX109" s="89" t="s">
        <v>89</v>
      </c>
      <c r="AY109" s="88">
        <v>0</v>
      </c>
      <c r="AZ109" s="89">
        <v>0</v>
      </c>
      <c r="BA109" s="88">
        <v>0</v>
      </c>
      <c r="BB109" s="89">
        <v>0</v>
      </c>
      <c r="BC109" s="88">
        <v>0</v>
      </c>
      <c r="BD109" s="89">
        <v>0</v>
      </c>
      <c r="BE109" s="88">
        <v>0</v>
      </c>
      <c r="BF109" s="89">
        <v>0</v>
      </c>
      <c r="BG109" s="88">
        <v>0</v>
      </c>
      <c r="BH109" s="89">
        <v>0</v>
      </c>
    </row>
    <row r="110" spans="1:60" s="99" customFormat="1" ht="14.5" x14ac:dyDescent="0.35">
      <c r="A110" s="82" t="s">
        <v>408</v>
      </c>
      <c r="B110" s="82">
        <v>4804</v>
      </c>
      <c r="C110" s="82" t="s">
        <v>107</v>
      </c>
      <c r="D110" s="82" t="s">
        <v>96</v>
      </c>
      <c r="E110" s="88">
        <v>0.40786361040867936</v>
      </c>
      <c r="F110" s="89">
        <v>10</v>
      </c>
      <c r="G110" s="88">
        <v>0.24905566394089079</v>
      </c>
      <c r="H110" s="89">
        <v>6</v>
      </c>
      <c r="I110" s="88">
        <v>0.5503793686362386</v>
      </c>
      <c r="J110" s="89">
        <v>14</v>
      </c>
      <c r="K110" s="88">
        <v>0.46913483717111693</v>
      </c>
      <c r="L110" s="89">
        <v>12</v>
      </c>
      <c r="M110" s="88">
        <v>0.51921079958463134</v>
      </c>
      <c r="N110" s="89">
        <v>13</v>
      </c>
      <c r="O110" s="88">
        <v>0.37314825180044031</v>
      </c>
      <c r="P110" s="89">
        <v>10</v>
      </c>
      <c r="Q110" s="88">
        <v>0.18461765683269948</v>
      </c>
      <c r="R110" s="89">
        <v>5</v>
      </c>
      <c r="S110" s="88">
        <v>0.30340956498653621</v>
      </c>
      <c r="T110" s="89">
        <v>8</v>
      </c>
      <c r="U110" s="88">
        <v>0.11766551615939755</v>
      </c>
      <c r="V110" s="89" t="s">
        <v>89</v>
      </c>
      <c r="W110" s="88">
        <v>0.16053296945860254</v>
      </c>
      <c r="X110" s="89" t="s">
        <v>89</v>
      </c>
      <c r="Y110" s="88">
        <v>7.6728305071740971E-2</v>
      </c>
      <c r="Z110" s="89" t="s">
        <v>89</v>
      </c>
      <c r="AA110" s="88">
        <v>0.27588381350254204</v>
      </c>
      <c r="AB110" s="89">
        <v>7</v>
      </c>
      <c r="AC110" s="88">
        <v>0.33870421444815407</v>
      </c>
      <c r="AD110" s="89">
        <v>7</v>
      </c>
      <c r="AE110" s="88">
        <v>0.39037085230969421</v>
      </c>
      <c r="AF110" s="89">
        <v>9</v>
      </c>
      <c r="AG110" s="88">
        <v>4.2848573142514348E-2</v>
      </c>
      <c r="AH110" s="89" t="s">
        <v>89</v>
      </c>
      <c r="AI110" s="88">
        <v>0.21561017680034497</v>
      </c>
      <c r="AJ110" s="89">
        <v>5</v>
      </c>
      <c r="AK110" s="88">
        <v>0.13200158401900822</v>
      </c>
      <c r="AL110" s="89" t="s">
        <v>89</v>
      </c>
      <c r="AM110" s="88">
        <v>0.25994281258123214</v>
      </c>
      <c r="AN110" s="89">
        <v>6</v>
      </c>
      <c r="AO110" s="88">
        <v>0.17475643322119797</v>
      </c>
      <c r="AP110" s="89" t="s">
        <v>89</v>
      </c>
      <c r="AQ110" s="88">
        <v>0.29513449700649297</v>
      </c>
      <c r="AR110" s="89">
        <v>7</v>
      </c>
      <c r="AS110" s="88">
        <v>0.22891152569531875</v>
      </c>
      <c r="AT110" s="89">
        <v>6</v>
      </c>
      <c r="AU110" s="88">
        <v>0.15637827905703899</v>
      </c>
      <c r="AV110" s="89" t="s">
        <v>89</v>
      </c>
      <c r="AW110" s="88">
        <v>0.15434480629726799</v>
      </c>
      <c r="AX110" s="89" t="s">
        <v>89</v>
      </c>
      <c r="AY110" s="88">
        <v>0.27313875448727953</v>
      </c>
      <c r="AZ110" s="89">
        <v>7</v>
      </c>
      <c r="BA110" s="88">
        <v>0.11247750449910018</v>
      </c>
      <c r="BB110" s="89" t="s">
        <v>89</v>
      </c>
      <c r="BC110" s="88">
        <v>0.11111522648987</v>
      </c>
      <c r="BD110" s="89" t="s">
        <v>89</v>
      </c>
      <c r="BE110" s="88">
        <v>0.3048780487804878</v>
      </c>
      <c r="BF110" s="89">
        <v>8</v>
      </c>
      <c r="BG110" s="88">
        <v>0.189</v>
      </c>
      <c r="BH110" s="89">
        <v>5</v>
      </c>
    </row>
    <row r="111" spans="1:60" s="99" customFormat="1" ht="25" x14ac:dyDescent="0.35">
      <c r="A111" s="82" t="s">
        <v>410</v>
      </c>
      <c r="B111" s="82">
        <v>4619</v>
      </c>
      <c r="C111" s="82" t="s">
        <v>112</v>
      </c>
      <c r="D111" s="82" t="s">
        <v>101</v>
      </c>
      <c r="E111" s="88">
        <v>0.19260400616332821</v>
      </c>
      <c r="F111" s="89" t="s">
        <v>89</v>
      </c>
      <c r="G111" s="88">
        <v>0.19208605455243949</v>
      </c>
      <c r="H111" s="89" t="s">
        <v>89</v>
      </c>
      <c r="I111" s="88">
        <v>0.19391118867558657</v>
      </c>
      <c r="J111" s="89" t="s">
        <v>89</v>
      </c>
      <c r="K111" s="88">
        <v>0.17882689556509299</v>
      </c>
      <c r="L111" s="89" t="s">
        <v>89</v>
      </c>
      <c r="M111" s="88">
        <v>0.18211619012930247</v>
      </c>
      <c r="N111" s="89" t="s">
        <v>89</v>
      </c>
      <c r="O111" s="88">
        <v>0.18214936247723132</v>
      </c>
      <c r="P111" s="89" t="s">
        <v>89</v>
      </c>
      <c r="Q111" s="88">
        <v>0.18621973929236499</v>
      </c>
      <c r="R111" s="89" t="s">
        <v>89</v>
      </c>
      <c r="S111" s="88">
        <v>0.17596339961288052</v>
      </c>
      <c r="T111" s="89" t="s">
        <v>89</v>
      </c>
      <c r="U111" s="88">
        <v>0.56074766355140182</v>
      </c>
      <c r="V111" s="89" t="s">
        <v>89</v>
      </c>
      <c r="W111" s="88">
        <v>0.37432154220475389</v>
      </c>
      <c r="X111" s="89" t="s">
        <v>89</v>
      </c>
      <c r="Y111" s="88">
        <v>0</v>
      </c>
      <c r="Z111" s="89">
        <v>0</v>
      </c>
      <c r="AA111" s="89" t="s">
        <v>94</v>
      </c>
      <c r="AB111" s="89" t="s">
        <v>94</v>
      </c>
      <c r="AC111" s="88">
        <v>0.23792529145848204</v>
      </c>
      <c r="AD111" s="89" t="s">
        <v>89</v>
      </c>
      <c r="AE111" s="88">
        <v>0.38872691933916426</v>
      </c>
      <c r="AF111" s="89" t="s">
        <v>89</v>
      </c>
      <c r="AG111" s="88">
        <v>0</v>
      </c>
      <c r="AH111" s="89">
        <v>0</v>
      </c>
      <c r="AI111" s="88">
        <v>0.44014084507042256</v>
      </c>
      <c r="AJ111" s="89" t="s">
        <v>89</v>
      </c>
      <c r="AK111" s="88">
        <v>0</v>
      </c>
      <c r="AL111" s="89">
        <v>0</v>
      </c>
      <c r="AM111" s="88">
        <v>0.18882175226586104</v>
      </c>
      <c r="AN111" s="89" t="s">
        <v>89</v>
      </c>
      <c r="AO111" s="88">
        <v>0.17445917655268667</v>
      </c>
      <c r="AP111" s="89" t="s">
        <v>89</v>
      </c>
      <c r="AQ111" s="88">
        <v>0</v>
      </c>
      <c r="AR111" s="89">
        <v>0</v>
      </c>
      <c r="AS111" s="88">
        <v>0.17427675148135238</v>
      </c>
      <c r="AT111" s="89" t="s">
        <v>89</v>
      </c>
      <c r="AU111" s="88">
        <v>0.35593521978999798</v>
      </c>
      <c r="AV111" s="89" t="s">
        <v>89</v>
      </c>
      <c r="AW111" s="88">
        <v>0</v>
      </c>
      <c r="AX111" s="89">
        <v>0</v>
      </c>
      <c r="AY111" s="88">
        <v>0.19334880123743234</v>
      </c>
      <c r="AZ111" s="89" t="s">
        <v>89</v>
      </c>
      <c r="BA111" s="88">
        <v>0.17873100983020554</v>
      </c>
      <c r="BB111" s="89" t="s">
        <v>89</v>
      </c>
      <c r="BC111" s="88">
        <v>0.47923322683706071</v>
      </c>
      <c r="BD111" s="89" t="s">
        <v>89</v>
      </c>
      <c r="BE111" s="88">
        <v>0.29355643622486421</v>
      </c>
      <c r="BF111" s="89" t="s">
        <v>89</v>
      </c>
      <c r="BG111" s="88">
        <v>0</v>
      </c>
      <c r="BH111" s="89">
        <v>0</v>
      </c>
    </row>
    <row r="112" spans="1:60" s="99" customFormat="1" ht="25" x14ac:dyDescent="0.35">
      <c r="A112" s="82" t="s">
        <v>412</v>
      </c>
      <c r="B112" s="82">
        <v>4616</v>
      </c>
      <c r="C112" s="82" t="s">
        <v>112</v>
      </c>
      <c r="D112" s="82" t="s">
        <v>101</v>
      </c>
      <c r="E112" s="88">
        <v>0</v>
      </c>
      <c r="F112" s="89">
        <v>0</v>
      </c>
      <c r="G112" s="88">
        <v>0.28050490883590462</v>
      </c>
      <c r="H112" s="89" t="s">
        <v>89</v>
      </c>
      <c r="I112" s="88">
        <v>0.25581990278843697</v>
      </c>
      <c r="J112" s="89" t="s">
        <v>89</v>
      </c>
      <c r="K112" s="88">
        <v>0</v>
      </c>
      <c r="L112" s="89">
        <v>0</v>
      </c>
      <c r="M112" s="88">
        <v>0.57471264367816088</v>
      </c>
      <c r="N112" s="89" t="s">
        <v>89</v>
      </c>
      <c r="O112" s="88">
        <v>0.26123301985370956</v>
      </c>
      <c r="P112" s="89" t="s">
        <v>89</v>
      </c>
      <c r="Q112" s="88">
        <v>0.52770448548812665</v>
      </c>
      <c r="R112" s="89" t="s">
        <v>89</v>
      </c>
      <c r="S112" s="88">
        <v>0.7293946024799417</v>
      </c>
      <c r="T112" s="89" t="s">
        <v>89</v>
      </c>
      <c r="U112" s="88">
        <v>0.49664762850757393</v>
      </c>
      <c r="V112" s="89" t="s">
        <v>89</v>
      </c>
      <c r="W112" s="88">
        <v>0</v>
      </c>
      <c r="X112" s="89">
        <v>0</v>
      </c>
      <c r="Y112" s="88">
        <v>0.25056376847907791</v>
      </c>
      <c r="Z112" s="89" t="s">
        <v>89</v>
      </c>
      <c r="AA112" s="89" t="s">
        <v>94</v>
      </c>
      <c r="AB112" s="89" t="s">
        <v>94</v>
      </c>
      <c r="AC112" s="88">
        <v>0.69930069930069927</v>
      </c>
      <c r="AD112" s="89" t="s">
        <v>89</v>
      </c>
      <c r="AE112" s="88">
        <v>0.48181161165984099</v>
      </c>
      <c r="AF112" s="89" t="s">
        <v>89</v>
      </c>
      <c r="AG112" s="88">
        <v>0.23369946249123627</v>
      </c>
      <c r="AH112" s="89" t="s">
        <v>89</v>
      </c>
      <c r="AI112" s="88">
        <v>0</v>
      </c>
      <c r="AJ112" s="89">
        <v>0</v>
      </c>
      <c r="AK112" s="88">
        <v>0.28208744710860367</v>
      </c>
      <c r="AL112" s="89" t="s">
        <v>89</v>
      </c>
      <c r="AM112" s="88">
        <v>0</v>
      </c>
      <c r="AN112" s="89">
        <v>0</v>
      </c>
      <c r="AO112" s="88">
        <v>0.95670892131069118</v>
      </c>
      <c r="AP112" s="89" t="s">
        <v>89</v>
      </c>
      <c r="AQ112" s="88">
        <v>0.24078979051288224</v>
      </c>
      <c r="AR112" s="89" t="s">
        <v>89</v>
      </c>
      <c r="AS112" s="88">
        <v>0.22487069934787496</v>
      </c>
      <c r="AT112" s="89" t="s">
        <v>89</v>
      </c>
      <c r="AU112" s="88">
        <v>0.67461209804362499</v>
      </c>
      <c r="AV112" s="89" t="s">
        <v>89</v>
      </c>
      <c r="AW112" s="88">
        <v>0</v>
      </c>
      <c r="AX112" s="89">
        <v>0</v>
      </c>
      <c r="AY112" s="88">
        <v>0.4200798151648813</v>
      </c>
      <c r="AZ112" s="89" t="s">
        <v>89</v>
      </c>
      <c r="BA112" s="88">
        <v>1.1415525114155249</v>
      </c>
      <c r="BB112" s="89">
        <v>5</v>
      </c>
      <c r="BC112" s="88">
        <v>0.21079258010118043</v>
      </c>
      <c r="BD112" s="89" t="s">
        <v>89</v>
      </c>
      <c r="BE112" s="88">
        <v>0</v>
      </c>
      <c r="BF112" s="89">
        <v>0</v>
      </c>
      <c r="BG112" s="88">
        <v>0</v>
      </c>
      <c r="BH112" s="89">
        <v>0</v>
      </c>
    </row>
    <row r="113" spans="1:60" s="99" customFormat="1" ht="50" x14ac:dyDescent="0.35">
      <c r="A113" s="82" t="s">
        <v>414</v>
      </c>
      <c r="B113" s="82">
        <v>4210</v>
      </c>
      <c r="C113" s="82" t="s">
        <v>112</v>
      </c>
      <c r="D113" s="82" t="s">
        <v>92</v>
      </c>
      <c r="E113" s="88">
        <v>0</v>
      </c>
      <c r="F113" s="89">
        <v>0</v>
      </c>
      <c r="G113" s="88">
        <v>0.54809536859413543</v>
      </c>
      <c r="H113" s="89" t="s">
        <v>89</v>
      </c>
      <c r="I113" s="88">
        <v>0.27647221454243848</v>
      </c>
      <c r="J113" s="89" t="s">
        <v>89</v>
      </c>
      <c r="K113" s="88">
        <v>0</v>
      </c>
      <c r="L113" s="89">
        <v>0</v>
      </c>
      <c r="M113" s="88">
        <v>0</v>
      </c>
      <c r="N113" s="89">
        <v>0</v>
      </c>
      <c r="O113" s="88">
        <v>0</v>
      </c>
      <c r="P113" s="89">
        <v>0</v>
      </c>
      <c r="Q113" s="88">
        <v>0.28019052956010088</v>
      </c>
      <c r="R113" s="89" t="s">
        <v>89</v>
      </c>
      <c r="S113" s="88">
        <v>0</v>
      </c>
      <c r="T113" s="89">
        <v>0</v>
      </c>
      <c r="U113" s="88">
        <v>0</v>
      </c>
      <c r="V113" s="89">
        <v>0</v>
      </c>
      <c r="W113" s="88">
        <v>0</v>
      </c>
      <c r="X113" s="89">
        <v>0</v>
      </c>
      <c r="Y113" s="88">
        <v>0</v>
      </c>
      <c r="Z113" s="89">
        <v>0</v>
      </c>
      <c r="AA113" s="88">
        <v>0</v>
      </c>
      <c r="AB113" s="89">
        <v>0</v>
      </c>
      <c r="AC113" s="88">
        <v>0</v>
      </c>
      <c r="AD113" s="89">
        <v>0</v>
      </c>
      <c r="AE113" s="88">
        <v>0</v>
      </c>
      <c r="AF113" s="89">
        <v>0</v>
      </c>
      <c r="AG113" s="88">
        <v>0</v>
      </c>
      <c r="AH113" s="89">
        <v>0</v>
      </c>
      <c r="AI113" s="88">
        <v>0</v>
      </c>
      <c r="AJ113" s="89">
        <v>0</v>
      </c>
      <c r="AK113" s="88">
        <v>0</v>
      </c>
      <c r="AL113" s="89">
        <v>0</v>
      </c>
      <c r="AM113" s="88">
        <v>0.28105677346824059</v>
      </c>
      <c r="AN113" s="89" t="s">
        <v>89</v>
      </c>
      <c r="AO113" s="88">
        <v>0.82124281412537636</v>
      </c>
      <c r="AP113" s="89" t="s">
        <v>89</v>
      </c>
      <c r="AQ113" s="88">
        <v>0</v>
      </c>
      <c r="AR113" s="89">
        <v>0</v>
      </c>
      <c r="AS113" s="88">
        <v>0</v>
      </c>
      <c r="AT113" s="89">
        <v>0</v>
      </c>
      <c r="AU113" s="88">
        <v>0.28409090909090901</v>
      </c>
      <c r="AV113" s="89" t="s">
        <v>89</v>
      </c>
      <c r="AW113" s="88">
        <v>0</v>
      </c>
      <c r="AX113" s="89">
        <v>0</v>
      </c>
      <c r="AY113" s="88">
        <v>0.28506271379703535</v>
      </c>
      <c r="AZ113" s="89" t="s">
        <v>89</v>
      </c>
      <c r="BA113" s="88">
        <v>0</v>
      </c>
      <c r="BB113" s="89">
        <v>0</v>
      </c>
      <c r="BC113" s="88">
        <v>0.27344818156959255</v>
      </c>
      <c r="BD113" s="89" t="s">
        <v>89</v>
      </c>
      <c r="BE113" s="88">
        <v>1.0641127959563714</v>
      </c>
      <c r="BF113" s="89" t="s">
        <v>89</v>
      </c>
      <c r="BG113" s="88">
        <v>0.79300000000000004</v>
      </c>
      <c r="BH113" s="89" t="s">
        <v>89</v>
      </c>
    </row>
    <row r="114" spans="1:60" s="99" customFormat="1" ht="50" x14ac:dyDescent="0.35">
      <c r="A114" s="82" t="s">
        <v>416</v>
      </c>
      <c r="B114" s="82">
        <v>4213</v>
      </c>
      <c r="C114" s="82" t="s">
        <v>112</v>
      </c>
      <c r="D114" s="82" t="s">
        <v>92</v>
      </c>
      <c r="E114" s="88">
        <v>0.20193861066235866</v>
      </c>
      <c r="F114" s="89" t="s">
        <v>89</v>
      </c>
      <c r="G114" s="88">
        <v>0.55463117027176934</v>
      </c>
      <c r="H114" s="89">
        <v>8</v>
      </c>
      <c r="I114" s="88">
        <v>0.19125334693357135</v>
      </c>
      <c r="J114" s="89" t="s">
        <v>89</v>
      </c>
      <c r="K114" s="88">
        <v>0.35966910442392996</v>
      </c>
      <c r="L114" s="89">
        <v>6</v>
      </c>
      <c r="M114" s="88">
        <v>0.13570362328674176</v>
      </c>
      <c r="N114" s="89" t="s">
        <v>89</v>
      </c>
      <c r="O114" s="88">
        <v>0.27100271002710025</v>
      </c>
      <c r="P114" s="89" t="s">
        <v>89</v>
      </c>
      <c r="Q114" s="88">
        <v>0.33193918874062267</v>
      </c>
      <c r="R114" s="89">
        <v>5</v>
      </c>
      <c r="S114" s="88">
        <v>0.31585596967782686</v>
      </c>
      <c r="T114" s="89">
        <v>5</v>
      </c>
      <c r="U114" s="88">
        <v>0.45146726862302483</v>
      </c>
      <c r="V114" s="89">
        <v>7</v>
      </c>
      <c r="W114" s="88">
        <v>0.26437541308658297</v>
      </c>
      <c r="X114" s="89" t="s">
        <v>89</v>
      </c>
      <c r="Y114" s="88">
        <v>0.18692753442582094</v>
      </c>
      <c r="Z114" s="89" t="s">
        <v>89</v>
      </c>
      <c r="AA114" s="88">
        <v>0.30674846625766872</v>
      </c>
      <c r="AB114" s="89">
        <v>5</v>
      </c>
      <c r="AC114" s="88">
        <v>6.9832402234636867E-2</v>
      </c>
      <c r="AD114" s="89" t="s">
        <v>89</v>
      </c>
      <c r="AE114" s="88">
        <v>0.49167230041177551</v>
      </c>
      <c r="AF114" s="89">
        <v>8</v>
      </c>
      <c r="AG114" s="88">
        <v>0.36605454212677691</v>
      </c>
      <c r="AH114" s="89">
        <v>6</v>
      </c>
      <c r="AI114" s="88">
        <v>0</v>
      </c>
      <c r="AJ114" s="89">
        <v>0</v>
      </c>
      <c r="AK114" s="88">
        <v>0.18238190771475471</v>
      </c>
      <c r="AL114" s="89" t="s">
        <v>89</v>
      </c>
      <c r="AM114" s="88">
        <v>0.11158846175305473</v>
      </c>
      <c r="AN114" s="89" t="s">
        <v>89</v>
      </c>
      <c r="AO114" s="88">
        <v>0.15177577658605687</v>
      </c>
      <c r="AP114" s="89" t="s">
        <v>89</v>
      </c>
      <c r="AQ114" s="88">
        <v>5.0040032025620497E-2</v>
      </c>
      <c r="AR114" s="89" t="s">
        <v>89</v>
      </c>
      <c r="AS114" s="88">
        <v>0.14494154024543435</v>
      </c>
      <c r="AT114" s="89" t="s">
        <v>89</v>
      </c>
      <c r="AU114" s="88">
        <v>0.19008696478639001</v>
      </c>
      <c r="AV114" s="89" t="s">
        <v>89</v>
      </c>
      <c r="AW114" s="88">
        <v>0.13715539706487501</v>
      </c>
      <c r="AX114" s="89" t="s">
        <v>89</v>
      </c>
      <c r="AY114" s="88">
        <v>0.16335420637081405</v>
      </c>
      <c r="AZ114" s="89" t="s">
        <v>89</v>
      </c>
      <c r="BA114" s="88">
        <v>0.32043945983062488</v>
      </c>
      <c r="BB114" s="89">
        <v>7</v>
      </c>
      <c r="BC114" s="88">
        <v>8.7477583869133527E-2</v>
      </c>
      <c r="BD114" s="89" t="s">
        <v>89</v>
      </c>
      <c r="BE114" s="88">
        <v>0.3240571960951108</v>
      </c>
      <c r="BF114" s="89">
        <v>8</v>
      </c>
      <c r="BG114" s="88">
        <v>0.24399999999999999</v>
      </c>
      <c r="BH114" s="89">
        <v>6</v>
      </c>
    </row>
    <row r="115" spans="1:60" s="99" customFormat="1" ht="50" x14ac:dyDescent="0.35">
      <c r="A115" s="82" t="s">
        <v>419</v>
      </c>
      <c r="B115" s="82">
        <v>4219</v>
      </c>
      <c r="C115" s="82" t="s">
        <v>112</v>
      </c>
      <c r="D115" s="82" t="s">
        <v>92</v>
      </c>
      <c r="E115" s="88">
        <v>0.241196333815726</v>
      </c>
      <c r="F115" s="89" t="s">
        <v>89</v>
      </c>
      <c r="G115" s="88">
        <v>0</v>
      </c>
      <c r="H115" s="89">
        <v>0</v>
      </c>
      <c r="I115" s="88">
        <v>0</v>
      </c>
      <c r="J115" s="89">
        <v>0</v>
      </c>
      <c r="K115" s="88">
        <v>0</v>
      </c>
      <c r="L115" s="89">
        <v>0</v>
      </c>
      <c r="M115" s="88">
        <v>0</v>
      </c>
      <c r="N115" s="89">
        <v>0</v>
      </c>
      <c r="O115" s="88">
        <v>0</v>
      </c>
      <c r="P115" s="89">
        <v>0</v>
      </c>
      <c r="Q115" s="88">
        <v>0</v>
      </c>
      <c r="R115" s="89">
        <v>0</v>
      </c>
      <c r="S115" s="88">
        <v>0</v>
      </c>
      <c r="T115" s="89">
        <v>0</v>
      </c>
      <c r="U115" s="88">
        <v>0.50607287449392713</v>
      </c>
      <c r="V115" s="89" t="s">
        <v>89</v>
      </c>
      <c r="W115" s="88">
        <v>0.24832381425378697</v>
      </c>
      <c r="X115" s="89" t="s">
        <v>89</v>
      </c>
      <c r="Y115" s="88">
        <v>0</v>
      </c>
      <c r="Z115" s="89">
        <v>0</v>
      </c>
      <c r="AA115" s="88">
        <v>0</v>
      </c>
      <c r="AB115" s="89">
        <v>0</v>
      </c>
      <c r="AC115" s="88">
        <v>0.23255813953488375</v>
      </c>
      <c r="AD115" s="89" t="s">
        <v>89</v>
      </c>
      <c r="AE115" s="88">
        <v>0.22851919561243145</v>
      </c>
      <c r="AF115" s="89" t="s">
        <v>89</v>
      </c>
      <c r="AG115" s="88">
        <v>0.45903144365389031</v>
      </c>
      <c r="AH115" s="89" t="s">
        <v>89</v>
      </c>
      <c r="AI115" s="88">
        <v>0</v>
      </c>
      <c r="AJ115" s="89">
        <v>0</v>
      </c>
      <c r="AK115" s="88">
        <v>0.53361792956243326</v>
      </c>
      <c r="AL115" s="89" t="s">
        <v>89</v>
      </c>
      <c r="AM115" s="88">
        <v>0.249500998003992</v>
      </c>
      <c r="AN115" s="89" t="s">
        <v>89</v>
      </c>
      <c r="AO115" s="88">
        <v>0</v>
      </c>
      <c r="AP115" s="89">
        <v>0</v>
      </c>
      <c r="AQ115" s="88">
        <v>0.2508151492350138</v>
      </c>
      <c r="AR115" s="89" t="s">
        <v>89</v>
      </c>
      <c r="AS115" s="88">
        <v>0</v>
      </c>
      <c r="AT115" s="89">
        <v>0</v>
      </c>
      <c r="AU115" s="88">
        <v>0.510986203372509</v>
      </c>
      <c r="AV115" s="89" t="s">
        <v>89</v>
      </c>
      <c r="AW115" s="88">
        <v>0</v>
      </c>
      <c r="AX115" s="89">
        <v>0</v>
      </c>
      <c r="AY115" s="88">
        <v>0</v>
      </c>
      <c r="AZ115" s="89">
        <v>0</v>
      </c>
      <c r="BA115" s="88">
        <v>0.26157467957101749</v>
      </c>
      <c r="BB115" s="89" t="s">
        <v>89</v>
      </c>
      <c r="BC115" s="88">
        <v>0.24265954865323952</v>
      </c>
      <c r="BD115" s="89" t="s">
        <v>89</v>
      </c>
      <c r="BE115" s="88">
        <v>0</v>
      </c>
      <c r="BF115" s="89">
        <v>0</v>
      </c>
      <c r="BG115" s="88">
        <v>0</v>
      </c>
      <c r="BH115" s="89">
        <v>0</v>
      </c>
    </row>
    <row r="116" spans="1:60" s="99" customFormat="1" ht="50" x14ac:dyDescent="0.35">
      <c r="A116" s="82" t="s">
        <v>422</v>
      </c>
      <c r="B116" s="82">
        <v>4224</v>
      </c>
      <c r="C116" s="82" t="s">
        <v>112</v>
      </c>
      <c r="D116" s="82" t="s">
        <v>92</v>
      </c>
      <c r="E116" s="88">
        <v>0.17447439588240427</v>
      </c>
      <c r="F116" s="89">
        <v>6</v>
      </c>
      <c r="G116" s="88">
        <v>0.17199369356456931</v>
      </c>
      <c r="H116" s="89">
        <v>6</v>
      </c>
      <c r="I116" s="88">
        <v>0.25900025900025903</v>
      </c>
      <c r="J116" s="89">
        <v>9</v>
      </c>
      <c r="K116" s="88">
        <v>0.19787985865724381</v>
      </c>
      <c r="L116" s="89">
        <v>7</v>
      </c>
      <c r="M116" s="88">
        <v>0.14696372935159602</v>
      </c>
      <c r="N116" s="89">
        <v>5</v>
      </c>
      <c r="O116" s="88">
        <v>0.17631501616220979</v>
      </c>
      <c r="P116" s="89">
        <v>6</v>
      </c>
      <c r="Q116" s="88">
        <v>0.13827816034735474</v>
      </c>
      <c r="R116" s="89">
        <v>5</v>
      </c>
      <c r="S116" s="88">
        <v>0.11014732204323283</v>
      </c>
      <c r="T116" s="89" t="s">
        <v>89</v>
      </c>
      <c r="U116" s="88">
        <v>0.16562232588952991</v>
      </c>
      <c r="V116" s="89">
        <v>6</v>
      </c>
      <c r="W116" s="88">
        <v>0.13655232685164956</v>
      </c>
      <c r="X116" s="89">
        <v>5</v>
      </c>
      <c r="Y116" s="88">
        <v>7.9440737210041315E-2</v>
      </c>
      <c r="Z116" s="89" t="s">
        <v>89</v>
      </c>
      <c r="AA116" s="88">
        <v>8.1637095896375314E-2</v>
      </c>
      <c r="AB116" s="89" t="s">
        <v>89</v>
      </c>
      <c r="AC116" s="88">
        <v>0.20903010033444816</v>
      </c>
      <c r="AD116" s="89">
        <v>6</v>
      </c>
      <c r="AE116" s="88">
        <v>0.14548417132216016</v>
      </c>
      <c r="AF116" s="89">
        <v>5</v>
      </c>
      <c r="AG116" s="88">
        <v>0.31958163858221966</v>
      </c>
      <c r="AH116" s="89">
        <v>11</v>
      </c>
      <c r="AI116" s="88">
        <v>0.14961101137043686</v>
      </c>
      <c r="AJ116" s="89">
        <v>5</v>
      </c>
      <c r="AK116" s="88">
        <v>0.15563717860922618</v>
      </c>
      <c r="AL116" s="89">
        <v>5</v>
      </c>
      <c r="AM116" s="88">
        <v>0.17062905243999546</v>
      </c>
      <c r="AN116" s="89">
        <v>6</v>
      </c>
      <c r="AO116" s="88">
        <v>0.21573227624517974</v>
      </c>
      <c r="AP116" s="89">
        <v>8</v>
      </c>
      <c r="AQ116" s="88">
        <v>0.40693415805322697</v>
      </c>
      <c r="AR116" s="89">
        <v>15</v>
      </c>
      <c r="AS116" s="88">
        <v>0.20976453930463054</v>
      </c>
      <c r="AT116" s="89">
        <v>8</v>
      </c>
      <c r="AU116" s="88">
        <v>0.21440823327615799</v>
      </c>
      <c r="AV116" s="89">
        <v>8</v>
      </c>
      <c r="AW116" s="88">
        <v>0.20923237871060499</v>
      </c>
      <c r="AX116" s="89">
        <v>8</v>
      </c>
      <c r="AY116" s="88">
        <v>0.25043826696719257</v>
      </c>
      <c r="AZ116" s="89">
        <v>8</v>
      </c>
      <c r="BA116" s="88">
        <v>0.18288700195950358</v>
      </c>
      <c r="BB116" s="89">
        <v>7</v>
      </c>
      <c r="BC116" s="88">
        <v>0.33438794145638812</v>
      </c>
      <c r="BD116" s="89">
        <v>13</v>
      </c>
      <c r="BE116" s="88">
        <v>0.20039076198587247</v>
      </c>
      <c r="BF116" s="89">
        <v>8</v>
      </c>
      <c r="BG116" s="88">
        <v>0.17599999999999999</v>
      </c>
      <c r="BH116" s="89">
        <v>7</v>
      </c>
    </row>
    <row r="117" spans="1:60" s="99" customFormat="1" ht="50" x14ac:dyDescent="0.35">
      <c r="A117" s="82" t="s">
        <v>423</v>
      </c>
      <c r="B117" s="82">
        <v>4227</v>
      </c>
      <c r="C117" s="82" t="s">
        <v>112</v>
      </c>
      <c r="D117" s="82" t="s">
        <v>92</v>
      </c>
      <c r="E117" s="88">
        <v>0.29697089685210848</v>
      </c>
      <c r="F117" s="89" t="s">
        <v>89</v>
      </c>
      <c r="G117" s="88">
        <v>0.6582659394395336</v>
      </c>
      <c r="H117" s="89">
        <v>7</v>
      </c>
      <c r="I117" s="88">
        <v>0</v>
      </c>
      <c r="J117" s="89">
        <v>0</v>
      </c>
      <c r="K117" s="88">
        <v>0.43421623968736434</v>
      </c>
      <c r="L117" s="89">
        <v>6</v>
      </c>
      <c r="M117" s="88">
        <v>0.30012004801920766</v>
      </c>
      <c r="N117" s="89" t="s">
        <v>89</v>
      </c>
      <c r="O117" s="88">
        <v>0.15616459748574998</v>
      </c>
      <c r="P117" s="89" t="s">
        <v>89</v>
      </c>
      <c r="Q117" s="88">
        <v>0.15043249341857842</v>
      </c>
      <c r="R117" s="89" t="s">
        <v>89</v>
      </c>
      <c r="S117" s="88">
        <v>0.23029093421355648</v>
      </c>
      <c r="T117" s="89" t="s">
        <v>89</v>
      </c>
      <c r="U117" s="88">
        <v>0.1527067267313125</v>
      </c>
      <c r="V117" s="89" t="s">
        <v>89</v>
      </c>
      <c r="W117" s="88">
        <v>0</v>
      </c>
      <c r="X117" s="89">
        <v>0</v>
      </c>
      <c r="Y117" s="88">
        <v>0.22439973072032313</v>
      </c>
      <c r="Z117" s="89" t="s">
        <v>89</v>
      </c>
      <c r="AA117" s="88">
        <v>0.51282051282051277</v>
      </c>
      <c r="AB117" s="89">
        <v>7</v>
      </c>
      <c r="AC117" s="88">
        <v>0.25523226135783567</v>
      </c>
      <c r="AD117" s="89" t="s">
        <v>89</v>
      </c>
      <c r="AE117" s="88">
        <v>0.30054850101435121</v>
      </c>
      <c r="AF117" s="89" t="s">
        <v>89</v>
      </c>
      <c r="AG117" s="88">
        <v>0.30432136335970783</v>
      </c>
      <c r="AH117" s="89" t="s">
        <v>89</v>
      </c>
      <c r="AI117" s="88">
        <v>0.4072656186364747</v>
      </c>
      <c r="AJ117" s="89">
        <v>5</v>
      </c>
      <c r="AK117" s="88">
        <v>0.33901178065937793</v>
      </c>
      <c r="AL117" s="89" t="s">
        <v>89</v>
      </c>
      <c r="AM117" s="88">
        <v>0.15640885274106514</v>
      </c>
      <c r="AN117" s="89" t="s">
        <v>89</v>
      </c>
      <c r="AO117" s="88">
        <v>0.3544339689515843</v>
      </c>
      <c r="AP117" s="89">
        <v>5</v>
      </c>
      <c r="AQ117" s="88">
        <v>7.3534818736671809E-2</v>
      </c>
      <c r="AR117" s="89" t="s">
        <v>89</v>
      </c>
      <c r="AS117" s="88">
        <v>7.2259556326324151E-2</v>
      </c>
      <c r="AT117" s="89" t="s">
        <v>89</v>
      </c>
      <c r="AU117" s="88">
        <v>0.13897574873184601</v>
      </c>
      <c r="AV117" s="89" t="s">
        <v>89</v>
      </c>
      <c r="AW117" s="88">
        <v>0.28429282160625402</v>
      </c>
      <c r="AX117" s="89" t="s">
        <v>89</v>
      </c>
      <c r="AY117" s="88">
        <v>0.36905475849979241</v>
      </c>
      <c r="AZ117" s="89">
        <v>8</v>
      </c>
      <c r="BA117" s="88">
        <v>0.52489502099580088</v>
      </c>
      <c r="BB117" s="89">
        <v>7</v>
      </c>
      <c r="BC117" s="88">
        <v>0.36464410735122521</v>
      </c>
      <c r="BD117" s="89">
        <v>5</v>
      </c>
      <c r="BE117" s="88">
        <v>0.54013908581459724</v>
      </c>
      <c r="BF117" s="89">
        <v>8</v>
      </c>
      <c r="BG117" s="88">
        <v>0.40200000000000002</v>
      </c>
      <c r="BH117" s="89">
        <v>6</v>
      </c>
    </row>
    <row r="118" spans="1:60" s="99" customFormat="1" ht="25" x14ac:dyDescent="0.35">
      <c r="A118" s="82" t="s">
        <v>424</v>
      </c>
      <c r="B118" s="82">
        <v>2178</v>
      </c>
      <c r="C118" s="82" t="s">
        <v>114</v>
      </c>
      <c r="D118" s="82" t="s">
        <v>103</v>
      </c>
      <c r="E118" s="88">
        <v>0</v>
      </c>
      <c r="F118" s="89">
        <v>0</v>
      </c>
      <c r="G118" s="88">
        <v>0</v>
      </c>
      <c r="H118" s="89">
        <v>0</v>
      </c>
      <c r="I118" s="88">
        <v>0</v>
      </c>
      <c r="J118" s="89">
        <v>0</v>
      </c>
      <c r="K118" s="88">
        <v>0</v>
      </c>
      <c r="L118" s="89">
        <v>0</v>
      </c>
      <c r="M118" s="88">
        <v>0</v>
      </c>
      <c r="N118" s="89">
        <v>0</v>
      </c>
      <c r="O118" s="88">
        <v>0</v>
      </c>
      <c r="P118" s="89">
        <v>0</v>
      </c>
      <c r="Q118" s="88">
        <v>0</v>
      </c>
      <c r="R118" s="89">
        <v>0</v>
      </c>
      <c r="S118" s="88">
        <v>0.70348223707351387</v>
      </c>
      <c r="T118" s="89" t="s">
        <v>89</v>
      </c>
      <c r="U118" s="88">
        <v>0</v>
      </c>
      <c r="V118" s="89">
        <v>0</v>
      </c>
      <c r="W118" s="88">
        <v>0</v>
      </c>
      <c r="X118" s="89">
        <v>0</v>
      </c>
      <c r="Y118" s="88">
        <v>0</v>
      </c>
      <c r="Z118" s="89">
        <v>0</v>
      </c>
      <c r="AA118" s="89" t="s">
        <v>94</v>
      </c>
      <c r="AB118" s="89" t="s">
        <v>94</v>
      </c>
      <c r="AC118" s="89" t="s">
        <v>94</v>
      </c>
      <c r="AD118" s="89" t="s">
        <v>94</v>
      </c>
      <c r="AE118" s="89" t="s">
        <v>94</v>
      </c>
      <c r="AF118" s="89" t="s">
        <v>94</v>
      </c>
      <c r="AG118" s="88">
        <v>0.43271311120726957</v>
      </c>
      <c r="AH118" s="89" t="s">
        <v>89</v>
      </c>
      <c r="AI118" s="88">
        <v>0</v>
      </c>
      <c r="AJ118" s="89">
        <v>0</v>
      </c>
      <c r="AK118" s="89" t="s">
        <v>94</v>
      </c>
      <c r="AL118" s="89" t="s">
        <v>94</v>
      </c>
      <c r="AM118" s="89" t="s">
        <v>94</v>
      </c>
      <c r="AN118" s="89" t="s">
        <v>94</v>
      </c>
      <c r="AO118" s="88">
        <v>0</v>
      </c>
      <c r="AP118" s="89">
        <v>0</v>
      </c>
      <c r="AQ118" s="88">
        <v>0</v>
      </c>
      <c r="AR118" s="89">
        <v>0</v>
      </c>
      <c r="AS118" s="88">
        <v>0</v>
      </c>
      <c r="AT118" s="89">
        <v>0</v>
      </c>
      <c r="AU118" s="88">
        <v>0</v>
      </c>
      <c r="AV118" s="89">
        <v>0</v>
      </c>
      <c r="AW118" s="88">
        <v>0</v>
      </c>
      <c r="AX118" s="89">
        <v>0</v>
      </c>
      <c r="AY118" s="88" t="s">
        <v>94</v>
      </c>
      <c r="AZ118" s="89" t="s">
        <v>94</v>
      </c>
      <c r="BA118" s="88">
        <v>0</v>
      </c>
      <c r="BB118" s="89">
        <v>0</v>
      </c>
      <c r="BC118" s="88">
        <v>0</v>
      </c>
      <c r="BD118" s="89">
        <v>0</v>
      </c>
      <c r="BE118" s="88">
        <v>0</v>
      </c>
      <c r="BF118" s="89">
        <v>0</v>
      </c>
      <c r="BG118" s="88">
        <v>0.36799999999999999</v>
      </c>
      <c r="BH118" s="89" t="s">
        <v>89</v>
      </c>
    </row>
    <row r="119" spans="1:60" s="99" customFormat="1" ht="50" x14ac:dyDescent="0.35">
      <c r="A119" s="82" t="s">
        <v>425</v>
      </c>
      <c r="B119" s="82">
        <v>1591</v>
      </c>
      <c r="C119" s="82" t="s">
        <v>112</v>
      </c>
      <c r="D119" s="82" t="s">
        <v>92</v>
      </c>
      <c r="E119" s="88">
        <v>1.0184451737014824</v>
      </c>
      <c r="F119" s="89">
        <v>9</v>
      </c>
      <c r="G119" s="88">
        <v>0.28591851322373124</v>
      </c>
      <c r="H119" s="89" t="s">
        <v>89</v>
      </c>
      <c r="I119" s="88">
        <v>1.5033826108744675</v>
      </c>
      <c r="J119" s="89">
        <v>12</v>
      </c>
      <c r="K119" s="88">
        <v>0.45223289994347088</v>
      </c>
      <c r="L119" s="89" t="s">
        <v>89</v>
      </c>
      <c r="M119" s="88">
        <v>0.77700077700077697</v>
      </c>
      <c r="N119" s="89">
        <v>6</v>
      </c>
      <c r="O119" s="88">
        <v>0.50403225806451613</v>
      </c>
      <c r="P119" s="89" t="s">
        <v>89</v>
      </c>
      <c r="Q119" s="88">
        <v>0</v>
      </c>
      <c r="R119" s="89">
        <v>0</v>
      </c>
      <c r="S119" s="88" t="s">
        <v>94</v>
      </c>
      <c r="T119" s="89" t="s">
        <v>94</v>
      </c>
      <c r="U119" s="88">
        <v>0.14390559792775939</v>
      </c>
      <c r="V119" s="89" t="s">
        <v>89</v>
      </c>
      <c r="W119" s="88">
        <v>0</v>
      </c>
      <c r="X119" s="89">
        <v>0</v>
      </c>
      <c r="Y119" s="88" t="s">
        <v>94</v>
      </c>
      <c r="Z119" s="89" t="s">
        <v>94</v>
      </c>
      <c r="AA119" s="89" t="s">
        <v>94</v>
      </c>
      <c r="AB119" s="89" t="s">
        <v>94</v>
      </c>
      <c r="AC119" s="89" t="s">
        <v>94</v>
      </c>
      <c r="AD119" s="89" t="s">
        <v>94</v>
      </c>
      <c r="AE119" s="89" t="s">
        <v>94</v>
      </c>
      <c r="AF119" s="89" t="s">
        <v>94</v>
      </c>
      <c r="AG119" s="89" t="s">
        <v>94</v>
      </c>
      <c r="AH119" s="89" t="s">
        <v>94</v>
      </c>
      <c r="AI119" s="89" t="s">
        <v>94</v>
      </c>
      <c r="AJ119" s="89" t="s">
        <v>94</v>
      </c>
      <c r="AK119" s="88">
        <v>0.39541320680110714</v>
      </c>
      <c r="AL119" s="89" t="s">
        <v>89</v>
      </c>
      <c r="AM119" s="88">
        <v>0.33504578959124415</v>
      </c>
      <c r="AN119" s="89" t="s">
        <v>89</v>
      </c>
      <c r="AO119" s="88" t="s">
        <v>94</v>
      </c>
      <c r="AP119" s="89" t="s">
        <v>94</v>
      </c>
      <c r="AQ119" s="88" t="s">
        <v>94</v>
      </c>
      <c r="AR119" s="89" t="s">
        <v>94</v>
      </c>
      <c r="AS119" s="88" t="s">
        <v>94</v>
      </c>
      <c r="AT119" s="89" t="s">
        <v>94</v>
      </c>
      <c r="AU119" s="88" t="s">
        <v>94</v>
      </c>
      <c r="AV119" s="89" t="s">
        <v>94</v>
      </c>
      <c r="AW119" s="88" t="s">
        <v>94</v>
      </c>
      <c r="AX119" s="89" t="s">
        <v>94</v>
      </c>
      <c r="AY119" s="88" t="s">
        <v>94</v>
      </c>
      <c r="AZ119" s="89" t="s">
        <v>94</v>
      </c>
      <c r="BA119" s="88">
        <v>0.31578947368421051</v>
      </c>
      <c r="BB119" s="89" t="s">
        <v>89</v>
      </c>
      <c r="BC119" s="88">
        <v>0.1032844453625284</v>
      </c>
      <c r="BD119" s="89" t="s">
        <v>89</v>
      </c>
      <c r="BE119" s="88" t="s">
        <v>94</v>
      </c>
      <c r="BF119" s="89" t="s">
        <v>94</v>
      </c>
      <c r="BG119" s="88" t="s">
        <v>94</v>
      </c>
      <c r="BH119" s="89" t="s">
        <v>94</v>
      </c>
    </row>
    <row r="120" spans="1:60" s="99" customFormat="1" ht="25" x14ac:dyDescent="0.35">
      <c r="A120" s="82" t="s">
        <v>426</v>
      </c>
      <c r="B120" s="82">
        <v>3411</v>
      </c>
      <c r="C120" s="82" t="s">
        <v>112</v>
      </c>
      <c r="D120" s="82" t="s">
        <v>102</v>
      </c>
      <c r="E120" s="88">
        <v>7.7987911873659582E-2</v>
      </c>
      <c r="F120" s="89" t="s">
        <v>89</v>
      </c>
      <c r="G120" s="88">
        <v>0.20016012810248196</v>
      </c>
      <c r="H120" s="89">
        <v>5</v>
      </c>
      <c r="I120" s="88">
        <v>7.4150971377725042E-2</v>
      </c>
      <c r="J120" s="89" t="s">
        <v>89</v>
      </c>
      <c r="K120" s="88">
        <v>0.17680964673432584</v>
      </c>
      <c r="L120" s="89">
        <v>5</v>
      </c>
      <c r="M120" s="88">
        <v>0.10913853317811409</v>
      </c>
      <c r="N120" s="89" t="s">
        <v>89</v>
      </c>
      <c r="O120" s="88">
        <v>3.5817901787313297E-2</v>
      </c>
      <c r="P120" s="89" t="s">
        <v>89</v>
      </c>
      <c r="Q120" s="88" t="s">
        <v>94</v>
      </c>
      <c r="R120" s="88" t="s">
        <v>94</v>
      </c>
      <c r="S120" s="88" t="s">
        <v>94</v>
      </c>
      <c r="T120" s="89" t="s">
        <v>94</v>
      </c>
      <c r="U120" s="88">
        <v>0.13713188659192979</v>
      </c>
      <c r="V120" s="89" t="s">
        <v>89</v>
      </c>
      <c r="W120" s="88">
        <v>0.39857840369349318</v>
      </c>
      <c r="X120" s="89">
        <v>12</v>
      </c>
      <c r="Y120" s="88" t="s">
        <v>94</v>
      </c>
      <c r="Z120" s="89" t="s">
        <v>94</v>
      </c>
      <c r="AA120" s="89" t="s">
        <v>94</v>
      </c>
      <c r="AB120" s="89" t="s">
        <v>94</v>
      </c>
      <c r="AC120" s="89" t="s">
        <v>94</v>
      </c>
      <c r="AD120" s="89" t="s">
        <v>94</v>
      </c>
      <c r="AE120" s="88">
        <v>0.16467410993643578</v>
      </c>
      <c r="AF120" s="89">
        <v>5</v>
      </c>
      <c r="AG120" s="88">
        <v>3.1881655295542939E-2</v>
      </c>
      <c r="AH120" s="89" t="s">
        <v>89</v>
      </c>
      <c r="AI120" s="88">
        <v>0.16470123196521511</v>
      </c>
      <c r="AJ120" s="89">
        <v>5</v>
      </c>
      <c r="AK120" s="88">
        <v>0.1892326615573848</v>
      </c>
      <c r="AL120" s="89">
        <v>6</v>
      </c>
      <c r="AM120" s="88">
        <v>0.22070879051582798</v>
      </c>
      <c r="AN120" s="89">
        <v>7</v>
      </c>
      <c r="AO120" s="88">
        <v>0.19308746862328635</v>
      </c>
      <c r="AP120" s="89">
        <v>6</v>
      </c>
      <c r="AQ120" s="88">
        <v>0.15414971019854481</v>
      </c>
      <c r="AR120" s="89">
        <v>5</v>
      </c>
      <c r="AS120" s="88">
        <v>9.5696832434846404E-2</v>
      </c>
      <c r="AT120" s="89" t="s">
        <v>89</v>
      </c>
      <c r="AU120" s="88">
        <v>0.12787314983536299</v>
      </c>
      <c r="AV120" s="89" t="s">
        <v>89</v>
      </c>
      <c r="AW120" s="88">
        <v>9.3931993236896494E-2</v>
      </c>
      <c r="AX120" s="89" t="s">
        <v>89</v>
      </c>
      <c r="AY120" s="88">
        <v>0</v>
      </c>
      <c r="AZ120" s="89">
        <v>0</v>
      </c>
      <c r="BA120" s="88">
        <v>6.1251990689697416E-2</v>
      </c>
      <c r="BB120" s="89" t="s">
        <v>89</v>
      </c>
      <c r="BC120" s="88">
        <v>8.6903623881115846E-2</v>
      </c>
      <c r="BD120" s="89" t="s">
        <v>89</v>
      </c>
      <c r="BE120" s="88">
        <v>0.19616085189855681</v>
      </c>
      <c r="BF120" s="89">
        <v>7</v>
      </c>
      <c r="BG120" s="88">
        <v>0.114</v>
      </c>
      <c r="BH120" s="89" t="s">
        <v>89</v>
      </c>
    </row>
    <row r="121" spans="1:60" s="99" customFormat="1" ht="25" x14ac:dyDescent="0.35">
      <c r="A121" s="82" t="s">
        <v>427</v>
      </c>
      <c r="B121" s="82">
        <v>4561</v>
      </c>
      <c r="C121" s="82" t="s">
        <v>113</v>
      </c>
      <c r="D121" s="82" t="s">
        <v>102</v>
      </c>
      <c r="E121" s="88">
        <v>0</v>
      </c>
      <c r="F121" s="89">
        <v>0</v>
      </c>
      <c r="G121" s="88">
        <v>0</v>
      </c>
      <c r="H121" s="89">
        <v>0</v>
      </c>
      <c r="I121" s="88">
        <v>0</v>
      </c>
      <c r="J121" s="89">
        <v>0</v>
      </c>
      <c r="K121" s="88">
        <v>0</v>
      </c>
      <c r="L121" s="89">
        <v>0</v>
      </c>
      <c r="M121" s="88">
        <v>0</v>
      </c>
      <c r="N121" s="89">
        <v>0</v>
      </c>
      <c r="O121" s="88">
        <v>0</v>
      </c>
      <c r="P121" s="89">
        <v>0</v>
      </c>
      <c r="Q121" s="88" t="s">
        <v>94</v>
      </c>
      <c r="R121" s="88" t="s">
        <v>94</v>
      </c>
      <c r="S121" s="88" t="s">
        <v>94</v>
      </c>
      <c r="T121" s="89" t="s">
        <v>94</v>
      </c>
      <c r="U121" s="88">
        <v>0</v>
      </c>
      <c r="V121" s="89">
        <v>0</v>
      </c>
      <c r="W121" s="88">
        <v>0</v>
      </c>
      <c r="X121" s="89">
        <v>0</v>
      </c>
      <c r="Y121" s="88" t="s">
        <v>94</v>
      </c>
      <c r="Z121" s="89" t="s">
        <v>94</v>
      </c>
      <c r="AA121" s="89" t="s">
        <v>94</v>
      </c>
      <c r="AB121" s="89" t="s">
        <v>94</v>
      </c>
      <c r="AC121" s="89" t="s">
        <v>94</v>
      </c>
      <c r="AD121" s="89" t="s">
        <v>94</v>
      </c>
      <c r="AE121" s="88">
        <v>0</v>
      </c>
      <c r="AF121" s="89">
        <v>0</v>
      </c>
      <c r="AG121" s="88">
        <v>0</v>
      </c>
      <c r="AH121" s="89">
        <v>0</v>
      </c>
      <c r="AI121" s="88">
        <v>0</v>
      </c>
      <c r="AJ121" s="89">
        <v>0</v>
      </c>
      <c r="AK121" s="88">
        <v>0</v>
      </c>
      <c r="AL121" s="89">
        <v>0</v>
      </c>
      <c r="AM121" s="88">
        <v>0</v>
      </c>
      <c r="AN121" s="89">
        <v>0</v>
      </c>
      <c r="AO121" s="88">
        <v>0</v>
      </c>
      <c r="AP121" s="89">
        <v>0</v>
      </c>
      <c r="AQ121" s="88">
        <v>0</v>
      </c>
      <c r="AR121" s="89">
        <v>0</v>
      </c>
      <c r="AS121" s="88">
        <v>0</v>
      </c>
      <c r="AT121" s="89">
        <v>0</v>
      </c>
      <c r="AU121" s="88">
        <v>0</v>
      </c>
      <c r="AV121" s="89">
        <v>0</v>
      </c>
      <c r="AW121" s="88">
        <v>0</v>
      </c>
      <c r="AX121" s="89">
        <v>0</v>
      </c>
      <c r="AY121" s="88">
        <v>0</v>
      </c>
      <c r="AZ121" s="89">
        <v>0</v>
      </c>
      <c r="BA121" s="88">
        <v>0</v>
      </c>
      <c r="BB121" s="89">
        <v>0</v>
      </c>
      <c r="BC121" s="88">
        <v>0</v>
      </c>
      <c r="BD121" s="89">
        <v>0</v>
      </c>
      <c r="BE121" s="88">
        <v>0</v>
      </c>
      <c r="BF121" s="89">
        <v>0</v>
      </c>
      <c r="BG121" s="88">
        <v>0</v>
      </c>
      <c r="BH121" s="89">
        <v>0</v>
      </c>
    </row>
    <row r="122" spans="1:60" s="99" customFormat="1" ht="25" x14ac:dyDescent="0.35">
      <c r="A122" s="82" t="s">
        <v>428</v>
      </c>
      <c r="B122" s="82">
        <v>2057</v>
      </c>
      <c r="C122" s="82" t="s">
        <v>114</v>
      </c>
      <c r="D122" s="82" t="s">
        <v>102</v>
      </c>
      <c r="E122" s="88">
        <v>0</v>
      </c>
      <c r="F122" s="89">
        <v>0</v>
      </c>
      <c r="G122" s="88">
        <v>1.6366612111292964</v>
      </c>
      <c r="H122" s="89" t="s">
        <v>89</v>
      </c>
      <c r="I122" s="88">
        <v>1.8885741265344667</v>
      </c>
      <c r="J122" s="89" t="s">
        <v>89</v>
      </c>
      <c r="K122" s="88">
        <v>0</v>
      </c>
      <c r="L122" s="89">
        <v>0</v>
      </c>
      <c r="M122" s="88">
        <v>0</v>
      </c>
      <c r="N122" s="89">
        <v>0</v>
      </c>
      <c r="O122" s="88">
        <v>0</v>
      </c>
      <c r="P122" s="89">
        <v>0</v>
      </c>
      <c r="Q122" s="88">
        <v>0</v>
      </c>
      <c r="R122" s="89">
        <v>0</v>
      </c>
      <c r="S122" s="88">
        <v>0</v>
      </c>
      <c r="T122" s="89">
        <v>0</v>
      </c>
      <c r="U122" s="88">
        <v>0</v>
      </c>
      <c r="V122" s="89">
        <v>0</v>
      </c>
      <c r="W122" s="88">
        <v>0</v>
      </c>
      <c r="X122" s="89">
        <v>0</v>
      </c>
      <c r="Y122" s="88">
        <v>0.83194675540765395</v>
      </c>
      <c r="Z122" s="89" t="s">
        <v>89</v>
      </c>
      <c r="AA122" s="89" t="s">
        <v>94</v>
      </c>
      <c r="AB122" s="89" t="s">
        <v>94</v>
      </c>
      <c r="AC122" s="89" t="s">
        <v>94</v>
      </c>
      <c r="AD122" s="89" t="s">
        <v>94</v>
      </c>
      <c r="AE122" s="89" t="s">
        <v>94</v>
      </c>
      <c r="AF122" s="89" t="s">
        <v>94</v>
      </c>
      <c r="AG122" s="89" t="s">
        <v>94</v>
      </c>
      <c r="AH122" s="89" t="s">
        <v>94</v>
      </c>
      <c r="AI122" s="89" t="s">
        <v>94</v>
      </c>
      <c r="AJ122" s="89" t="s">
        <v>94</v>
      </c>
      <c r="AK122" s="89" t="s">
        <v>94</v>
      </c>
      <c r="AL122" s="89" t="s">
        <v>94</v>
      </c>
      <c r="AM122" s="89" t="s">
        <v>94</v>
      </c>
      <c r="AN122" s="89" t="s">
        <v>94</v>
      </c>
      <c r="AO122" s="88" t="s">
        <v>94</v>
      </c>
      <c r="AP122" s="89" t="s">
        <v>94</v>
      </c>
      <c r="AQ122" s="88" t="s">
        <v>94</v>
      </c>
      <c r="AR122" s="89" t="s">
        <v>94</v>
      </c>
      <c r="AS122" s="88" t="s">
        <v>94</v>
      </c>
      <c r="AT122" s="89" t="s">
        <v>94</v>
      </c>
      <c r="AU122" s="88" t="s">
        <v>94</v>
      </c>
      <c r="AV122" s="89" t="s">
        <v>94</v>
      </c>
      <c r="AW122" s="88" t="s">
        <v>94</v>
      </c>
      <c r="AX122" s="89" t="s">
        <v>94</v>
      </c>
      <c r="AY122" s="88" t="s">
        <v>94</v>
      </c>
      <c r="AZ122" s="89" t="s">
        <v>94</v>
      </c>
      <c r="BA122" s="88" t="s">
        <v>94</v>
      </c>
      <c r="BB122" s="89" t="s">
        <v>94</v>
      </c>
      <c r="BC122" s="88" t="s">
        <v>94</v>
      </c>
      <c r="BD122" s="89" t="s">
        <v>94</v>
      </c>
      <c r="BE122" s="88" t="s">
        <v>94</v>
      </c>
      <c r="BF122" s="89" t="s">
        <v>94</v>
      </c>
      <c r="BG122" s="88" t="s">
        <v>94</v>
      </c>
      <c r="BH122" s="89" t="s">
        <v>94</v>
      </c>
    </row>
    <row r="123" spans="1:60" s="99" customFormat="1" ht="25" x14ac:dyDescent="0.35">
      <c r="A123" s="82" t="s">
        <v>429</v>
      </c>
      <c r="B123" s="82">
        <v>4770</v>
      </c>
      <c r="C123" s="82" t="s">
        <v>114</v>
      </c>
      <c r="D123" s="82" t="s">
        <v>102</v>
      </c>
      <c r="E123" s="88">
        <v>0</v>
      </c>
      <c r="F123" s="89">
        <v>0</v>
      </c>
      <c r="G123" s="88">
        <v>0</v>
      </c>
      <c r="H123" s="89">
        <v>0</v>
      </c>
      <c r="I123" s="88">
        <v>0</v>
      </c>
      <c r="J123" s="89">
        <v>0</v>
      </c>
      <c r="K123" s="88">
        <v>0</v>
      </c>
      <c r="L123" s="89">
        <v>0</v>
      </c>
      <c r="M123" s="88">
        <v>0</v>
      </c>
      <c r="N123" s="89">
        <v>0</v>
      </c>
      <c r="O123" s="88">
        <v>0</v>
      </c>
      <c r="P123" s="89">
        <v>0</v>
      </c>
      <c r="Q123" s="88">
        <v>0</v>
      </c>
      <c r="R123" s="89">
        <v>0</v>
      </c>
      <c r="S123" s="88">
        <v>0</v>
      </c>
      <c r="T123" s="89">
        <v>0</v>
      </c>
      <c r="U123" s="88">
        <v>0</v>
      </c>
      <c r="V123" s="89">
        <v>0</v>
      </c>
      <c r="W123" s="88">
        <v>0</v>
      </c>
      <c r="X123" s="89">
        <v>0</v>
      </c>
      <c r="Y123" s="88">
        <v>0</v>
      </c>
      <c r="Z123" s="89">
        <v>0</v>
      </c>
      <c r="AA123" s="89" t="s">
        <v>94</v>
      </c>
      <c r="AB123" s="89" t="s">
        <v>94</v>
      </c>
      <c r="AC123" s="89" t="s">
        <v>94</v>
      </c>
      <c r="AD123" s="89" t="s">
        <v>94</v>
      </c>
      <c r="AE123" s="89" t="s">
        <v>94</v>
      </c>
      <c r="AF123" s="89" t="s">
        <v>94</v>
      </c>
      <c r="AG123" s="89" t="s">
        <v>94</v>
      </c>
      <c r="AH123" s="89" t="s">
        <v>94</v>
      </c>
      <c r="AI123" s="89" t="s">
        <v>94</v>
      </c>
      <c r="AJ123" s="89" t="s">
        <v>94</v>
      </c>
      <c r="AK123" s="89" t="s">
        <v>94</v>
      </c>
      <c r="AL123" s="89" t="s">
        <v>94</v>
      </c>
      <c r="AM123" s="89" t="s">
        <v>94</v>
      </c>
      <c r="AN123" s="89" t="s">
        <v>94</v>
      </c>
      <c r="AO123" s="88" t="s">
        <v>94</v>
      </c>
      <c r="AP123" s="89" t="s">
        <v>94</v>
      </c>
      <c r="AQ123" s="88" t="s">
        <v>94</v>
      </c>
      <c r="AR123" s="89" t="s">
        <v>94</v>
      </c>
      <c r="AS123" s="88" t="s">
        <v>94</v>
      </c>
      <c r="AT123" s="89" t="s">
        <v>94</v>
      </c>
      <c r="AU123" s="88" t="s">
        <v>94</v>
      </c>
      <c r="AV123" s="89" t="s">
        <v>94</v>
      </c>
      <c r="AW123" s="88" t="s">
        <v>94</v>
      </c>
      <c r="AX123" s="89" t="s">
        <v>94</v>
      </c>
      <c r="AY123" s="88" t="s">
        <v>94</v>
      </c>
      <c r="AZ123" s="89" t="s">
        <v>94</v>
      </c>
      <c r="BA123" s="88" t="s">
        <v>94</v>
      </c>
      <c r="BB123" s="89" t="s">
        <v>94</v>
      </c>
      <c r="BC123" s="88" t="s">
        <v>94</v>
      </c>
      <c r="BD123" s="89" t="s">
        <v>94</v>
      </c>
      <c r="BE123" s="88" t="s">
        <v>94</v>
      </c>
      <c r="BF123" s="89" t="s">
        <v>94</v>
      </c>
      <c r="BG123" s="88" t="s">
        <v>94</v>
      </c>
      <c r="BH123" s="89" t="s">
        <v>94</v>
      </c>
    </row>
    <row r="124" spans="1:60" s="99" customFormat="1" ht="25" x14ac:dyDescent="0.35">
      <c r="A124" s="82" t="s">
        <v>430</v>
      </c>
      <c r="B124" s="82">
        <v>4323</v>
      </c>
      <c r="C124" s="82" t="s">
        <v>114</v>
      </c>
      <c r="D124" s="82" t="s">
        <v>91</v>
      </c>
      <c r="E124" s="88">
        <v>0</v>
      </c>
      <c r="F124" s="89">
        <v>0</v>
      </c>
      <c r="G124" s="88">
        <v>0</v>
      </c>
      <c r="H124" s="89">
        <v>0</v>
      </c>
      <c r="I124" s="88">
        <v>0.74738415545590431</v>
      </c>
      <c r="J124" s="89" t="s">
        <v>89</v>
      </c>
      <c r="K124" s="88">
        <v>0</v>
      </c>
      <c r="L124" s="89">
        <v>0</v>
      </c>
      <c r="M124" s="88">
        <v>0</v>
      </c>
      <c r="N124" s="89">
        <v>0</v>
      </c>
      <c r="O124" s="88">
        <v>0</v>
      </c>
      <c r="P124" s="89">
        <v>0</v>
      </c>
      <c r="Q124" s="88">
        <v>0</v>
      </c>
      <c r="R124" s="89">
        <v>0</v>
      </c>
      <c r="S124" s="88">
        <v>0</v>
      </c>
      <c r="T124" s="89">
        <v>0</v>
      </c>
      <c r="U124" s="88">
        <v>0</v>
      </c>
      <c r="V124" s="89">
        <v>0</v>
      </c>
      <c r="W124" s="88">
        <v>0</v>
      </c>
      <c r="X124" s="89">
        <v>0</v>
      </c>
      <c r="Y124" s="88">
        <v>0</v>
      </c>
      <c r="Z124" s="89">
        <v>0</v>
      </c>
      <c r="AA124" s="88">
        <v>0.84530853761622993</v>
      </c>
      <c r="AB124" s="89" t="s">
        <v>89</v>
      </c>
      <c r="AC124" s="88">
        <v>0.90415913200723319</v>
      </c>
      <c r="AD124" s="89" t="s">
        <v>89</v>
      </c>
      <c r="AE124" s="88">
        <v>0</v>
      </c>
      <c r="AF124" s="89">
        <v>0</v>
      </c>
      <c r="AG124" s="89" t="s">
        <v>94</v>
      </c>
      <c r="AH124" s="89" t="s">
        <v>94</v>
      </c>
      <c r="AI124" s="88">
        <v>0</v>
      </c>
      <c r="AJ124" s="89">
        <v>0</v>
      </c>
      <c r="AK124" s="88">
        <v>2.1668472372697725</v>
      </c>
      <c r="AL124" s="89" t="s">
        <v>89</v>
      </c>
      <c r="AM124" s="88">
        <v>0</v>
      </c>
      <c r="AN124" s="89">
        <v>0</v>
      </c>
      <c r="AO124" s="88" t="s">
        <v>94</v>
      </c>
      <c r="AP124" s="89" t="s">
        <v>94</v>
      </c>
      <c r="AQ124" s="88" t="s">
        <v>94</v>
      </c>
      <c r="AR124" s="89" t="s">
        <v>94</v>
      </c>
      <c r="AS124" s="88">
        <v>0</v>
      </c>
      <c r="AT124" s="89">
        <v>0</v>
      </c>
      <c r="AU124" s="88">
        <v>0</v>
      </c>
      <c r="AV124" s="89">
        <v>0</v>
      </c>
      <c r="AW124" s="88">
        <v>0.86</v>
      </c>
      <c r="AX124" s="89" t="s">
        <v>89</v>
      </c>
      <c r="AY124" s="88">
        <v>0</v>
      </c>
      <c r="AZ124" s="89">
        <v>0</v>
      </c>
      <c r="BA124" s="88">
        <v>0.93457943925233644</v>
      </c>
      <c r="BB124" s="89" t="s">
        <v>89</v>
      </c>
      <c r="BC124" s="88">
        <v>0</v>
      </c>
      <c r="BD124" s="89">
        <v>0</v>
      </c>
      <c r="BE124" s="88">
        <v>0</v>
      </c>
      <c r="BF124" s="89">
        <v>0</v>
      </c>
      <c r="BG124" s="88" t="s">
        <v>94</v>
      </c>
      <c r="BH124" s="89" t="s">
        <v>94</v>
      </c>
    </row>
    <row r="125" spans="1:60" s="99" customFormat="1" ht="25" x14ac:dyDescent="0.35">
      <c r="A125" s="82" t="s">
        <v>431</v>
      </c>
      <c r="B125" s="82">
        <v>4326</v>
      </c>
      <c r="C125" s="82" t="s">
        <v>114</v>
      </c>
      <c r="D125" s="82" t="s">
        <v>91</v>
      </c>
      <c r="E125" s="88">
        <v>0</v>
      </c>
      <c r="F125" s="89">
        <v>0</v>
      </c>
      <c r="G125" s="88">
        <v>0</v>
      </c>
      <c r="H125" s="89">
        <v>0</v>
      </c>
      <c r="I125" s="88">
        <v>1.0050251256281408</v>
      </c>
      <c r="J125" s="89" t="s">
        <v>89</v>
      </c>
      <c r="K125" s="88">
        <v>0</v>
      </c>
      <c r="L125" s="89">
        <v>0</v>
      </c>
      <c r="M125" s="88">
        <v>0</v>
      </c>
      <c r="N125" s="89">
        <v>0</v>
      </c>
      <c r="O125" s="88">
        <v>0</v>
      </c>
      <c r="P125" s="89">
        <v>0</v>
      </c>
      <c r="Q125" s="88">
        <v>0</v>
      </c>
      <c r="R125" s="89">
        <v>0</v>
      </c>
      <c r="S125" s="88">
        <v>0</v>
      </c>
      <c r="T125" s="89">
        <v>0</v>
      </c>
      <c r="U125" s="88">
        <v>0</v>
      </c>
      <c r="V125" s="89">
        <v>0</v>
      </c>
      <c r="W125" s="88">
        <v>0</v>
      </c>
      <c r="X125" s="89">
        <v>0</v>
      </c>
      <c r="Y125" s="88">
        <v>0.94517958412098302</v>
      </c>
      <c r="Z125" s="89" t="s">
        <v>89</v>
      </c>
      <c r="AA125" s="88">
        <v>0</v>
      </c>
      <c r="AB125" s="89">
        <v>0</v>
      </c>
      <c r="AC125" s="88">
        <v>0</v>
      </c>
      <c r="AD125" s="89">
        <v>0</v>
      </c>
      <c r="AE125" s="88">
        <v>0</v>
      </c>
      <c r="AF125" s="89">
        <v>0</v>
      </c>
      <c r="AG125" s="89" t="s">
        <v>94</v>
      </c>
      <c r="AH125" s="89" t="s">
        <v>94</v>
      </c>
      <c r="AI125" s="88">
        <v>0</v>
      </c>
      <c r="AJ125" s="89">
        <v>0</v>
      </c>
      <c r="AK125" s="88">
        <v>1.3986013986013985</v>
      </c>
      <c r="AL125" s="89" t="s">
        <v>89</v>
      </c>
      <c r="AM125" s="88">
        <v>0</v>
      </c>
      <c r="AN125" s="89">
        <v>0</v>
      </c>
      <c r="AO125" s="88" t="s">
        <v>94</v>
      </c>
      <c r="AP125" s="89" t="s">
        <v>94</v>
      </c>
      <c r="AQ125" s="88" t="s">
        <v>94</v>
      </c>
      <c r="AR125" s="89" t="s">
        <v>94</v>
      </c>
      <c r="AS125" s="88">
        <v>0</v>
      </c>
      <c r="AT125" s="89">
        <v>0</v>
      </c>
      <c r="AU125" s="88">
        <v>0.95</v>
      </c>
      <c r="AV125" s="89" t="s">
        <v>89</v>
      </c>
      <c r="AW125" s="88">
        <v>0</v>
      </c>
      <c r="AX125" s="89">
        <v>0</v>
      </c>
      <c r="AY125" s="88">
        <v>0</v>
      </c>
      <c r="AZ125" s="89">
        <v>0</v>
      </c>
      <c r="BA125" s="88">
        <v>0</v>
      </c>
      <c r="BB125" s="89">
        <v>0</v>
      </c>
      <c r="BC125" s="88">
        <v>0</v>
      </c>
      <c r="BD125" s="89">
        <v>0</v>
      </c>
      <c r="BE125" s="88">
        <v>0.86805555555555547</v>
      </c>
      <c r="BF125" s="89" t="s">
        <v>89</v>
      </c>
      <c r="BG125" s="88" t="s">
        <v>94</v>
      </c>
      <c r="BH125" s="89" t="s">
        <v>94</v>
      </c>
    </row>
    <row r="126" spans="1:60" s="99" customFormat="1" ht="37.5" x14ac:dyDescent="0.35">
      <c r="A126" s="82" t="s">
        <v>432</v>
      </c>
      <c r="B126" s="82">
        <v>4234</v>
      </c>
      <c r="C126" s="82" t="s">
        <v>108</v>
      </c>
      <c r="D126" s="82" t="s">
        <v>97</v>
      </c>
      <c r="E126" s="88" t="s">
        <v>242</v>
      </c>
      <c r="F126" s="89" t="s">
        <v>242</v>
      </c>
      <c r="G126" s="88" t="s">
        <v>242</v>
      </c>
      <c r="H126" s="88" t="s">
        <v>242</v>
      </c>
      <c r="I126" s="88" t="s">
        <v>242</v>
      </c>
      <c r="J126" s="88" t="s">
        <v>242</v>
      </c>
      <c r="K126" s="88" t="s">
        <v>242</v>
      </c>
      <c r="L126" s="88" t="s">
        <v>242</v>
      </c>
      <c r="M126" s="88" t="s">
        <v>242</v>
      </c>
      <c r="N126" s="88" t="s">
        <v>242</v>
      </c>
      <c r="O126" s="88" t="s">
        <v>242</v>
      </c>
      <c r="P126" s="88" t="s">
        <v>242</v>
      </c>
      <c r="Q126" s="88" t="s">
        <v>242</v>
      </c>
      <c r="R126" s="88" t="s">
        <v>242</v>
      </c>
      <c r="S126" s="88" t="s">
        <v>242</v>
      </c>
      <c r="T126" s="88" t="s">
        <v>242</v>
      </c>
      <c r="U126" s="88" t="s">
        <v>242</v>
      </c>
      <c r="V126" s="88" t="s">
        <v>242</v>
      </c>
      <c r="W126" s="88" t="s">
        <v>242</v>
      </c>
      <c r="X126" s="88" t="s">
        <v>242</v>
      </c>
      <c r="Y126" s="88" t="s">
        <v>242</v>
      </c>
      <c r="Z126" s="88" t="s">
        <v>242</v>
      </c>
      <c r="AA126" s="88" t="s">
        <v>242</v>
      </c>
      <c r="AB126" s="88" t="s">
        <v>242</v>
      </c>
      <c r="AC126" s="88" t="s">
        <v>242</v>
      </c>
      <c r="AD126" s="88" t="s">
        <v>242</v>
      </c>
      <c r="AE126" s="88" t="s">
        <v>242</v>
      </c>
      <c r="AF126" s="88" t="s">
        <v>242</v>
      </c>
      <c r="AG126" s="88" t="s">
        <v>242</v>
      </c>
      <c r="AH126" s="88" t="s">
        <v>242</v>
      </c>
      <c r="AI126" s="88" t="s">
        <v>242</v>
      </c>
      <c r="AJ126" s="88" t="s">
        <v>242</v>
      </c>
      <c r="AK126" s="88" t="s">
        <v>242</v>
      </c>
      <c r="AL126" s="89" t="s">
        <v>242</v>
      </c>
      <c r="AM126" s="88" t="s">
        <v>242</v>
      </c>
      <c r="AN126" s="89" t="s">
        <v>242</v>
      </c>
      <c r="AO126" s="88" t="s">
        <v>242</v>
      </c>
      <c r="AP126" s="89" t="s">
        <v>242</v>
      </c>
      <c r="AQ126" s="88" t="s">
        <v>639</v>
      </c>
      <c r="AR126" s="88" t="s">
        <v>242</v>
      </c>
      <c r="AS126" s="88" t="s">
        <v>242</v>
      </c>
      <c r="AT126" s="88" t="s">
        <v>242</v>
      </c>
      <c r="AU126" s="88" t="s">
        <v>242</v>
      </c>
      <c r="AV126" s="88" t="s">
        <v>242</v>
      </c>
      <c r="AW126" s="88" t="s">
        <v>242</v>
      </c>
      <c r="AX126" s="88" t="s">
        <v>242</v>
      </c>
      <c r="AY126" s="88" t="s">
        <v>242</v>
      </c>
      <c r="AZ126" s="89" t="s">
        <v>242</v>
      </c>
      <c r="BA126" s="88" t="s">
        <v>242</v>
      </c>
      <c r="BB126" s="89" t="s">
        <v>242</v>
      </c>
      <c r="BC126" s="88" t="s">
        <v>242</v>
      </c>
      <c r="BD126" s="89" t="s">
        <v>242</v>
      </c>
      <c r="BE126" s="88" t="s">
        <v>242</v>
      </c>
      <c r="BF126" s="89" t="s">
        <v>242</v>
      </c>
      <c r="BG126" s="88" t="s">
        <v>242</v>
      </c>
      <c r="BH126" s="89" t="s">
        <v>242</v>
      </c>
    </row>
    <row r="127" spans="1:60" s="99" customFormat="1" ht="25" x14ac:dyDescent="0.35">
      <c r="A127" s="82" t="s">
        <v>433</v>
      </c>
      <c r="B127" s="82">
        <v>1330</v>
      </c>
      <c r="C127" s="82" t="s">
        <v>112</v>
      </c>
      <c r="D127" s="82" t="s">
        <v>97</v>
      </c>
      <c r="E127" s="88">
        <v>6.0734892195566353E-2</v>
      </c>
      <c r="F127" s="89" t="s">
        <v>89</v>
      </c>
      <c r="G127" s="88">
        <v>8.9901108780341618E-2</v>
      </c>
      <c r="H127" s="89" t="s">
        <v>89</v>
      </c>
      <c r="I127" s="88">
        <v>0</v>
      </c>
      <c r="J127" s="89">
        <v>0</v>
      </c>
      <c r="K127" s="88">
        <v>7.8711234716901918E-2</v>
      </c>
      <c r="L127" s="89" t="s">
        <v>89</v>
      </c>
      <c r="M127" s="88">
        <v>2.7135569304244003E-2</v>
      </c>
      <c r="N127" s="89" t="s">
        <v>89</v>
      </c>
      <c r="O127" s="88">
        <v>8.2562747688243066E-2</v>
      </c>
      <c r="P127" s="89" t="s">
        <v>89</v>
      </c>
      <c r="Q127" s="88">
        <v>7.6992172462466313E-2</v>
      </c>
      <c r="R127" s="89" t="s">
        <v>89</v>
      </c>
      <c r="S127" s="88">
        <v>0.12835322808368629</v>
      </c>
      <c r="T127" s="89">
        <v>5</v>
      </c>
      <c r="U127" s="88">
        <v>5.138482092389908E-2</v>
      </c>
      <c r="V127" s="89" t="s">
        <v>89</v>
      </c>
      <c r="W127" s="88">
        <v>2.6820437173125922E-2</v>
      </c>
      <c r="X127" s="89" t="s">
        <v>89</v>
      </c>
      <c r="Y127" s="88">
        <v>0.10393659867480837</v>
      </c>
      <c r="Z127" s="89" t="s">
        <v>89</v>
      </c>
      <c r="AA127" s="88">
        <v>0.19331142470520007</v>
      </c>
      <c r="AB127" s="89">
        <v>7</v>
      </c>
      <c r="AC127" s="89" t="s">
        <v>94</v>
      </c>
      <c r="AD127" s="89" t="s">
        <v>94</v>
      </c>
      <c r="AE127" s="88">
        <v>8.5409252669039148E-2</v>
      </c>
      <c r="AF127" s="89" t="s">
        <v>89</v>
      </c>
      <c r="AG127" s="88">
        <v>0.16399715738260537</v>
      </c>
      <c r="AH127" s="89">
        <v>6</v>
      </c>
      <c r="AI127" s="88">
        <v>0.17004392801473714</v>
      </c>
      <c r="AJ127" s="89">
        <v>6</v>
      </c>
      <c r="AK127" s="88">
        <v>0.23768494860062986</v>
      </c>
      <c r="AL127" s="89">
        <v>8</v>
      </c>
      <c r="AM127" s="88">
        <v>8.5411684318414755E-2</v>
      </c>
      <c r="AN127" s="89" t="s">
        <v>89</v>
      </c>
      <c r="AO127" s="88">
        <v>0.15722034431255405</v>
      </c>
      <c r="AP127" s="89">
        <v>6</v>
      </c>
      <c r="AQ127" s="88">
        <v>9.976803930860749E-2</v>
      </c>
      <c r="AR127" s="89" t="s">
        <v>89</v>
      </c>
      <c r="AS127" s="88">
        <v>0.24899158408445796</v>
      </c>
      <c r="AT127" s="89">
        <v>10</v>
      </c>
      <c r="AU127" s="88">
        <v>2.4136516135261001E-2</v>
      </c>
      <c r="AV127" s="89" t="s">
        <v>89</v>
      </c>
      <c r="AW127" s="88">
        <v>9.8027202548707296E-2</v>
      </c>
      <c r="AX127" s="89" t="s">
        <v>89</v>
      </c>
      <c r="AY127" s="88">
        <v>0.15799452285654098</v>
      </c>
      <c r="AZ127" s="89">
        <v>6</v>
      </c>
      <c r="BA127" s="88">
        <v>8.5925416738271185E-2</v>
      </c>
      <c r="BB127" s="89" t="s">
        <v>89</v>
      </c>
      <c r="BC127" s="88">
        <v>0.20987617305789585</v>
      </c>
      <c r="BD127" s="89">
        <v>7</v>
      </c>
      <c r="BE127" s="88">
        <v>0.16460002194666959</v>
      </c>
      <c r="BF127" s="89">
        <v>6</v>
      </c>
      <c r="BG127" s="88">
        <v>0.13400000000000001</v>
      </c>
      <c r="BH127" s="89">
        <v>5</v>
      </c>
    </row>
    <row r="128" spans="1:60" s="99" customFormat="1" ht="25" x14ac:dyDescent="0.35">
      <c r="A128" s="82" t="s">
        <v>434</v>
      </c>
      <c r="B128" s="82">
        <v>3860</v>
      </c>
      <c r="C128" s="82" t="s">
        <v>112</v>
      </c>
      <c r="D128" s="82" t="s">
        <v>98</v>
      </c>
      <c r="E128" s="88" t="s">
        <v>94</v>
      </c>
      <c r="F128" s="88" t="s">
        <v>94</v>
      </c>
      <c r="G128" s="88">
        <v>0.20072260136491371</v>
      </c>
      <c r="H128" s="89" t="s">
        <v>89</v>
      </c>
      <c r="I128" s="88">
        <v>0.20366598778004075</v>
      </c>
      <c r="J128" s="89" t="s">
        <v>89</v>
      </c>
      <c r="K128" s="88">
        <v>0.19594396002743217</v>
      </c>
      <c r="L128" s="89" t="s">
        <v>89</v>
      </c>
      <c r="M128" s="88">
        <v>0.22123893805309736</v>
      </c>
      <c r="N128" s="89" t="s">
        <v>89</v>
      </c>
      <c r="O128" s="88">
        <v>0.39112154101887159</v>
      </c>
      <c r="P128" s="89" t="s">
        <v>89</v>
      </c>
      <c r="Q128" s="88">
        <v>0.20479213598197829</v>
      </c>
      <c r="R128" s="89" t="s">
        <v>89</v>
      </c>
      <c r="S128" s="88">
        <v>9.488566277635449E-2</v>
      </c>
      <c r="T128" s="89" t="s">
        <v>89</v>
      </c>
      <c r="U128" s="88">
        <v>0</v>
      </c>
      <c r="V128" s="89">
        <v>0</v>
      </c>
      <c r="W128" s="88">
        <v>0.2069108214359611</v>
      </c>
      <c r="X128" s="89" t="s">
        <v>89</v>
      </c>
      <c r="Y128" s="88">
        <v>0.19704433497536947</v>
      </c>
      <c r="Z128" s="89" t="s">
        <v>89</v>
      </c>
      <c r="AA128" s="88">
        <v>0</v>
      </c>
      <c r="AB128" s="89">
        <v>0</v>
      </c>
      <c r="AC128" s="88">
        <v>0.35604082601471632</v>
      </c>
      <c r="AD128" s="89" t="s">
        <v>89</v>
      </c>
      <c r="AE128" s="89" t="s">
        <v>94</v>
      </c>
      <c r="AF128" s="89" t="s">
        <v>94</v>
      </c>
      <c r="AG128" s="89" t="s">
        <v>94</v>
      </c>
      <c r="AH128" s="89" t="s">
        <v>94</v>
      </c>
      <c r="AI128" s="89" t="s">
        <v>94</v>
      </c>
      <c r="AJ128" s="89" t="s">
        <v>94</v>
      </c>
      <c r="AK128" s="89" t="s">
        <v>94</v>
      </c>
      <c r="AL128" s="89" t="s">
        <v>94</v>
      </c>
      <c r="AM128" s="89" t="s">
        <v>94</v>
      </c>
      <c r="AN128" s="89" t="s">
        <v>94</v>
      </c>
      <c r="AO128" s="88" t="s">
        <v>94</v>
      </c>
      <c r="AP128" s="89" t="s">
        <v>94</v>
      </c>
      <c r="AQ128" s="88" t="s">
        <v>94</v>
      </c>
      <c r="AR128" s="89" t="s">
        <v>94</v>
      </c>
      <c r="AS128" s="88" t="s">
        <v>94</v>
      </c>
      <c r="AT128" s="89" t="s">
        <v>94</v>
      </c>
      <c r="AU128" s="88" t="s">
        <v>94</v>
      </c>
      <c r="AV128" s="89" t="s">
        <v>94</v>
      </c>
      <c r="AW128" s="88" t="s">
        <v>94</v>
      </c>
      <c r="AX128" s="89" t="s">
        <v>94</v>
      </c>
      <c r="AY128" s="88" t="s">
        <v>94</v>
      </c>
      <c r="AZ128" s="89" t="s">
        <v>94</v>
      </c>
      <c r="BA128" s="88">
        <v>0.19327406262079627</v>
      </c>
      <c r="BB128" s="89" t="s">
        <v>89</v>
      </c>
      <c r="BC128" s="88">
        <v>0.70635721493440973</v>
      </c>
      <c r="BD128" s="89">
        <v>7</v>
      </c>
      <c r="BE128" s="88">
        <v>0.26609898882384247</v>
      </c>
      <c r="BF128" s="89" t="s">
        <v>89</v>
      </c>
      <c r="BG128" s="88" t="s">
        <v>94</v>
      </c>
      <c r="BH128" s="89" t="s">
        <v>94</v>
      </c>
    </row>
    <row r="129" spans="1:60" s="99" customFormat="1" ht="25" x14ac:dyDescent="0.35">
      <c r="A129" s="82" t="s">
        <v>435</v>
      </c>
      <c r="B129" s="82">
        <v>2082</v>
      </c>
      <c r="C129" s="82" t="s">
        <v>114</v>
      </c>
      <c r="D129" s="82" t="s">
        <v>102</v>
      </c>
      <c r="E129" s="88">
        <v>0</v>
      </c>
      <c r="F129" s="89">
        <v>0</v>
      </c>
      <c r="G129" s="88">
        <v>0</v>
      </c>
      <c r="H129" s="89">
        <v>0</v>
      </c>
      <c r="I129" s="88">
        <v>0</v>
      </c>
      <c r="J129" s="89">
        <v>0</v>
      </c>
      <c r="K129" s="88">
        <v>0.61050061050061055</v>
      </c>
      <c r="L129" s="89" t="s">
        <v>89</v>
      </c>
      <c r="M129" s="88">
        <v>0.28727377190462511</v>
      </c>
      <c r="N129" s="89" t="s">
        <v>89</v>
      </c>
      <c r="O129" s="88">
        <v>0</v>
      </c>
      <c r="P129" s="89">
        <v>0</v>
      </c>
      <c r="Q129" s="88">
        <v>0</v>
      </c>
      <c r="R129" s="89">
        <v>0</v>
      </c>
      <c r="S129" s="88">
        <v>0</v>
      </c>
      <c r="T129" s="89">
        <v>0</v>
      </c>
      <c r="U129" s="88">
        <v>0</v>
      </c>
      <c r="V129" s="89">
        <v>0</v>
      </c>
      <c r="W129" s="88">
        <v>0</v>
      </c>
      <c r="X129" s="89">
        <v>0</v>
      </c>
      <c r="Y129" s="88">
        <v>0</v>
      </c>
      <c r="Z129" s="89">
        <v>0</v>
      </c>
      <c r="AA129" s="88">
        <v>0</v>
      </c>
      <c r="AB129" s="89">
        <v>0</v>
      </c>
      <c r="AC129" s="88">
        <v>0</v>
      </c>
      <c r="AD129" s="89">
        <v>0</v>
      </c>
      <c r="AE129" s="88">
        <v>0</v>
      </c>
      <c r="AF129" s="89">
        <v>0</v>
      </c>
      <c r="AG129" s="88">
        <v>0</v>
      </c>
      <c r="AH129" s="89">
        <v>0</v>
      </c>
      <c r="AI129" s="88">
        <v>0</v>
      </c>
      <c r="AJ129" s="89">
        <v>0</v>
      </c>
      <c r="AK129" s="88">
        <v>0</v>
      </c>
      <c r="AL129" s="89">
        <v>0</v>
      </c>
      <c r="AM129" s="88">
        <v>0</v>
      </c>
      <c r="AN129" s="89">
        <v>0</v>
      </c>
      <c r="AO129" s="88">
        <v>0</v>
      </c>
      <c r="AP129" s="89">
        <v>0</v>
      </c>
      <c r="AQ129" s="88">
        <v>0</v>
      </c>
      <c r="AR129" s="89">
        <v>0</v>
      </c>
      <c r="AS129" s="88">
        <v>0</v>
      </c>
      <c r="AT129" s="89">
        <v>0</v>
      </c>
      <c r="AU129" s="88">
        <v>0</v>
      </c>
      <c r="AV129" s="89">
        <v>0</v>
      </c>
      <c r="AW129" s="88">
        <v>0</v>
      </c>
      <c r="AX129" s="89">
        <v>0</v>
      </c>
      <c r="AY129" s="88">
        <v>0</v>
      </c>
      <c r="AZ129" s="89">
        <v>0</v>
      </c>
      <c r="BA129" s="88">
        <v>0</v>
      </c>
      <c r="BB129" s="89">
        <v>0</v>
      </c>
      <c r="BC129" s="88">
        <v>0</v>
      </c>
      <c r="BD129" s="89">
        <v>0</v>
      </c>
      <c r="BE129" s="88" t="s">
        <v>94</v>
      </c>
      <c r="BF129" s="89" t="s">
        <v>94</v>
      </c>
      <c r="BG129" s="88">
        <v>0</v>
      </c>
      <c r="BH129" s="89">
        <v>0</v>
      </c>
    </row>
    <row r="130" spans="1:60" s="99" customFormat="1" ht="25" x14ac:dyDescent="0.35">
      <c r="A130" s="82" t="s">
        <v>436</v>
      </c>
      <c r="B130" s="82">
        <v>4579</v>
      </c>
      <c r="C130" s="82" t="s">
        <v>113</v>
      </c>
      <c r="D130" s="82" t="s">
        <v>98</v>
      </c>
      <c r="E130" s="88">
        <v>0</v>
      </c>
      <c r="F130" s="89">
        <v>0</v>
      </c>
      <c r="G130" s="88">
        <v>0</v>
      </c>
      <c r="H130" s="89">
        <v>0</v>
      </c>
      <c r="I130" s="88">
        <v>0</v>
      </c>
      <c r="J130" s="89">
        <v>0</v>
      </c>
      <c r="K130" s="88">
        <v>0</v>
      </c>
      <c r="L130" s="89">
        <v>0</v>
      </c>
      <c r="M130" s="88">
        <v>0</v>
      </c>
      <c r="N130" s="89">
        <v>0</v>
      </c>
      <c r="O130" s="88">
        <v>0</v>
      </c>
      <c r="P130" s="89">
        <v>0</v>
      </c>
      <c r="Q130" s="88">
        <v>0</v>
      </c>
      <c r="R130" s="89">
        <v>0</v>
      </c>
      <c r="S130" s="88">
        <v>0</v>
      </c>
      <c r="T130" s="89">
        <v>0</v>
      </c>
      <c r="U130" s="88">
        <v>0</v>
      </c>
      <c r="V130" s="89">
        <v>0</v>
      </c>
      <c r="W130" s="88">
        <v>0</v>
      </c>
      <c r="X130" s="89">
        <v>0</v>
      </c>
      <c r="Y130" s="88">
        <v>0</v>
      </c>
      <c r="Z130" s="89">
        <v>0</v>
      </c>
      <c r="AA130" s="88">
        <v>0</v>
      </c>
      <c r="AB130" s="89">
        <v>0</v>
      </c>
      <c r="AC130" s="88">
        <v>0</v>
      </c>
      <c r="AD130" s="89">
        <v>0</v>
      </c>
      <c r="AE130" s="88">
        <v>0</v>
      </c>
      <c r="AF130" s="89">
        <v>0</v>
      </c>
      <c r="AG130" s="88">
        <v>0</v>
      </c>
      <c r="AH130" s="89">
        <v>0</v>
      </c>
      <c r="AI130" s="89" t="s">
        <v>94</v>
      </c>
      <c r="AJ130" s="89" t="s">
        <v>94</v>
      </c>
      <c r="AK130" s="88">
        <v>0</v>
      </c>
      <c r="AL130" s="89">
        <v>0</v>
      </c>
      <c r="AM130" s="88">
        <v>0</v>
      </c>
      <c r="AN130" s="89">
        <v>0</v>
      </c>
      <c r="AO130" s="88">
        <v>0</v>
      </c>
      <c r="AP130" s="89">
        <v>0</v>
      </c>
      <c r="AQ130" s="88">
        <v>0</v>
      </c>
      <c r="AR130" s="89">
        <v>0</v>
      </c>
      <c r="AS130" s="88">
        <v>0</v>
      </c>
      <c r="AT130" s="89">
        <v>0</v>
      </c>
      <c r="AU130" s="88">
        <v>0</v>
      </c>
      <c r="AV130" s="89">
        <v>0</v>
      </c>
      <c r="AW130" s="88">
        <v>0</v>
      </c>
      <c r="AX130" s="89">
        <v>0</v>
      </c>
      <c r="AY130" s="88" t="s">
        <v>94</v>
      </c>
      <c r="AZ130" s="89" t="s">
        <v>94</v>
      </c>
      <c r="BA130" s="88">
        <v>0</v>
      </c>
      <c r="BB130" s="89">
        <v>0</v>
      </c>
      <c r="BC130" s="88">
        <v>0</v>
      </c>
      <c r="BD130" s="89">
        <v>0</v>
      </c>
      <c r="BE130" s="88">
        <v>6.9776366744583609E-2</v>
      </c>
      <c r="BF130" s="89" t="s">
        <v>89</v>
      </c>
      <c r="BG130" s="88">
        <v>0</v>
      </c>
      <c r="BH130" s="89">
        <v>0</v>
      </c>
    </row>
    <row r="131" spans="1:60" s="99" customFormat="1" ht="25" x14ac:dyDescent="0.35">
      <c r="A131" s="82" t="s">
        <v>437</v>
      </c>
      <c r="B131" s="82">
        <v>1853</v>
      </c>
      <c r="C131" s="82" t="s">
        <v>112</v>
      </c>
      <c r="D131" s="82" t="s">
        <v>101</v>
      </c>
      <c r="E131" s="88">
        <v>0.24598228927517218</v>
      </c>
      <c r="F131" s="89" t="s">
        <v>89</v>
      </c>
      <c r="G131" s="88">
        <v>0.16113438607798905</v>
      </c>
      <c r="H131" s="89" t="s">
        <v>89</v>
      </c>
      <c r="I131" s="88">
        <v>0.22848438690022849</v>
      </c>
      <c r="J131" s="89" t="s">
        <v>89</v>
      </c>
      <c r="K131" s="88">
        <v>7.5774797302417207E-2</v>
      </c>
      <c r="L131" s="89" t="s">
        <v>89</v>
      </c>
      <c r="M131" s="88">
        <v>7.7345502359037824E-2</v>
      </c>
      <c r="N131" s="89" t="s">
        <v>89</v>
      </c>
      <c r="O131" s="88">
        <v>0.30569354222392048</v>
      </c>
      <c r="P131" s="89" t="s">
        <v>89</v>
      </c>
      <c r="Q131" s="88">
        <v>0.21378180004275638</v>
      </c>
      <c r="R131" s="89" t="s">
        <v>89</v>
      </c>
      <c r="S131" s="88">
        <v>7.1792662789862877E-2</v>
      </c>
      <c r="T131" s="89" t="s">
        <v>89</v>
      </c>
      <c r="U131" s="88">
        <v>0.22677451054501474</v>
      </c>
      <c r="V131" s="89" t="s">
        <v>89</v>
      </c>
      <c r="W131" s="88">
        <v>7.3222523248151136E-2</v>
      </c>
      <c r="X131" s="89" t="s">
        <v>89</v>
      </c>
      <c r="Y131" s="88">
        <v>0.34736695845491178</v>
      </c>
      <c r="Z131" s="89">
        <v>5</v>
      </c>
      <c r="AA131" s="88">
        <v>0.22716946842344388</v>
      </c>
      <c r="AB131" s="89" t="s">
        <v>89</v>
      </c>
      <c r="AC131" s="88">
        <v>0.1012965964343598</v>
      </c>
      <c r="AD131" s="89" t="s">
        <v>89</v>
      </c>
      <c r="AE131" s="88">
        <v>0</v>
      </c>
      <c r="AF131" s="89">
        <v>0</v>
      </c>
      <c r="AG131" s="88">
        <v>0.1539408866995074</v>
      </c>
      <c r="AH131" s="89" t="s">
        <v>89</v>
      </c>
      <c r="AI131" s="88">
        <v>0</v>
      </c>
      <c r="AJ131" s="89">
        <v>0</v>
      </c>
      <c r="AK131" s="88">
        <v>0.21014289717007564</v>
      </c>
      <c r="AL131" s="89" t="s">
        <v>89</v>
      </c>
      <c r="AM131" s="88">
        <v>6.6925445054209609E-2</v>
      </c>
      <c r="AN131" s="89" t="s">
        <v>89</v>
      </c>
      <c r="AO131" s="88">
        <v>0.37804801209753641</v>
      </c>
      <c r="AP131" s="89">
        <v>6</v>
      </c>
      <c r="AQ131" s="88">
        <v>0.47087313332436431</v>
      </c>
      <c r="AR131" s="89">
        <v>7</v>
      </c>
      <c r="AS131" s="88">
        <v>6.4308681672025719E-2</v>
      </c>
      <c r="AT131" s="89" t="s">
        <v>89</v>
      </c>
      <c r="AU131" s="88">
        <v>0.31104199066874</v>
      </c>
      <c r="AV131" s="89">
        <v>5</v>
      </c>
      <c r="AW131" s="88">
        <v>0.26232948583420801</v>
      </c>
      <c r="AX131" s="89" t="s">
        <v>89</v>
      </c>
      <c r="AY131" s="88">
        <v>6.7645268213488471E-2</v>
      </c>
      <c r="AZ131" s="89" t="s">
        <v>89</v>
      </c>
      <c r="BA131" s="88">
        <v>0.12636633600808744</v>
      </c>
      <c r="BB131" s="89" t="s">
        <v>89</v>
      </c>
      <c r="BC131" s="88">
        <v>0.1248595330253465</v>
      </c>
      <c r="BD131" s="89" t="s">
        <v>89</v>
      </c>
      <c r="BE131" s="88">
        <v>0.49612403100775193</v>
      </c>
      <c r="BF131" s="89">
        <v>8</v>
      </c>
      <c r="BG131" s="88">
        <v>0.55400000000000005</v>
      </c>
      <c r="BH131" s="89">
        <v>9</v>
      </c>
    </row>
    <row r="132" spans="1:60" s="99" customFormat="1" ht="37.5" x14ac:dyDescent="0.35">
      <c r="A132" s="82" t="s">
        <v>438</v>
      </c>
      <c r="B132" s="82">
        <v>4046</v>
      </c>
      <c r="C132" s="82" t="s">
        <v>107</v>
      </c>
      <c r="D132" s="82" t="s">
        <v>100</v>
      </c>
      <c r="E132" s="88">
        <v>0.2586050841759549</v>
      </c>
      <c r="F132" s="89">
        <v>10</v>
      </c>
      <c r="G132" s="88">
        <v>0.3143418467583497</v>
      </c>
      <c r="H132" s="89">
        <v>12</v>
      </c>
      <c r="I132" s="88">
        <v>7.4626865671641798E-2</v>
      </c>
      <c r="J132" s="89" t="s">
        <v>89</v>
      </c>
      <c r="K132" s="88">
        <v>0.19700551615445233</v>
      </c>
      <c r="L132" s="89">
        <v>8</v>
      </c>
      <c r="M132" s="88">
        <v>0.10062893081761007</v>
      </c>
      <c r="N132" s="89" t="s">
        <v>89</v>
      </c>
      <c r="O132" s="88">
        <v>0.20666494445879618</v>
      </c>
      <c r="P132" s="89">
        <v>8</v>
      </c>
      <c r="Q132" s="88">
        <v>0.14829461196243202</v>
      </c>
      <c r="R132" s="89">
        <v>6</v>
      </c>
      <c r="S132" s="88">
        <v>0.28576191269973567</v>
      </c>
      <c r="T132" s="89">
        <v>12</v>
      </c>
      <c r="U132" s="88">
        <v>0.31836214918940098</v>
      </c>
      <c r="V132" s="89">
        <v>13</v>
      </c>
      <c r="W132" s="88">
        <v>0.27829958950810552</v>
      </c>
      <c r="X132" s="89">
        <v>12</v>
      </c>
      <c r="Y132" s="88">
        <v>0.3243593902043464</v>
      </c>
      <c r="Z132" s="89">
        <v>14</v>
      </c>
      <c r="AA132" s="88">
        <v>2.364289767353887E-2</v>
      </c>
      <c r="AB132" s="89" t="s">
        <v>89</v>
      </c>
      <c r="AC132" s="88">
        <v>0.11156978690170702</v>
      </c>
      <c r="AD132" s="89" t="s">
        <v>89</v>
      </c>
      <c r="AE132" s="88">
        <v>0.18448908055254482</v>
      </c>
      <c r="AF132" s="89">
        <v>8</v>
      </c>
      <c r="AG132" s="88">
        <v>0.18147173577715273</v>
      </c>
      <c r="AH132" s="89">
        <v>8</v>
      </c>
      <c r="AI132" s="88">
        <v>0.20427154497378516</v>
      </c>
      <c r="AJ132" s="89">
        <v>9</v>
      </c>
      <c r="AK132" s="88">
        <v>4.7066575671287032E-2</v>
      </c>
      <c r="AL132" s="89" t="s">
        <v>89</v>
      </c>
      <c r="AM132" s="88">
        <v>0.16890465332319907</v>
      </c>
      <c r="AN132" s="89">
        <v>8</v>
      </c>
      <c r="AO132" s="88">
        <v>0.12163970319912419</v>
      </c>
      <c r="AP132" s="89">
        <v>6</v>
      </c>
      <c r="AQ132" s="88">
        <v>0.20779652564209125</v>
      </c>
      <c r="AR132" s="89">
        <v>10</v>
      </c>
      <c r="AS132" s="88">
        <v>0.16168802295969925</v>
      </c>
      <c r="AT132" s="89">
        <v>8</v>
      </c>
      <c r="AU132" s="88">
        <v>0.22086579391213601</v>
      </c>
      <c r="AV132" s="89">
        <v>11</v>
      </c>
      <c r="AW132" s="88">
        <v>0.13463868746513799</v>
      </c>
      <c r="AX132" s="89">
        <v>7</v>
      </c>
      <c r="AY132" s="88" t="s">
        <v>242</v>
      </c>
      <c r="AZ132" s="89" t="s">
        <v>242</v>
      </c>
      <c r="BA132" s="88">
        <v>7.1564031917558238E-2</v>
      </c>
      <c r="BB132" s="89" t="s">
        <v>89</v>
      </c>
      <c r="BC132" s="88">
        <v>0.16015659756206069</v>
      </c>
      <c r="BD132" s="89">
        <v>9</v>
      </c>
      <c r="BE132" s="88">
        <v>6.9532567316216737E-2</v>
      </c>
      <c r="BF132" s="89" t="s">
        <v>89</v>
      </c>
      <c r="BG132" s="88">
        <v>3.5000000000000003E-2</v>
      </c>
      <c r="BH132" s="89" t="s">
        <v>89</v>
      </c>
    </row>
    <row r="133" spans="1:60" s="99" customFormat="1" ht="14.5" x14ac:dyDescent="0.35">
      <c r="A133" s="82" t="s">
        <v>439</v>
      </c>
      <c r="B133" s="82">
        <v>4048</v>
      </c>
      <c r="C133" s="82" t="s">
        <v>107</v>
      </c>
      <c r="D133" s="82" t="s">
        <v>100</v>
      </c>
      <c r="E133" s="88">
        <v>0.56301429190125596</v>
      </c>
      <c r="F133" s="89">
        <v>26</v>
      </c>
      <c r="G133" s="88">
        <v>0.70103881205786756</v>
      </c>
      <c r="H133" s="89">
        <v>33</v>
      </c>
      <c r="I133" s="88">
        <v>0.45437647156016359</v>
      </c>
      <c r="J133" s="89">
        <v>22</v>
      </c>
      <c r="K133" s="88">
        <v>0.43265962049570428</v>
      </c>
      <c r="L133" s="89">
        <v>21</v>
      </c>
      <c r="M133" s="88">
        <v>0.36714683713798241</v>
      </c>
      <c r="N133" s="89">
        <v>17</v>
      </c>
      <c r="O133" s="88">
        <v>0.38856748121923845</v>
      </c>
      <c r="P133" s="89">
        <v>18</v>
      </c>
      <c r="Q133" s="88">
        <v>0.39924353855852074</v>
      </c>
      <c r="R133" s="89">
        <v>19</v>
      </c>
      <c r="S133" s="88">
        <v>0.46307015512850197</v>
      </c>
      <c r="T133" s="89">
        <v>22</v>
      </c>
      <c r="U133" s="88">
        <v>0.47404109730208788</v>
      </c>
      <c r="V133" s="89">
        <v>23</v>
      </c>
      <c r="W133" s="88">
        <v>0.24332380315104324</v>
      </c>
      <c r="X133" s="89">
        <v>12</v>
      </c>
      <c r="Y133" s="88">
        <v>0.55339249362610432</v>
      </c>
      <c r="Z133" s="89">
        <v>28</v>
      </c>
      <c r="AA133" s="88">
        <v>0.33399436384511011</v>
      </c>
      <c r="AB133" s="89">
        <v>16</v>
      </c>
      <c r="AC133" s="88">
        <v>0.17641573628367649</v>
      </c>
      <c r="AD133" s="89">
        <v>7</v>
      </c>
      <c r="AE133" s="88">
        <v>0.25675039582352688</v>
      </c>
      <c r="AF133" s="89">
        <v>12</v>
      </c>
      <c r="AG133" s="88">
        <v>0.29803086748270358</v>
      </c>
      <c r="AH133" s="89">
        <v>14</v>
      </c>
      <c r="AI133" s="88">
        <v>0.31834291899233857</v>
      </c>
      <c r="AJ133" s="89">
        <v>15</v>
      </c>
      <c r="AK133" s="88">
        <v>0.2646261053652943</v>
      </c>
      <c r="AL133" s="89">
        <v>12</v>
      </c>
      <c r="AM133" s="88">
        <v>0.12328936012822093</v>
      </c>
      <c r="AN133" s="89">
        <v>6</v>
      </c>
      <c r="AO133" s="88">
        <v>0.16002560409665548</v>
      </c>
      <c r="AP133" s="89">
        <v>8</v>
      </c>
      <c r="AQ133" s="88">
        <v>0.24581600671897086</v>
      </c>
      <c r="AR133" s="89">
        <v>12</v>
      </c>
      <c r="AS133" s="88">
        <v>0.14359268908080167</v>
      </c>
      <c r="AT133" s="89">
        <v>7</v>
      </c>
      <c r="AU133" s="88">
        <v>0.22366815778771901</v>
      </c>
      <c r="AV133" s="89">
        <v>11</v>
      </c>
      <c r="AW133" s="88">
        <v>0.10010811676610699</v>
      </c>
      <c r="AX133" s="89">
        <v>5</v>
      </c>
      <c r="AY133" s="88">
        <v>3.8122831763943425E-2</v>
      </c>
      <c r="AZ133" s="89" t="s">
        <v>89</v>
      </c>
      <c r="BA133" s="88">
        <v>0.13157400097740687</v>
      </c>
      <c r="BB133" s="89">
        <v>7</v>
      </c>
      <c r="BC133" s="88">
        <v>0.1840942562592047</v>
      </c>
      <c r="BD133" s="89">
        <v>10</v>
      </c>
      <c r="BE133" s="88">
        <v>0.16414970453053182</v>
      </c>
      <c r="BF133" s="89">
        <v>9</v>
      </c>
      <c r="BG133" s="88">
        <v>0.26800000000000002</v>
      </c>
      <c r="BH133" s="89">
        <v>15</v>
      </c>
    </row>
    <row r="134" spans="1:60" s="99" customFormat="1" ht="37.5" x14ac:dyDescent="0.35">
      <c r="A134" s="82" t="s">
        <v>444</v>
      </c>
      <c r="B134" s="82">
        <v>4080</v>
      </c>
      <c r="C134" s="82" t="s">
        <v>107</v>
      </c>
      <c r="D134" s="82" t="s">
        <v>100</v>
      </c>
      <c r="E134" s="88" t="s">
        <v>242</v>
      </c>
      <c r="F134" s="89" t="s">
        <v>242</v>
      </c>
      <c r="G134" s="88" t="s">
        <v>242</v>
      </c>
      <c r="H134" s="88" t="s">
        <v>242</v>
      </c>
      <c r="I134" s="88" t="s">
        <v>242</v>
      </c>
      <c r="J134" s="88" t="s">
        <v>242</v>
      </c>
      <c r="K134" s="88" t="s">
        <v>242</v>
      </c>
      <c r="L134" s="88" t="s">
        <v>242</v>
      </c>
      <c r="M134" s="88" t="s">
        <v>242</v>
      </c>
      <c r="N134" s="88" t="s">
        <v>242</v>
      </c>
      <c r="O134" s="88" t="s">
        <v>242</v>
      </c>
      <c r="P134" s="88" t="s">
        <v>242</v>
      </c>
      <c r="Q134" s="88" t="s">
        <v>242</v>
      </c>
      <c r="R134" s="88" t="s">
        <v>242</v>
      </c>
      <c r="S134" s="88" t="s">
        <v>242</v>
      </c>
      <c r="T134" s="88" t="s">
        <v>242</v>
      </c>
      <c r="U134" s="88" t="s">
        <v>242</v>
      </c>
      <c r="V134" s="88" t="s">
        <v>242</v>
      </c>
      <c r="W134" s="88" t="s">
        <v>242</v>
      </c>
      <c r="X134" s="88" t="s">
        <v>242</v>
      </c>
      <c r="Y134" s="88" t="s">
        <v>242</v>
      </c>
      <c r="Z134" s="88" t="s">
        <v>242</v>
      </c>
      <c r="AA134" s="88" t="s">
        <v>242</v>
      </c>
      <c r="AB134" s="88" t="s">
        <v>242</v>
      </c>
      <c r="AC134" s="88" t="s">
        <v>242</v>
      </c>
      <c r="AD134" s="88" t="s">
        <v>242</v>
      </c>
      <c r="AE134" s="88" t="s">
        <v>242</v>
      </c>
      <c r="AF134" s="88" t="s">
        <v>242</v>
      </c>
      <c r="AG134" s="88" t="s">
        <v>242</v>
      </c>
      <c r="AH134" s="88" t="s">
        <v>242</v>
      </c>
      <c r="AI134" s="88" t="s">
        <v>242</v>
      </c>
      <c r="AJ134" s="88" t="s">
        <v>242</v>
      </c>
      <c r="AK134" s="88" t="s">
        <v>242</v>
      </c>
      <c r="AL134" s="89" t="s">
        <v>242</v>
      </c>
      <c r="AM134" s="88" t="s">
        <v>242</v>
      </c>
      <c r="AN134" s="89" t="s">
        <v>242</v>
      </c>
      <c r="AO134" s="88" t="s">
        <v>242</v>
      </c>
      <c r="AP134" s="89" t="s">
        <v>242</v>
      </c>
      <c r="AQ134" s="88" t="s">
        <v>639</v>
      </c>
      <c r="AR134" s="89" t="s">
        <v>639</v>
      </c>
      <c r="AS134" s="88" t="s">
        <v>640</v>
      </c>
      <c r="AT134" s="89" t="s">
        <v>640</v>
      </c>
      <c r="AU134" s="88" t="s">
        <v>640</v>
      </c>
      <c r="AV134" s="89" t="s">
        <v>640</v>
      </c>
      <c r="AW134" s="88" t="s">
        <v>640</v>
      </c>
      <c r="AX134" s="89" t="s">
        <v>640</v>
      </c>
      <c r="AY134" s="88" t="s">
        <v>242</v>
      </c>
      <c r="AZ134" s="89" t="s">
        <v>242</v>
      </c>
      <c r="BA134" s="88" t="s">
        <v>242</v>
      </c>
      <c r="BB134" s="89" t="s">
        <v>242</v>
      </c>
      <c r="BC134" s="88" t="s">
        <v>242</v>
      </c>
      <c r="BD134" s="89" t="s">
        <v>242</v>
      </c>
      <c r="BE134" s="88" t="s">
        <v>242</v>
      </c>
      <c r="BF134" s="89" t="s">
        <v>242</v>
      </c>
      <c r="BG134" s="88" t="s">
        <v>242</v>
      </c>
      <c r="BH134" s="89" t="s">
        <v>242</v>
      </c>
    </row>
    <row r="135" spans="1:60" s="99" customFormat="1" ht="14.5" x14ac:dyDescent="0.35">
      <c r="A135" s="82" t="s">
        <v>445</v>
      </c>
      <c r="B135" s="82">
        <v>4429</v>
      </c>
      <c r="C135" s="82" t="s">
        <v>107</v>
      </c>
      <c r="D135" s="82" t="s">
        <v>100</v>
      </c>
      <c r="E135" s="88">
        <v>0.17494751574527639</v>
      </c>
      <c r="F135" s="89" t="s">
        <v>89</v>
      </c>
      <c r="G135" s="88">
        <v>0</v>
      </c>
      <c r="H135" s="89">
        <v>0</v>
      </c>
      <c r="I135" s="88">
        <v>0</v>
      </c>
      <c r="J135" s="89">
        <v>0</v>
      </c>
      <c r="K135" s="88">
        <v>0</v>
      </c>
      <c r="L135" s="89">
        <v>0</v>
      </c>
      <c r="M135" s="88">
        <v>0.33461602810774638</v>
      </c>
      <c r="N135" s="89" t="s">
        <v>89</v>
      </c>
      <c r="O135" s="88">
        <v>0.16725204883759826</v>
      </c>
      <c r="P135" s="89" t="s">
        <v>89</v>
      </c>
      <c r="Q135" s="88">
        <v>0.51020408163265307</v>
      </c>
      <c r="R135" s="89" t="s">
        <v>89</v>
      </c>
      <c r="S135" s="88">
        <v>0</v>
      </c>
      <c r="T135" s="89">
        <v>0</v>
      </c>
      <c r="U135" s="88">
        <v>0</v>
      </c>
      <c r="V135" s="89">
        <v>0</v>
      </c>
      <c r="W135" s="88">
        <v>0</v>
      </c>
      <c r="X135" s="89">
        <v>0</v>
      </c>
      <c r="Y135" s="88">
        <v>0</v>
      </c>
      <c r="Z135" s="89">
        <v>0</v>
      </c>
      <c r="AA135" s="88">
        <v>0</v>
      </c>
      <c r="AB135" s="89">
        <v>0</v>
      </c>
      <c r="AC135" s="88">
        <v>0</v>
      </c>
      <c r="AD135" s="89">
        <v>0</v>
      </c>
      <c r="AE135" s="88">
        <v>0.18050541516245486</v>
      </c>
      <c r="AF135" s="89" t="s">
        <v>89</v>
      </c>
      <c r="AG135" s="88">
        <v>0</v>
      </c>
      <c r="AH135" s="89">
        <v>0</v>
      </c>
      <c r="AI135" s="88">
        <v>0</v>
      </c>
      <c r="AJ135" s="89">
        <v>0</v>
      </c>
      <c r="AK135" s="88">
        <v>0</v>
      </c>
      <c r="AL135" s="89">
        <v>0</v>
      </c>
      <c r="AM135" s="88">
        <v>0.19542700801250734</v>
      </c>
      <c r="AN135" s="89" t="s">
        <v>89</v>
      </c>
      <c r="AO135" s="88">
        <v>0</v>
      </c>
      <c r="AP135" s="89">
        <v>0</v>
      </c>
      <c r="AQ135" s="88">
        <v>0</v>
      </c>
      <c r="AR135" s="89">
        <v>0</v>
      </c>
      <c r="AS135" s="88">
        <v>0</v>
      </c>
      <c r="AT135" s="89">
        <v>0</v>
      </c>
      <c r="AU135" s="88">
        <v>0</v>
      </c>
      <c r="AV135" s="89">
        <v>0</v>
      </c>
      <c r="AW135" s="88">
        <v>0</v>
      </c>
      <c r="AX135" s="89">
        <v>0</v>
      </c>
      <c r="AY135" s="88">
        <v>0.14065357025645833</v>
      </c>
      <c r="AZ135" s="89" t="s">
        <v>89</v>
      </c>
      <c r="BA135" s="88">
        <v>0.16852039096730706</v>
      </c>
      <c r="BB135" s="89" t="s">
        <v>89</v>
      </c>
      <c r="BC135" s="88">
        <v>0</v>
      </c>
      <c r="BD135" s="89">
        <v>0</v>
      </c>
      <c r="BE135" s="88">
        <v>0.17727353306151392</v>
      </c>
      <c r="BF135" s="89" t="s">
        <v>89</v>
      </c>
      <c r="BG135" s="88">
        <v>0</v>
      </c>
      <c r="BH135" s="89">
        <v>0</v>
      </c>
    </row>
    <row r="136" spans="1:60" s="99" customFormat="1" ht="14.5" x14ac:dyDescent="0.35">
      <c r="A136" s="82" t="s">
        <v>446</v>
      </c>
      <c r="B136" s="82">
        <v>2220</v>
      </c>
      <c r="C136" s="82" t="s">
        <v>169</v>
      </c>
      <c r="D136" s="82" t="s">
        <v>90</v>
      </c>
      <c r="E136" s="88">
        <v>0</v>
      </c>
      <c r="F136" s="89">
        <v>0</v>
      </c>
      <c r="G136" s="88">
        <v>7.1517968889683536E-2</v>
      </c>
      <c r="H136" s="89" t="s">
        <v>89</v>
      </c>
      <c r="I136" s="88">
        <v>7.2700836059614679E-2</v>
      </c>
      <c r="J136" s="89" t="s">
        <v>89</v>
      </c>
      <c r="K136" s="88">
        <v>0.25570776255707761</v>
      </c>
      <c r="L136" s="89">
        <v>7</v>
      </c>
      <c r="M136" s="88">
        <v>7.108330963889678E-2</v>
      </c>
      <c r="N136" s="89" t="s">
        <v>89</v>
      </c>
      <c r="O136" s="88">
        <v>3.5866719271188265E-2</v>
      </c>
      <c r="P136" s="89" t="s">
        <v>89</v>
      </c>
      <c r="Q136" s="88">
        <v>0</v>
      </c>
      <c r="R136" s="89">
        <v>0</v>
      </c>
      <c r="S136" s="88">
        <v>3.5325702981489328E-2</v>
      </c>
      <c r="T136" s="89" t="s">
        <v>89</v>
      </c>
      <c r="U136" s="88">
        <v>3.6496350364963508E-2</v>
      </c>
      <c r="V136" s="89" t="s">
        <v>89</v>
      </c>
      <c r="W136" s="88">
        <v>0.18686698807788615</v>
      </c>
      <c r="X136" s="89">
        <v>5</v>
      </c>
      <c r="Y136" s="88">
        <v>3.7437759724458085E-2</v>
      </c>
      <c r="Z136" s="89" t="s">
        <v>89</v>
      </c>
      <c r="AA136" s="88">
        <v>3.6726898780666956E-2</v>
      </c>
      <c r="AB136" s="89" t="s">
        <v>89</v>
      </c>
      <c r="AC136" s="88">
        <v>3.4078516902944382E-2</v>
      </c>
      <c r="AD136" s="89" t="s">
        <v>89</v>
      </c>
      <c r="AE136" s="88">
        <v>0</v>
      </c>
      <c r="AF136" s="89">
        <v>0</v>
      </c>
      <c r="AG136" s="88">
        <v>3.7616611495636477E-2</v>
      </c>
      <c r="AH136" s="89" t="s">
        <v>89</v>
      </c>
      <c r="AI136" s="88">
        <v>8.2213178772557238E-2</v>
      </c>
      <c r="AJ136" s="89" t="s">
        <v>89</v>
      </c>
      <c r="AK136" s="88">
        <v>7.7525389565082564E-2</v>
      </c>
      <c r="AL136" s="89" t="s">
        <v>89</v>
      </c>
      <c r="AM136" s="88">
        <v>7.4269375023209183E-2</v>
      </c>
      <c r="AN136" s="89" t="s">
        <v>89</v>
      </c>
      <c r="AO136" s="88">
        <v>0.17943656917279741</v>
      </c>
      <c r="AP136" s="89">
        <v>5</v>
      </c>
      <c r="AQ136" s="88">
        <v>0.11429442243218531</v>
      </c>
      <c r="AR136" s="89" t="s">
        <v>89</v>
      </c>
      <c r="AS136" s="88">
        <v>0.2635939147461967</v>
      </c>
      <c r="AT136" s="89">
        <v>7</v>
      </c>
      <c r="AU136" s="88">
        <v>0</v>
      </c>
      <c r="AV136" s="89">
        <v>0</v>
      </c>
      <c r="AW136" s="88">
        <v>0.113999088007296</v>
      </c>
      <c r="AX136" s="89" t="s">
        <v>89</v>
      </c>
      <c r="AY136" s="88">
        <v>0.2839134631764238</v>
      </c>
      <c r="AZ136" s="89">
        <v>5</v>
      </c>
      <c r="BA136" s="88">
        <v>0.1136535838763449</v>
      </c>
      <c r="BB136" s="89" t="s">
        <v>89</v>
      </c>
      <c r="BC136" s="88">
        <v>7.2503172013775596E-2</v>
      </c>
      <c r="BD136" s="89" t="s">
        <v>89</v>
      </c>
      <c r="BE136" s="88">
        <v>0.25954764553207266</v>
      </c>
      <c r="BF136" s="89">
        <v>7</v>
      </c>
      <c r="BG136" s="88">
        <v>0.105</v>
      </c>
      <c r="BH136" s="89" t="s">
        <v>89</v>
      </c>
    </row>
    <row r="137" spans="1:60" s="99" customFormat="1" ht="14.5" x14ac:dyDescent="0.35">
      <c r="A137" s="82" t="s">
        <v>447</v>
      </c>
      <c r="B137" s="82">
        <v>4533</v>
      </c>
      <c r="C137" s="82" t="s">
        <v>113</v>
      </c>
      <c r="D137" s="82" t="s">
        <v>90</v>
      </c>
      <c r="E137" s="88">
        <v>0</v>
      </c>
      <c r="F137" s="89">
        <v>0</v>
      </c>
      <c r="G137" s="88">
        <v>0</v>
      </c>
      <c r="H137" s="89">
        <v>0</v>
      </c>
      <c r="I137" s="88">
        <v>0</v>
      </c>
      <c r="J137" s="89">
        <v>0</v>
      </c>
      <c r="K137" s="88">
        <v>0</v>
      </c>
      <c r="L137" s="89">
        <v>0</v>
      </c>
      <c r="M137" s="88">
        <v>0</v>
      </c>
      <c r="N137" s="89">
        <v>0</v>
      </c>
      <c r="O137" s="88">
        <v>0</v>
      </c>
      <c r="P137" s="89">
        <v>0</v>
      </c>
      <c r="Q137" s="88">
        <v>0</v>
      </c>
      <c r="R137" s="89">
        <v>0</v>
      </c>
      <c r="S137" s="88">
        <v>0</v>
      </c>
      <c r="T137" s="89">
        <v>0</v>
      </c>
      <c r="U137" s="88">
        <v>0</v>
      </c>
      <c r="V137" s="89">
        <v>0</v>
      </c>
      <c r="W137" s="88">
        <v>0</v>
      </c>
      <c r="X137" s="89">
        <v>0</v>
      </c>
      <c r="Y137" s="88">
        <v>0</v>
      </c>
      <c r="Z137" s="89">
        <v>0</v>
      </c>
      <c r="AA137" s="88">
        <v>0</v>
      </c>
      <c r="AB137" s="89">
        <v>0</v>
      </c>
      <c r="AC137" s="88">
        <v>0</v>
      </c>
      <c r="AD137" s="89">
        <v>0</v>
      </c>
      <c r="AE137" s="88">
        <v>7.6793119336507454E-2</v>
      </c>
      <c r="AF137" s="89" t="s">
        <v>89</v>
      </c>
      <c r="AG137" s="88">
        <v>0</v>
      </c>
      <c r="AH137" s="89">
        <v>0</v>
      </c>
      <c r="AI137" s="88">
        <v>0</v>
      </c>
      <c r="AJ137" s="89">
        <v>0</v>
      </c>
      <c r="AK137" s="88">
        <v>8.0729797368208608E-2</v>
      </c>
      <c r="AL137" s="89" t="s">
        <v>89</v>
      </c>
      <c r="AM137" s="88">
        <v>0</v>
      </c>
      <c r="AN137" s="89">
        <v>0</v>
      </c>
      <c r="AO137" s="88">
        <v>0</v>
      </c>
      <c r="AP137" s="89">
        <v>0</v>
      </c>
      <c r="AQ137" s="88">
        <v>0</v>
      </c>
      <c r="AR137" s="89">
        <v>0</v>
      </c>
      <c r="AS137" s="88">
        <v>0</v>
      </c>
      <c r="AT137" s="89">
        <v>0</v>
      </c>
      <c r="AU137" s="88">
        <v>0</v>
      </c>
      <c r="AV137" s="89">
        <v>0</v>
      </c>
      <c r="AW137" s="88">
        <v>0</v>
      </c>
      <c r="AX137" s="89">
        <v>0</v>
      </c>
      <c r="AY137" s="88">
        <v>0</v>
      </c>
      <c r="AZ137" s="89">
        <v>0</v>
      </c>
      <c r="BA137" s="88">
        <v>7.6295109483482115E-2</v>
      </c>
      <c r="BB137" s="89" t="s">
        <v>89</v>
      </c>
      <c r="BC137" s="88">
        <v>0</v>
      </c>
      <c r="BD137" s="89">
        <v>0</v>
      </c>
      <c r="BE137" s="88">
        <v>0</v>
      </c>
      <c r="BF137" s="89">
        <v>0</v>
      </c>
      <c r="BG137" s="88">
        <v>0</v>
      </c>
      <c r="BH137" s="89">
        <v>0</v>
      </c>
    </row>
    <row r="138" spans="1:60" s="99" customFormat="1" ht="25" x14ac:dyDescent="0.35">
      <c r="A138" s="82" t="s">
        <v>448</v>
      </c>
      <c r="B138" s="82">
        <v>1804</v>
      </c>
      <c r="C138" s="82" t="s">
        <v>112</v>
      </c>
      <c r="D138" s="82" t="s">
        <v>100</v>
      </c>
      <c r="E138" s="88">
        <v>0.47772602412516418</v>
      </c>
      <c r="F138" s="89" t="s">
        <v>89</v>
      </c>
      <c r="G138" s="88">
        <v>0.11550011550011549</v>
      </c>
      <c r="H138" s="89" t="s">
        <v>89</v>
      </c>
      <c r="I138" s="88">
        <v>0.22264276967605476</v>
      </c>
      <c r="J138" s="89" t="s">
        <v>89</v>
      </c>
      <c r="K138" s="88">
        <v>0.53270828894097599</v>
      </c>
      <c r="L138" s="89">
        <v>5</v>
      </c>
      <c r="M138" s="88">
        <v>0.109217999126256</v>
      </c>
      <c r="N138" s="89" t="s">
        <v>89</v>
      </c>
      <c r="O138" s="88">
        <v>0.11771630370806356</v>
      </c>
      <c r="P138" s="89" t="s">
        <v>89</v>
      </c>
      <c r="Q138" s="88">
        <v>0.23391812865497078</v>
      </c>
      <c r="R138" s="89" t="s">
        <v>89</v>
      </c>
      <c r="S138" s="88">
        <v>0</v>
      </c>
      <c r="T138" s="89">
        <v>0</v>
      </c>
      <c r="U138" s="88">
        <v>0.38664776388709887</v>
      </c>
      <c r="V138" s="89" t="s">
        <v>89</v>
      </c>
      <c r="W138" s="88">
        <v>0.37318074387361611</v>
      </c>
      <c r="X138" s="89" t="s">
        <v>89</v>
      </c>
      <c r="Y138" s="88">
        <v>0.12615112905260503</v>
      </c>
      <c r="Z138" s="89" t="s">
        <v>89</v>
      </c>
      <c r="AA138" s="88">
        <v>0.9760858955588092</v>
      </c>
      <c r="AB138" s="89">
        <v>8</v>
      </c>
      <c r="AC138" s="88">
        <v>0.1524390243902439</v>
      </c>
      <c r="AD138" s="89" t="s">
        <v>89</v>
      </c>
      <c r="AE138" s="88">
        <v>0.33886818027787191</v>
      </c>
      <c r="AF138" s="89" t="s">
        <v>89</v>
      </c>
      <c r="AG138" s="88">
        <v>0.24509803921568626</v>
      </c>
      <c r="AH138" s="89" t="s">
        <v>89</v>
      </c>
      <c r="AI138" s="88">
        <v>0.1226993865030675</v>
      </c>
      <c r="AJ138" s="89" t="s">
        <v>89</v>
      </c>
      <c r="AK138" s="88">
        <v>0.48198578141944814</v>
      </c>
      <c r="AL138" s="89" t="s">
        <v>89</v>
      </c>
      <c r="AM138" s="88">
        <v>0</v>
      </c>
      <c r="AN138" s="89">
        <v>0</v>
      </c>
      <c r="AO138" s="88">
        <v>0.23158869847151459</v>
      </c>
      <c r="AP138" s="89" t="s">
        <v>89</v>
      </c>
      <c r="AQ138" s="88">
        <v>0.1199184554502938</v>
      </c>
      <c r="AR138" s="89" t="s">
        <v>89</v>
      </c>
      <c r="AS138" s="88">
        <v>0.33534540576794097</v>
      </c>
      <c r="AT138" s="89" t="s">
        <v>89</v>
      </c>
      <c r="AU138" s="88">
        <v>0.22737608003637999</v>
      </c>
      <c r="AV138" s="89" t="s">
        <v>89</v>
      </c>
      <c r="AW138" s="88">
        <v>0.76310912460481894</v>
      </c>
      <c r="AX138" s="89">
        <v>7</v>
      </c>
      <c r="AY138" s="88">
        <v>0</v>
      </c>
      <c r="AZ138" s="89">
        <v>0</v>
      </c>
      <c r="BA138" s="88">
        <v>0.28743891922966369</v>
      </c>
      <c r="BB138" s="89" t="s">
        <v>89</v>
      </c>
      <c r="BC138" s="88">
        <v>0.27251669164736342</v>
      </c>
      <c r="BD138" s="89" t="s">
        <v>89</v>
      </c>
      <c r="BE138" s="88">
        <v>0.48361745859025512</v>
      </c>
      <c r="BF138" s="89" t="s">
        <v>89</v>
      </c>
      <c r="BG138" s="88">
        <v>0.79300000000000004</v>
      </c>
      <c r="BH138" s="89">
        <v>6</v>
      </c>
    </row>
    <row r="139" spans="1:60" s="99" customFormat="1" ht="25" x14ac:dyDescent="0.35">
      <c r="A139" s="82" t="s">
        <v>449</v>
      </c>
      <c r="B139" s="82">
        <v>3732</v>
      </c>
      <c r="C139" s="82" t="s">
        <v>112</v>
      </c>
      <c r="D139" s="82" t="s">
        <v>99</v>
      </c>
      <c r="E139" s="88">
        <v>0</v>
      </c>
      <c r="F139" s="89">
        <v>0</v>
      </c>
      <c r="G139" s="88">
        <v>0.76687116564417179</v>
      </c>
      <c r="H139" s="89" t="s">
        <v>89</v>
      </c>
      <c r="I139" s="88">
        <v>0.25214321734745337</v>
      </c>
      <c r="J139" s="89" t="s">
        <v>89</v>
      </c>
      <c r="K139" s="88">
        <v>0.49273220004927321</v>
      </c>
      <c r="L139" s="89" t="s">
        <v>89</v>
      </c>
      <c r="M139" s="88">
        <v>0</v>
      </c>
      <c r="N139" s="89">
        <v>0</v>
      </c>
      <c r="O139" s="88">
        <v>0</v>
      </c>
      <c r="P139" s="89">
        <v>0</v>
      </c>
      <c r="Q139" s="88">
        <v>0.49850448654037882</v>
      </c>
      <c r="R139" s="89" t="s">
        <v>89</v>
      </c>
      <c r="S139" s="88">
        <v>0.49285362247412523</v>
      </c>
      <c r="T139" s="89" t="s">
        <v>89</v>
      </c>
      <c r="U139" s="88">
        <v>0</v>
      </c>
      <c r="V139" s="89">
        <v>0</v>
      </c>
      <c r="W139" s="88">
        <v>0</v>
      </c>
      <c r="X139" s="89">
        <v>0</v>
      </c>
      <c r="Y139" s="88">
        <v>0.93764650726676046</v>
      </c>
      <c r="Z139" s="89" t="s">
        <v>89</v>
      </c>
      <c r="AA139" s="88">
        <v>0.46948356807511737</v>
      </c>
      <c r="AB139" s="89" t="s">
        <v>89</v>
      </c>
      <c r="AC139" s="88">
        <v>0.26673779674579884</v>
      </c>
      <c r="AD139" s="89" t="s">
        <v>89</v>
      </c>
      <c r="AE139" s="88">
        <v>0</v>
      </c>
      <c r="AF139" s="89">
        <v>0</v>
      </c>
      <c r="AG139" s="88">
        <v>0.8326394671107411</v>
      </c>
      <c r="AH139" s="89" t="s">
        <v>89</v>
      </c>
      <c r="AI139" s="88">
        <v>0</v>
      </c>
      <c r="AJ139" s="89">
        <v>0</v>
      </c>
      <c r="AK139" s="88">
        <v>0.26831231553528306</v>
      </c>
      <c r="AL139" s="89" t="s">
        <v>89</v>
      </c>
      <c r="AM139" s="88">
        <v>0</v>
      </c>
      <c r="AN139" s="89">
        <v>0</v>
      </c>
      <c r="AO139" s="88">
        <v>0</v>
      </c>
      <c r="AP139" s="89">
        <v>0</v>
      </c>
      <c r="AQ139" s="88">
        <v>0</v>
      </c>
      <c r="AR139" s="89">
        <v>0</v>
      </c>
      <c r="AS139" s="88">
        <v>0</v>
      </c>
      <c r="AT139" s="89">
        <v>0</v>
      </c>
      <c r="AU139" s="88">
        <v>0</v>
      </c>
      <c r="AV139" s="89">
        <v>0</v>
      </c>
      <c r="AW139" s="88">
        <v>0</v>
      </c>
      <c r="AX139" s="89">
        <v>0</v>
      </c>
      <c r="AY139" s="88" t="s">
        <v>94</v>
      </c>
      <c r="AZ139" s="89" t="s">
        <v>94</v>
      </c>
      <c r="BA139" s="88">
        <v>0.693000693000693</v>
      </c>
      <c r="BB139" s="89" t="s">
        <v>89</v>
      </c>
      <c r="BC139" s="88">
        <v>0</v>
      </c>
      <c r="BD139" s="89">
        <v>0</v>
      </c>
      <c r="BE139" s="88">
        <v>0.22487069934787499</v>
      </c>
      <c r="BF139" s="89" t="s">
        <v>89</v>
      </c>
      <c r="BG139" s="88">
        <v>0</v>
      </c>
      <c r="BH139" s="89">
        <v>0</v>
      </c>
    </row>
    <row r="140" spans="1:60" s="99" customFormat="1" ht="25" x14ac:dyDescent="0.35">
      <c r="A140" s="82" t="s">
        <v>452</v>
      </c>
      <c r="B140" s="82">
        <v>1269</v>
      </c>
      <c r="C140" s="82" t="s">
        <v>112</v>
      </c>
      <c r="D140" s="82" t="s">
        <v>99</v>
      </c>
      <c r="E140" s="88">
        <v>1.0148849797023003</v>
      </c>
      <c r="F140" s="89" t="s">
        <v>89</v>
      </c>
      <c r="G140" s="88">
        <v>0.34542314335060448</v>
      </c>
      <c r="H140" s="89" t="s">
        <v>89</v>
      </c>
      <c r="I140" s="88">
        <v>0</v>
      </c>
      <c r="J140" s="89">
        <v>0</v>
      </c>
      <c r="K140" s="88">
        <v>0.64766839378238339</v>
      </c>
      <c r="L140" s="89" t="s">
        <v>89</v>
      </c>
      <c r="M140" s="88">
        <v>1.0070493454179255</v>
      </c>
      <c r="N140" s="89" t="s">
        <v>89</v>
      </c>
      <c r="O140" s="88">
        <v>0</v>
      </c>
      <c r="P140" s="89">
        <v>0</v>
      </c>
      <c r="Q140" s="88">
        <v>0</v>
      </c>
      <c r="R140" s="89">
        <v>0</v>
      </c>
      <c r="S140" s="88">
        <v>0</v>
      </c>
      <c r="T140" s="89">
        <v>0</v>
      </c>
      <c r="U140" s="88">
        <v>0.19928258270227184</v>
      </c>
      <c r="V140" s="89" t="s">
        <v>89</v>
      </c>
      <c r="W140" s="88">
        <v>0.61500615006150061</v>
      </c>
      <c r="X140" s="89" t="s">
        <v>89</v>
      </c>
      <c r="Y140" s="88">
        <v>1.1716461628588166</v>
      </c>
      <c r="Z140" s="89" t="s">
        <v>89</v>
      </c>
      <c r="AA140" s="88">
        <v>0</v>
      </c>
      <c r="AB140" s="89">
        <v>0</v>
      </c>
      <c r="AC140" s="88">
        <v>0</v>
      </c>
      <c r="AD140" s="89">
        <v>0</v>
      </c>
      <c r="AE140" s="88">
        <v>0.32061558191728118</v>
      </c>
      <c r="AF140" s="89" t="s">
        <v>89</v>
      </c>
      <c r="AG140" s="88">
        <v>0.29594554601953244</v>
      </c>
      <c r="AH140" s="89" t="s">
        <v>89</v>
      </c>
      <c r="AI140" s="88">
        <v>0</v>
      </c>
      <c r="AJ140" s="89">
        <v>0</v>
      </c>
      <c r="AK140" s="88">
        <v>0.29824038174768863</v>
      </c>
      <c r="AL140" s="89" t="s">
        <v>89</v>
      </c>
      <c r="AM140" s="88">
        <v>0.58292043136111926</v>
      </c>
      <c r="AN140" s="89" t="s">
        <v>89</v>
      </c>
      <c r="AO140" s="88">
        <v>0</v>
      </c>
      <c r="AP140" s="89">
        <v>0</v>
      </c>
      <c r="AQ140" s="88">
        <v>0</v>
      </c>
      <c r="AR140" s="89">
        <v>0</v>
      </c>
      <c r="AS140" s="88">
        <v>0</v>
      </c>
      <c r="AT140" s="89">
        <v>0</v>
      </c>
      <c r="AU140" s="88">
        <v>0.26239832065074797</v>
      </c>
      <c r="AV140" s="89" t="s">
        <v>89</v>
      </c>
      <c r="AW140" s="88">
        <v>0.269106566200215</v>
      </c>
      <c r="AX140" s="89" t="s">
        <v>89</v>
      </c>
      <c r="AY140" s="88" t="s">
        <v>94</v>
      </c>
      <c r="AZ140" s="89" t="s">
        <v>94</v>
      </c>
      <c r="BA140" s="88">
        <v>0.53092646668436427</v>
      </c>
      <c r="BB140" s="89" t="s">
        <v>89</v>
      </c>
      <c r="BC140" s="88">
        <v>0</v>
      </c>
      <c r="BD140" s="89">
        <v>0</v>
      </c>
      <c r="BE140" s="88">
        <v>0</v>
      </c>
      <c r="BF140" s="89">
        <v>0</v>
      </c>
      <c r="BG140" s="88">
        <v>0.254</v>
      </c>
      <c r="BH140" s="89" t="s">
        <v>89</v>
      </c>
    </row>
    <row r="141" spans="1:60" s="99" customFormat="1" ht="25" x14ac:dyDescent="0.35">
      <c r="A141" s="82" t="s">
        <v>453</v>
      </c>
      <c r="B141" s="82">
        <v>1768</v>
      </c>
      <c r="C141" s="82" t="s">
        <v>112</v>
      </c>
      <c r="D141" s="82" t="s">
        <v>98</v>
      </c>
      <c r="E141" s="88">
        <v>0.2376049421827974</v>
      </c>
      <c r="F141" s="89">
        <v>9</v>
      </c>
      <c r="G141" s="88">
        <v>0.28627940870289403</v>
      </c>
      <c r="H141" s="89">
        <v>11</v>
      </c>
      <c r="I141" s="88">
        <v>0.39357488992202294</v>
      </c>
      <c r="J141" s="89">
        <v>16</v>
      </c>
      <c r="K141" s="88">
        <v>0.1971463072032332</v>
      </c>
      <c r="L141" s="89">
        <v>8</v>
      </c>
      <c r="M141" s="88">
        <v>0.27972739294069782</v>
      </c>
      <c r="N141" s="89">
        <v>11</v>
      </c>
      <c r="O141" s="88">
        <v>0.40898750031952147</v>
      </c>
      <c r="P141" s="89">
        <v>16</v>
      </c>
      <c r="Q141" s="88">
        <v>0.40008001600320064</v>
      </c>
      <c r="R141" s="89">
        <v>16</v>
      </c>
      <c r="S141" s="88">
        <v>0.40356083086053413</v>
      </c>
      <c r="T141" s="89">
        <v>17</v>
      </c>
      <c r="U141" s="88">
        <v>0.23657440264963331</v>
      </c>
      <c r="V141" s="89">
        <v>10</v>
      </c>
      <c r="W141" s="88">
        <v>0.29616466755516069</v>
      </c>
      <c r="X141" s="89">
        <v>12</v>
      </c>
      <c r="Y141" s="88">
        <v>0.26519443573856649</v>
      </c>
      <c r="Z141" s="89">
        <v>11</v>
      </c>
      <c r="AA141" s="88">
        <v>0.39002510786631889</v>
      </c>
      <c r="AB141" s="89">
        <v>16</v>
      </c>
      <c r="AC141" s="88">
        <v>0.30205092578608755</v>
      </c>
      <c r="AD141" s="89">
        <v>10</v>
      </c>
      <c r="AE141" s="88">
        <v>0.42649272453587556</v>
      </c>
      <c r="AF141" s="89">
        <v>17</v>
      </c>
      <c r="AG141" s="88">
        <v>0.34265015419256939</v>
      </c>
      <c r="AH141" s="89">
        <v>14</v>
      </c>
      <c r="AI141" s="88">
        <v>0.61754316626732209</v>
      </c>
      <c r="AJ141" s="89">
        <v>25</v>
      </c>
      <c r="AK141" s="88">
        <v>0.20933640360058614</v>
      </c>
      <c r="AL141" s="89">
        <v>8</v>
      </c>
      <c r="AM141" s="88">
        <v>0.37955465587044535</v>
      </c>
      <c r="AN141" s="89">
        <v>15</v>
      </c>
      <c r="AO141" s="88">
        <v>0.48601492065806418</v>
      </c>
      <c r="AP141" s="89">
        <v>20</v>
      </c>
      <c r="AQ141" s="88">
        <v>0.24664561957379638</v>
      </c>
      <c r="AR141" s="89">
        <v>10</v>
      </c>
      <c r="AS141" s="88" t="s">
        <v>94</v>
      </c>
      <c r="AT141" s="89" t="s">
        <v>94</v>
      </c>
      <c r="AU141" s="88" t="s">
        <v>94</v>
      </c>
      <c r="AV141" s="89" t="s">
        <v>94</v>
      </c>
      <c r="AW141" s="88" t="s">
        <v>94</v>
      </c>
      <c r="AX141" s="89" t="s">
        <v>94</v>
      </c>
      <c r="AY141" s="88" t="s">
        <v>94</v>
      </c>
      <c r="AZ141" s="89" t="s">
        <v>94</v>
      </c>
      <c r="BA141" s="88">
        <v>0.40657637283053388</v>
      </c>
      <c r="BB141" s="89">
        <v>16</v>
      </c>
      <c r="BC141" s="88">
        <v>0.3533925686591276</v>
      </c>
      <c r="BD141" s="89">
        <v>14</v>
      </c>
      <c r="BE141" s="88">
        <v>0.32357626443647952</v>
      </c>
      <c r="BF141" s="89">
        <v>13</v>
      </c>
      <c r="BG141" s="88">
        <v>0.193</v>
      </c>
      <c r="BH141" s="89">
        <v>8</v>
      </c>
    </row>
    <row r="142" spans="1:60" s="99" customFormat="1" ht="14.5" x14ac:dyDescent="0.35">
      <c r="A142" s="82" t="s">
        <v>454</v>
      </c>
      <c r="B142" s="82">
        <v>4530</v>
      </c>
      <c r="C142" s="82" t="s">
        <v>113</v>
      </c>
      <c r="D142" s="82" t="s">
        <v>99</v>
      </c>
      <c r="E142" s="88">
        <v>0</v>
      </c>
      <c r="F142" s="89">
        <v>0</v>
      </c>
      <c r="G142" s="88">
        <v>9.3449210354172516E-2</v>
      </c>
      <c r="H142" s="89" t="s">
        <v>89</v>
      </c>
      <c r="I142" s="88">
        <v>0</v>
      </c>
      <c r="J142" s="89">
        <v>0</v>
      </c>
      <c r="K142" s="88">
        <v>0</v>
      </c>
      <c r="L142" s="89">
        <v>0</v>
      </c>
      <c r="M142" s="88">
        <v>4.3609088133967119E-2</v>
      </c>
      <c r="N142" s="89" t="s">
        <v>89</v>
      </c>
      <c r="O142" s="88">
        <v>0</v>
      </c>
      <c r="P142" s="89">
        <v>0</v>
      </c>
      <c r="Q142" s="88">
        <v>4.2894522369493419E-2</v>
      </c>
      <c r="R142" s="89" t="s">
        <v>89</v>
      </c>
      <c r="S142" s="88">
        <v>0</v>
      </c>
      <c r="T142" s="89">
        <v>0</v>
      </c>
      <c r="U142" s="88">
        <v>4.3442373691298497E-2</v>
      </c>
      <c r="V142" s="89" t="s">
        <v>89</v>
      </c>
      <c r="W142" s="88">
        <v>0</v>
      </c>
      <c r="X142" s="89">
        <v>0</v>
      </c>
      <c r="Y142" s="88">
        <v>8.5113626691633332E-2</v>
      </c>
      <c r="Z142" s="89" t="s">
        <v>89</v>
      </c>
      <c r="AA142" s="88">
        <v>0.13029315960912052</v>
      </c>
      <c r="AB142" s="89" t="s">
        <v>89</v>
      </c>
      <c r="AC142" s="88">
        <v>0</v>
      </c>
      <c r="AD142" s="89">
        <v>0</v>
      </c>
      <c r="AE142" s="88">
        <v>4.4738725841088046E-2</v>
      </c>
      <c r="AF142" s="89" t="s">
        <v>89</v>
      </c>
      <c r="AG142" s="88">
        <v>0</v>
      </c>
      <c r="AH142" s="89">
        <v>0</v>
      </c>
      <c r="AI142" s="88">
        <v>0</v>
      </c>
      <c r="AJ142" s="89">
        <v>0</v>
      </c>
      <c r="AK142" s="88">
        <v>4.3066322136089581E-2</v>
      </c>
      <c r="AL142" s="89" t="s">
        <v>89</v>
      </c>
      <c r="AM142" s="88">
        <v>0.18411967779056387</v>
      </c>
      <c r="AN142" s="89" t="s">
        <v>89</v>
      </c>
      <c r="AO142" s="88">
        <v>4.1743195859074968E-2</v>
      </c>
      <c r="AP142" s="89" t="s">
        <v>89</v>
      </c>
      <c r="AQ142" s="88">
        <v>0</v>
      </c>
      <c r="AR142" s="89">
        <v>0</v>
      </c>
      <c r="AS142" s="88">
        <v>0</v>
      </c>
      <c r="AT142" s="89">
        <v>0</v>
      </c>
      <c r="AU142" s="88">
        <v>0</v>
      </c>
      <c r="AV142" s="89">
        <v>0</v>
      </c>
      <c r="AW142" s="88">
        <v>0</v>
      </c>
      <c r="AX142" s="89">
        <v>0</v>
      </c>
      <c r="AY142" s="88">
        <v>3.7517820964958357E-2</v>
      </c>
      <c r="AZ142" s="89" t="s">
        <v>89</v>
      </c>
      <c r="BA142" s="88">
        <v>0.10999083409715857</v>
      </c>
      <c r="BB142" s="89" t="s">
        <v>89</v>
      </c>
      <c r="BC142" s="88">
        <v>0.1006947940791461</v>
      </c>
      <c r="BD142" s="89" t="s">
        <v>89</v>
      </c>
      <c r="BE142" s="88">
        <v>3.4322979234597567E-2</v>
      </c>
      <c r="BF142" s="89" t="s">
        <v>89</v>
      </c>
      <c r="BG142" s="88">
        <v>0.10100000000000001</v>
      </c>
      <c r="BH142" s="89" t="s">
        <v>89</v>
      </c>
    </row>
    <row r="143" spans="1:60" s="99" customFormat="1" ht="25" x14ac:dyDescent="0.35">
      <c r="A143" s="82" t="s">
        <v>455</v>
      </c>
      <c r="B143" s="82">
        <v>1681</v>
      </c>
      <c r="C143" s="82" t="s">
        <v>112</v>
      </c>
      <c r="D143" s="82" t="s">
        <v>100</v>
      </c>
      <c r="E143" s="88">
        <v>0.53076208589499752</v>
      </c>
      <c r="F143" s="89">
        <v>12</v>
      </c>
      <c r="G143" s="88">
        <v>0.12677484787018256</v>
      </c>
      <c r="H143" s="89" t="s">
        <v>89</v>
      </c>
      <c r="I143" s="88">
        <v>0.30126963632451043</v>
      </c>
      <c r="J143" s="89">
        <v>7</v>
      </c>
      <c r="K143" s="88" t="s">
        <v>94</v>
      </c>
      <c r="L143" s="89" t="s">
        <v>94</v>
      </c>
      <c r="M143" s="88">
        <v>0.42685789900542109</v>
      </c>
      <c r="N143" s="89">
        <v>10</v>
      </c>
      <c r="O143" s="88">
        <v>0.58835889892834636</v>
      </c>
      <c r="P143" s="89">
        <v>14</v>
      </c>
      <c r="Q143" s="88">
        <v>0.41358203399644322</v>
      </c>
      <c r="R143" s="89">
        <v>10</v>
      </c>
      <c r="S143" s="88">
        <v>0.5828476269775188</v>
      </c>
      <c r="T143" s="89">
        <v>14</v>
      </c>
      <c r="U143" s="88">
        <v>0.25</v>
      </c>
      <c r="V143" s="89">
        <v>6</v>
      </c>
      <c r="W143" s="88">
        <v>0.29517183217372972</v>
      </c>
      <c r="X143" s="89">
        <v>7</v>
      </c>
      <c r="Y143" s="88">
        <v>0.20219993529602071</v>
      </c>
      <c r="Z143" s="89">
        <v>5</v>
      </c>
      <c r="AA143" s="88">
        <v>0.20761533031599053</v>
      </c>
      <c r="AB143" s="89">
        <v>5</v>
      </c>
      <c r="AC143" s="88">
        <v>9.1336712791706617E-2</v>
      </c>
      <c r="AD143" s="89" t="s">
        <v>89</v>
      </c>
      <c r="AE143" s="88">
        <v>0.19791790365356451</v>
      </c>
      <c r="AF143" s="89">
        <v>5</v>
      </c>
      <c r="AG143" s="89" t="s">
        <v>94</v>
      </c>
      <c r="AH143" s="89" t="s">
        <v>94</v>
      </c>
      <c r="AI143" s="88">
        <v>0.22010271460014674</v>
      </c>
      <c r="AJ143" s="89">
        <v>6</v>
      </c>
      <c r="AK143" s="88">
        <v>0.303789777473988</v>
      </c>
      <c r="AL143" s="89">
        <v>8</v>
      </c>
      <c r="AM143" s="88">
        <v>0.29397714327711022</v>
      </c>
      <c r="AN143" s="89">
        <v>8</v>
      </c>
      <c r="AO143" s="88">
        <v>0.21375133594584966</v>
      </c>
      <c r="AP143" s="89">
        <v>6</v>
      </c>
      <c r="AQ143" s="88">
        <v>0.25806451612903225</v>
      </c>
      <c r="AR143" s="89">
        <v>7</v>
      </c>
      <c r="AS143" s="88">
        <v>0.10900370612600828</v>
      </c>
      <c r="AT143" s="89" t="s">
        <v>89</v>
      </c>
      <c r="AU143" s="88">
        <v>0.13789774881925099</v>
      </c>
      <c r="AV143" s="89" t="s">
        <v>89</v>
      </c>
      <c r="AW143" s="88" t="s">
        <v>94</v>
      </c>
      <c r="AX143" s="89" t="s">
        <v>94</v>
      </c>
      <c r="AY143" s="88">
        <v>6.741951795044665E-2</v>
      </c>
      <c r="AZ143" s="89" t="s">
        <v>89</v>
      </c>
      <c r="BA143" s="88">
        <v>0.10271861946175444</v>
      </c>
      <c r="BB143" s="89" t="s">
        <v>89</v>
      </c>
      <c r="BC143" s="88">
        <v>0.16163967284130218</v>
      </c>
      <c r="BD143" s="89">
        <v>5</v>
      </c>
      <c r="BE143" s="88">
        <v>0.12863390789812196</v>
      </c>
      <c r="BF143" s="89" t="s">
        <v>89</v>
      </c>
      <c r="BG143" s="88">
        <v>0.16900000000000001</v>
      </c>
      <c r="BH143" s="89">
        <v>5</v>
      </c>
    </row>
    <row r="144" spans="1:60" s="99" customFormat="1" ht="25" x14ac:dyDescent="0.35">
      <c r="A144" s="82" t="s">
        <v>456</v>
      </c>
      <c r="B144" s="82">
        <v>3991</v>
      </c>
      <c r="C144" s="82" t="s">
        <v>112</v>
      </c>
      <c r="D144" s="82" t="s">
        <v>99</v>
      </c>
      <c r="E144" s="88">
        <v>0</v>
      </c>
      <c r="F144" s="89">
        <v>0</v>
      </c>
      <c r="G144" s="88">
        <v>0</v>
      </c>
      <c r="H144" s="89">
        <v>0</v>
      </c>
      <c r="I144" s="88">
        <v>0</v>
      </c>
      <c r="J144" s="89">
        <v>0</v>
      </c>
      <c r="K144" s="88">
        <v>0</v>
      </c>
      <c r="L144" s="89">
        <v>0</v>
      </c>
      <c r="M144" s="88">
        <v>0</v>
      </c>
      <c r="N144" s="89">
        <v>0</v>
      </c>
      <c r="O144" s="88">
        <v>1.6778523489932886</v>
      </c>
      <c r="P144" s="89" t="s">
        <v>89</v>
      </c>
      <c r="Q144" s="88">
        <v>0</v>
      </c>
      <c r="R144" s="89">
        <v>0</v>
      </c>
      <c r="S144" s="88">
        <v>0</v>
      </c>
      <c r="T144" s="89">
        <v>0</v>
      </c>
      <c r="U144" s="88">
        <v>1.6420361247947455</v>
      </c>
      <c r="V144" s="89" t="s">
        <v>89</v>
      </c>
      <c r="W144" s="88">
        <v>0</v>
      </c>
      <c r="X144" s="89">
        <v>0</v>
      </c>
      <c r="Y144" s="88">
        <v>0</v>
      </c>
      <c r="Z144" s="89">
        <v>0</v>
      </c>
      <c r="AA144" s="88">
        <v>0</v>
      </c>
      <c r="AB144" s="89">
        <v>0</v>
      </c>
      <c r="AC144" s="88">
        <v>0</v>
      </c>
      <c r="AD144" s="89">
        <v>0</v>
      </c>
      <c r="AE144" s="88">
        <v>1.5479876160990713</v>
      </c>
      <c r="AF144" s="89" t="s">
        <v>89</v>
      </c>
      <c r="AG144" s="89" t="s">
        <v>94</v>
      </c>
      <c r="AH144" s="89" t="s">
        <v>94</v>
      </c>
      <c r="AI144" s="88">
        <v>0</v>
      </c>
      <c r="AJ144" s="89">
        <v>0</v>
      </c>
      <c r="AK144" s="88">
        <v>0</v>
      </c>
      <c r="AL144" s="89">
        <v>0</v>
      </c>
      <c r="AM144" s="88">
        <v>0</v>
      </c>
      <c r="AN144" s="89">
        <v>0</v>
      </c>
      <c r="AO144" s="88" t="s">
        <v>94</v>
      </c>
      <c r="AP144" s="89" t="s">
        <v>94</v>
      </c>
      <c r="AQ144" s="88">
        <v>0</v>
      </c>
      <c r="AR144" s="89">
        <v>0</v>
      </c>
      <c r="AS144" s="88">
        <v>0</v>
      </c>
      <c r="AT144" s="89">
        <v>0</v>
      </c>
      <c r="AU144" s="88">
        <v>0</v>
      </c>
      <c r="AV144" s="89">
        <v>0</v>
      </c>
      <c r="AW144" s="88">
        <v>0</v>
      </c>
      <c r="AX144" s="89">
        <v>0</v>
      </c>
      <c r="AY144" s="88">
        <v>0.92081031307550643</v>
      </c>
      <c r="AZ144" s="89" t="s">
        <v>89</v>
      </c>
      <c r="BA144" s="88">
        <v>1.5174506828528074</v>
      </c>
      <c r="BB144" s="89" t="s">
        <v>89</v>
      </c>
      <c r="BC144" s="88">
        <v>1.2285012285012284</v>
      </c>
      <c r="BD144" s="89" t="s">
        <v>89</v>
      </c>
      <c r="BE144" s="88">
        <v>0</v>
      </c>
      <c r="BF144" s="89">
        <v>0</v>
      </c>
      <c r="BG144" s="88">
        <v>0</v>
      </c>
      <c r="BH144" s="89">
        <v>0</v>
      </c>
    </row>
    <row r="145" spans="1:60" s="99" customFormat="1" ht="25" x14ac:dyDescent="0.35">
      <c r="A145" s="82" t="s">
        <v>459</v>
      </c>
      <c r="B145" s="82">
        <v>3988</v>
      </c>
      <c r="C145" s="82" t="s">
        <v>112</v>
      </c>
      <c r="D145" s="82" t="s">
        <v>99</v>
      </c>
      <c r="E145" s="88">
        <v>0.24903498941601296</v>
      </c>
      <c r="F145" s="89" t="s">
        <v>89</v>
      </c>
      <c r="G145" s="88">
        <v>0.30004800768122902</v>
      </c>
      <c r="H145" s="89">
        <v>5</v>
      </c>
      <c r="I145" s="88">
        <v>0.11764013881536381</v>
      </c>
      <c r="J145" s="89" t="s">
        <v>89</v>
      </c>
      <c r="K145" s="88">
        <v>0.285078966873824</v>
      </c>
      <c r="L145" s="89">
        <v>5</v>
      </c>
      <c r="M145" s="88">
        <v>0.52052833626130512</v>
      </c>
      <c r="N145" s="89">
        <v>8</v>
      </c>
      <c r="O145" s="88">
        <v>0.17116448907400011</v>
      </c>
      <c r="P145" s="89" t="s">
        <v>89</v>
      </c>
      <c r="Q145" s="88">
        <v>0.66982975160480052</v>
      </c>
      <c r="R145" s="89">
        <v>12</v>
      </c>
      <c r="S145" s="88">
        <v>0.32469289463715573</v>
      </c>
      <c r="T145" s="89">
        <v>6</v>
      </c>
      <c r="U145" s="88">
        <v>5.410669840926307E-2</v>
      </c>
      <c r="V145" s="89" t="s">
        <v>89</v>
      </c>
      <c r="W145" s="88">
        <v>0.26648190587859083</v>
      </c>
      <c r="X145" s="89">
        <v>5</v>
      </c>
      <c r="Y145" s="88">
        <v>0.21365238756543106</v>
      </c>
      <c r="Z145" s="89" t="s">
        <v>89</v>
      </c>
      <c r="AA145" s="88">
        <v>0.2125624402168137</v>
      </c>
      <c r="AB145" s="89" t="s">
        <v>89</v>
      </c>
      <c r="AC145" s="88">
        <v>0.58623519756126152</v>
      </c>
      <c r="AD145" s="89">
        <v>10</v>
      </c>
      <c r="AE145" s="88">
        <v>0.68471505319709258</v>
      </c>
      <c r="AF145" s="89">
        <v>13</v>
      </c>
      <c r="AG145" s="89" t="s">
        <v>94</v>
      </c>
      <c r="AH145" s="89" t="s">
        <v>94</v>
      </c>
      <c r="AI145" s="88">
        <v>0.34689528717974133</v>
      </c>
      <c r="AJ145" s="89">
        <v>7</v>
      </c>
      <c r="AK145" s="88">
        <v>0.3712149334464655</v>
      </c>
      <c r="AL145" s="89">
        <v>7</v>
      </c>
      <c r="AM145" s="88">
        <v>0.19916351324437362</v>
      </c>
      <c r="AN145" s="89" t="s">
        <v>89</v>
      </c>
      <c r="AO145" s="88" t="s">
        <v>94</v>
      </c>
      <c r="AP145" s="89" t="s">
        <v>94</v>
      </c>
      <c r="AQ145" s="88">
        <v>0.37511136118535188</v>
      </c>
      <c r="AR145" s="89">
        <v>8</v>
      </c>
      <c r="AS145" s="88">
        <v>0.36626682538229099</v>
      </c>
      <c r="AT145" s="89">
        <v>8</v>
      </c>
      <c r="AU145" s="88">
        <v>0.44523597506678497</v>
      </c>
      <c r="AV145" s="89">
        <v>10</v>
      </c>
      <c r="AW145" s="88">
        <v>0.39504872267579699</v>
      </c>
      <c r="AX145" s="89">
        <v>9</v>
      </c>
      <c r="AY145" s="88">
        <v>0.41457460039614907</v>
      </c>
      <c r="AZ145" s="89">
        <v>9</v>
      </c>
      <c r="BA145" s="88">
        <v>0.26285814422150178</v>
      </c>
      <c r="BB145" s="89">
        <v>6</v>
      </c>
      <c r="BC145" s="88">
        <v>0.21925977898614279</v>
      </c>
      <c r="BD145" s="89">
        <v>5</v>
      </c>
      <c r="BE145" s="88">
        <v>0.17133556069562239</v>
      </c>
      <c r="BF145" s="89" t="s">
        <v>89</v>
      </c>
      <c r="BG145" s="88">
        <v>0.29799999999999999</v>
      </c>
      <c r="BH145" s="89">
        <v>7</v>
      </c>
    </row>
    <row r="146" spans="1:60" s="99" customFormat="1" ht="25" x14ac:dyDescent="0.35">
      <c r="A146" s="82" t="s">
        <v>460</v>
      </c>
      <c r="B146" s="82">
        <v>3992</v>
      </c>
      <c r="C146" s="82" t="s">
        <v>112</v>
      </c>
      <c r="D146" s="82" t="s">
        <v>99</v>
      </c>
      <c r="E146" s="88">
        <v>0</v>
      </c>
      <c r="F146" s="89">
        <v>0</v>
      </c>
      <c r="G146" s="88">
        <v>0</v>
      </c>
      <c r="H146" s="89">
        <v>0</v>
      </c>
      <c r="I146" s="88">
        <v>0</v>
      </c>
      <c r="J146" s="89">
        <v>0</v>
      </c>
      <c r="K146" s="88">
        <v>0.63653723742838952</v>
      </c>
      <c r="L146" s="89" t="s">
        <v>89</v>
      </c>
      <c r="M146" s="88">
        <v>0</v>
      </c>
      <c r="N146" s="89">
        <v>0</v>
      </c>
      <c r="O146" s="88">
        <v>0</v>
      </c>
      <c r="P146" s="89">
        <v>0</v>
      </c>
      <c r="Q146" s="88">
        <v>0</v>
      </c>
      <c r="R146" s="89">
        <v>0</v>
      </c>
      <c r="S146" s="88">
        <v>0</v>
      </c>
      <c r="T146" s="89">
        <v>0</v>
      </c>
      <c r="U146" s="88">
        <v>0</v>
      </c>
      <c r="V146" s="89">
        <v>0</v>
      </c>
      <c r="W146" s="88">
        <v>0</v>
      </c>
      <c r="X146" s="89">
        <v>0</v>
      </c>
      <c r="Y146" s="88">
        <v>0</v>
      </c>
      <c r="Z146" s="89">
        <v>0</v>
      </c>
      <c r="AA146" s="88">
        <v>0.62735257214554574</v>
      </c>
      <c r="AB146" s="89" t="s">
        <v>89</v>
      </c>
      <c r="AC146" s="88">
        <v>0</v>
      </c>
      <c r="AD146" s="89">
        <v>0</v>
      </c>
      <c r="AE146" s="88">
        <v>0.64061499039077507</v>
      </c>
      <c r="AF146" s="89" t="s">
        <v>89</v>
      </c>
      <c r="AG146" s="89" t="s">
        <v>94</v>
      </c>
      <c r="AH146" s="89" t="s">
        <v>94</v>
      </c>
      <c r="AI146" s="88">
        <v>0</v>
      </c>
      <c r="AJ146" s="89">
        <v>0</v>
      </c>
      <c r="AK146" s="88">
        <v>0.53850296176628976</v>
      </c>
      <c r="AL146" s="89" t="s">
        <v>89</v>
      </c>
      <c r="AM146" s="88">
        <v>0.57175528873642079</v>
      </c>
      <c r="AN146" s="89" t="s">
        <v>89</v>
      </c>
      <c r="AO146" s="88" t="s">
        <v>94</v>
      </c>
      <c r="AP146" s="89" t="s">
        <v>94</v>
      </c>
      <c r="AQ146" s="88">
        <v>0.52137643378519294</v>
      </c>
      <c r="AR146" s="89" t="s">
        <v>89</v>
      </c>
      <c r="AS146" s="88">
        <v>0.47824007651841222</v>
      </c>
      <c r="AT146" s="89" t="s">
        <v>89</v>
      </c>
      <c r="AU146" s="88">
        <v>0</v>
      </c>
      <c r="AV146" s="89">
        <v>0</v>
      </c>
      <c r="AW146" s="88">
        <v>0</v>
      </c>
      <c r="AX146" s="89">
        <v>0</v>
      </c>
      <c r="AY146" s="88">
        <v>0</v>
      </c>
      <c r="AZ146" s="89">
        <v>0</v>
      </c>
      <c r="BA146" s="88">
        <v>0</v>
      </c>
      <c r="BB146" s="89">
        <v>0</v>
      </c>
      <c r="BC146" s="88">
        <v>0.9886307464162134</v>
      </c>
      <c r="BD146" s="89" t="s">
        <v>89</v>
      </c>
      <c r="BE146" s="88">
        <v>0</v>
      </c>
      <c r="BF146" s="89">
        <v>0</v>
      </c>
      <c r="BG146" s="88">
        <v>0.51300000000000001</v>
      </c>
      <c r="BH146" s="89" t="s">
        <v>89</v>
      </c>
    </row>
    <row r="147" spans="1:60" s="99" customFormat="1" ht="25" x14ac:dyDescent="0.35">
      <c r="A147" s="82" t="s">
        <v>463</v>
      </c>
      <c r="B147" s="82">
        <v>3994</v>
      </c>
      <c r="C147" s="82" t="s">
        <v>112</v>
      </c>
      <c r="D147" s="82" t="s">
        <v>99</v>
      </c>
      <c r="E147" s="88">
        <v>0</v>
      </c>
      <c r="F147" s="89">
        <v>0</v>
      </c>
      <c r="G147" s="88">
        <v>0</v>
      </c>
      <c r="H147" s="89">
        <v>0</v>
      </c>
      <c r="I147" s="88">
        <v>0</v>
      </c>
      <c r="J147" s="89">
        <v>0</v>
      </c>
      <c r="K147" s="88">
        <v>1.0252904989747096</v>
      </c>
      <c r="L147" s="89" t="s">
        <v>89</v>
      </c>
      <c r="M147" s="88">
        <v>0</v>
      </c>
      <c r="N147" s="89">
        <v>0</v>
      </c>
      <c r="O147" s="88">
        <v>0.33411293017039762</v>
      </c>
      <c r="P147" s="89" t="s">
        <v>89</v>
      </c>
      <c r="Q147" s="88">
        <v>0</v>
      </c>
      <c r="R147" s="89">
        <v>0</v>
      </c>
      <c r="S147" s="88">
        <v>0</v>
      </c>
      <c r="T147" s="89">
        <v>0</v>
      </c>
      <c r="U147" s="88">
        <v>0.61031431187061336</v>
      </c>
      <c r="V147" s="89" t="s">
        <v>89</v>
      </c>
      <c r="W147" s="88">
        <v>0.6082725060827251</v>
      </c>
      <c r="X147" s="89" t="s">
        <v>89</v>
      </c>
      <c r="Y147" s="88">
        <v>0.61766522544780733</v>
      </c>
      <c r="Z147" s="89" t="s">
        <v>89</v>
      </c>
      <c r="AA147" s="88">
        <v>1.0036801605888257</v>
      </c>
      <c r="AB147" s="89" t="s">
        <v>89</v>
      </c>
      <c r="AC147" s="88">
        <v>1.1198208286674132</v>
      </c>
      <c r="AD147" s="89" t="s">
        <v>89</v>
      </c>
      <c r="AE147" s="88">
        <v>0</v>
      </c>
      <c r="AF147" s="89">
        <v>0</v>
      </c>
      <c r="AG147" s="89" t="s">
        <v>94</v>
      </c>
      <c r="AH147" s="89" t="s">
        <v>94</v>
      </c>
      <c r="AI147" s="88">
        <v>0</v>
      </c>
      <c r="AJ147" s="89">
        <v>0</v>
      </c>
      <c r="AK147" s="88">
        <v>0</v>
      </c>
      <c r="AL147" s="89">
        <v>0</v>
      </c>
      <c r="AM147" s="88">
        <v>0</v>
      </c>
      <c r="AN147" s="89">
        <v>0</v>
      </c>
      <c r="AO147" s="88" t="s">
        <v>94</v>
      </c>
      <c r="AP147" s="89" t="s">
        <v>94</v>
      </c>
      <c r="AQ147" s="88">
        <v>0.97783572359843551</v>
      </c>
      <c r="AR147" s="89" t="s">
        <v>89</v>
      </c>
      <c r="AS147" s="88">
        <v>0.31877590054191901</v>
      </c>
      <c r="AT147" s="89" t="s">
        <v>89</v>
      </c>
      <c r="AU147" s="88">
        <v>0.94280326838466399</v>
      </c>
      <c r="AV147" s="89" t="s">
        <v>89</v>
      </c>
      <c r="AW147" s="88">
        <v>0.65338124795818397</v>
      </c>
      <c r="AX147" s="89" t="s">
        <v>89</v>
      </c>
      <c r="AY147" s="88">
        <v>0</v>
      </c>
      <c r="AZ147" s="89">
        <v>0</v>
      </c>
      <c r="BA147" s="88">
        <v>0</v>
      </c>
      <c r="BB147" s="89">
        <v>0</v>
      </c>
      <c r="BC147" s="88">
        <v>0.33200531208499334</v>
      </c>
      <c r="BD147" s="89" t="s">
        <v>89</v>
      </c>
      <c r="BE147" s="88">
        <v>0</v>
      </c>
      <c r="BF147" s="89">
        <v>0</v>
      </c>
      <c r="BG147" s="88">
        <v>0</v>
      </c>
      <c r="BH147" s="89">
        <v>0</v>
      </c>
    </row>
    <row r="148" spans="1:60" s="99" customFormat="1" ht="25" x14ac:dyDescent="0.35">
      <c r="A148" s="82" t="s">
        <v>467</v>
      </c>
      <c r="B148" s="82">
        <v>2115</v>
      </c>
      <c r="C148" s="82" t="s">
        <v>114</v>
      </c>
      <c r="D148" s="82" t="s">
        <v>103</v>
      </c>
      <c r="E148" s="88">
        <v>0</v>
      </c>
      <c r="F148" s="89">
        <v>0</v>
      </c>
      <c r="G148" s="88">
        <v>0</v>
      </c>
      <c r="H148" s="89">
        <v>0</v>
      </c>
      <c r="I148" s="88">
        <v>0</v>
      </c>
      <c r="J148" s="89">
        <v>0</v>
      </c>
      <c r="K148" s="88">
        <v>0</v>
      </c>
      <c r="L148" s="89">
        <v>0</v>
      </c>
      <c r="M148" s="88">
        <v>0</v>
      </c>
      <c r="N148" s="89">
        <v>0</v>
      </c>
      <c r="O148" s="88">
        <v>0</v>
      </c>
      <c r="P148" s="89">
        <v>0</v>
      </c>
      <c r="Q148" s="88">
        <v>0</v>
      </c>
      <c r="R148" s="89">
        <v>0</v>
      </c>
      <c r="S148" s="88">
        <v>0</v>
      </c>
      <c r="T148" s="89">
        <v>0</v>
      </c>
      <c r="U148" s="88">
        <v>0</v>
      </c>
      <c r="V148" s="89">
        <v>0</v>
      </c>
      <c r="W148" s="88" t="s">
        <v>94</v>
      </c>
      <c r="X148" s="89" t="s">
        <v>94</v>
      </c>
      <c r="Y148" s="88" t="s">
        <v>94</v>
      </c>
      <c r="Z148" s="89" t="s">
        <v>94</v>
      </c>
      <c r="AA148" s="89" t="s">
        <v>94</v>
      </c>
      <c r="AB148" s="89" t="s">
        <v>94</v>
      </c>
      <c r="AC148" s="89" t="s">
        <v>94</v>
      </c>
      <c r="AD148" s="89" t="s">
        <v>94</v>
      </c>
      <c r="AE148" s="89" t="s">
        <v>94</v>
      </c>
      <c r="AF148" s="89" t="s">
        <v>94</v>
      </c>
      <c r="AG148" s="88">
        <v>0</v>
      </c>
      <c r="AH148" s="89">
        <v>0</v>
      </c>
      <c r="AI148" s="88">
        <v>0</v>
      </c>
      <c r="AJ148" s="89">
        <v>0</v>
      </c>
      <c r="AK148" s="89" t="s">
        <v>94</v>
      </c>
      <c r="AL148" s="89" t="s">
        <v>94</v>
      </c>
      <c r="AM148" s="89" t="s">
        <v>94</v>
      </c>
      <c r="AN148" s="89" t="s">
        <v>94</v>
      </c>
      <c r="AO148" s="88" t="s">
        <v>94</v>
      </c>
      <c r="AP148" s="89" t="s">
        <v>94</v>
      </c>
      <c r="AQ148" s="88">
        <v>0</v>
      </c>
      <c r="AR148" s="89">
        <v>0</v>
      </c>
      <c r="AS148" s="88" t="s">
        <v>94</v>
      </c>
      <c r="AT148" s="89" t="s">
        <v>94</v>
      </c>
      <c r="AU148" s="88">
        <v>0</v>
      </c>
      <c r="AV148" s="89">
        <v>0</v>
      </c>
      <c r="AW148" s="88">
        <v>0</v>
      </c>
      <c r="AX148" s="89">
        <v>0</v>
      </c>
      <c r="AY148" s="88">
        <v>0</v>
      </c>
      <c r="AZ148" s="89">
        <v>0</v>
      </c>
      <c r="BA148" s="88">
        <v>0</v>
      </c>
      <c r="BB148" s="89">
        <v>0</v>
      </c>
      <c r="BC148" s="88">
        <v>0</v>
      </c>
      <c r="BD148" s="89">
        <v>0</v>
      </c>
      <c r="BE148" s="88">
        <v>0</v>
      </c>
      <c r="BF148" s="89">
        <v>0</v>
      </c>
      <c r="BG148" s="88" t="s">
        <v>94</v>
      </c>
      <c r="BH148" s="89" t="s">
        <v>94</v>
      </c>
    </row>
    <row r="149" spans="1:60" s="99" customFormat="1" ht="25" x14ac:dyDescent="0.35">
      <c r="A149" s="82" t="s">
        <v>468</v>
      </c>
      <c r="B149" s="82">
        <v>1813</v>
      </c>
      <c r="C149" s="82" t="s">
        <v>114</v>
      </c>
      <c r="D149" s="82" t="s">
        <v>100</v>
      </c>
      <c r="E149" s="88">
        <v>0.23369946249123627</v>
      </c>
      <c r="F149" s="89" t="s">
        <v>89</v>
      </c>
      <c r="G149" s="88">
        <v>0</v>
      </c>
      <c r="H149" s="89">
        <v>0</v>
      </c>
      <c r="I149" s="88">
        <v>0.19944156362185878</v>
      </c>
      <c r="J149" s="89" t="s">
        <v>89</v>
      </c>
      <c r="K149" s="88">
        <v>0.20533880903490759</v>
      </c>
      <c r="L149" s="89" t="s">
        <v>89</v>
      </c>
      <c r="M149" s="88">
        <v>0</v>
      </c>
      <c r="N149" s="89">
        <v>0</v>
      </c>
      <c r="O149" s="88">
        <v>0.43869269576661551</v>
      </c>
      <c r="P149" s="89" t="s">
        <v>89</v>
      </c>
      <c r="Q149" s="88">
        <v>0.6525995214270176</v>
      </c>
      <c r="R149" s="89" t="s">
        <v>89</v>
      </c>
      <c r="S149" s="88">
        <v>0.42890842805061119</v>
      </c>
      <c r="T149" s="89" t="s">
        <v>89</v>
      </c>
      <c r="U149" s="88">
        <v>0.22888532845044632</v>
      </c>
      <c r="V149" s="89" t="s">
        <v>89</v>
      </c>
      <c r="W149" s="88">
        <v>0</v>
      </c>
      <c r="X149" s="89">
        <v>0</v>
      </c>
      <c r="Y149" s="88">
        <v>0</v>
      </c>
      <c r="Z149" s="89">
        <v>0</v>
      </c>
      <c r="AA149" s="88">
        <v>0</v>
      </c>
      <c r="AB149" s="89">
        <v>0</v>
      </c>
      <c r="AC149" s="88">
        <v>1.220703125</v>
      </c>
      <c r="AD149" s="89">
        <v>5</v>
      </c>
      <c r="AE149" s="88">
        <v>0</v>
      </c>
      <c r="AF149" s="89">
        <v>0</v>
      </c>
      <c r="AG149" s="88">
        <v>0.22007042253521128</v>
      </c>
      <c r="AH149" s="89" t="s">
        <v>89</v>
      </c>
      <c r="AI149" s="88">
        <v>0.24044241404183697</v>
      </c>
      <c r="AJ149" s="89" t="s">
        <v>89</v>
      </c>
      <c r="AK149" s="88">
        <v>0</v>
      </c>
      <c r="AL149" s="89">
        <v>0</v>
      </c>
      <c r="AM149" s="88">
        <v>0.24313153415998054</v>
      </c>
      <c r="AN149" s="89" t="s">
        <v>89</v>
      </c>
      <c r="AO149" s="88">
        <v>0.233590282644242</v>
      </c>
      <c r="AP149" s="89" t="s">
        <v>89</v>
      </c>
      <c r="AQ149" s="88">
        <v>0.38008361839604715</v>
      </c>
      <c r="AR149" s="89" t="s">
        <v>89</v>
      </c>
      <c r="AS149" s="88">
        <v>0.22502250225022502</v>
      </c>
      <c r="AT149" s="89" t="s">
        <v>89</v>
      </c>
      <c r="AU149" s="88">
        <v>0</v>
      </c>
      <c r="AV149" s="89">
        <v>0</v>
      </c>
      <c r="AW149" s="88">
        <v>0</v>
      </c>
      <c r="AX149" s="89">
        <v>0</v>
      </c>
      <c r="AY149" s="88">
        <v>0.22222222222222224</v>
      </c>
      <c r="AZ149" s="89" t="s">
        <v>89</v>
      </c>
      <c r="BA149" s="88">
        <v>0</v>
      </c>
      <c r="BB149" s="89">
        <v>0</v>
      </c>
      <c r="BC149" s="88">
        <v>0.68712780577187349</v>
      </c>
      <c r="BD149" s="89" t="s">
        <v>89</v>
      </c>
      <c r="BE149" s="88">
        <v>0.22232103156958649</v>
      </c>
      <c r="BF149" s="89" t="s">
        <v>89</v>
      </c>
      <c r="BG149" s="88">
        <v>0.86099999999999999</v>
      </c>
      <c r="BH149" s="89" t="s">
        <v>89</v>
      </c>
    </row>
    <row r="150" spans="1:60" s="99" customFormat="1" ht="25" x14ac:dyDescent="0.35">
      <c r="A150" s="82" t="s">
        <v>469</v>
      </c>
      <c r="B150" s="82">
        <v>2148</v>
      </c>
      <c r="C150" s="82" t="s">
        <v>112</v>
      </c>
      <c r="D150" s="82" t="s">
        <v>103</v>
      </c>
      <c r="E150" s="88">
        <v>0</v>
      </c>
      <c r="F150" s="89">
        <v>0</v>
      </c>
      <c r="G150" s="88">
        <v>0</v>
      </c>
      <c r="H150" s="89">
        <v>0</v>
      </c>
      <c r="I150" s="88">
        <v>0</v>
      </c>
      <c r="J150" s="89">
        <v>0</v>
      </c>
      <c r="K150" s="88">
        <v>0</v>
      </c>
      <c r="L150" s="89">
        <v>0</v>
      </c>
      <c r="M150" s="88">
        <v>0</v>
      </c>
      <c r="N150" s="89">
        <v>0</v>
      </c>
      <c r="O150" s="88">
        <v>0</v>
      </c>
      <c r="P150" s="89">
        <v>0</v>
      </c>
      <c r="Q150" s="88">
        <v>0</v>
      </c>
      <c r="R150" s="89">
        <v>0</v>
      </c>
      <c r="S150" s="88">
        <v>0</v>
      </c>
      <c r="T150" s="89">
        <v>0</v>
      </c>
      <c r="U150" s="88">
        <v>0</v>
      </c>
      <c r="V150" s="89">
        <v>0</v>
      </c>
      <c r="W150" s="88">
        <v>0</v>
      </c>
      <c r="X150" s="89">
        <v>0</v>
      </c>
      <c r="Y150" s="88">
        <v>0</v>
      </c>
      <c r="Z150" s="89">
        <v>0</v>
      </c>
      <c r="AA150" s="89" t="s">
        <v>94</v>
      </c>
      <c r="AB150" s="89" t="s">
        <v>94</v>
      </c>
      <c r="AC150" s="88">
        <v>0</v>
      </c>
      <c r="AD150" s="89">
        <v>0</v>
      </c>
      <c r="AE150" s="88">
        <v>0</v>
      </c>
      <c r="AF150" s="89">
        <v>0</v>
      </c>
      <c r="AG150" s="89" t="s">
        <v>94</v>
      </c>
      <c r="AH150" s="89" t="s">
        <v>94</v>
      </c>
      <c r="AI150" s="89" t="s">
        <v>94</v>
      </c>
      <c r="AJ150" s="89" t="s">
        <v>94</v>
      </c>
      <c r="AK150" s="89" t="s">
        <v>94</v>
      </c>
      <c r="AL150" s="89" t="s">
        <v>94</v>
      </c>
      <c r="AM150" s="89" t="s">
        <v>94</v>
      </c>
      <c r="AN150" s="89" t="s">
        <v>94</v>
      </c>
      <c r="AO150" s="88" t="s">
        <v>94</v>
      </c>
      <c r="AP150" s="89" t="s">
        <v>94</v>
      </c>
      <c r="AQ150" s="88" t="s">
        <v>94</v>
      </c>
      <c r="AR150" s="89" t="s">
        <v>94</v>
      </c>
      <c r="AS150" s="88" t="s">
        <v>94</v>
      </c>
      <c r="AT150" s="89" t="s">
        <v>94</v>
      </c>
      <c r="AU150" s="88" t="s">
        <v>94</v>
      </c>
      <c r="AV150" s="89" t="s">
        <v>94</v>
      </c>
      <c r="AW150" s="88" t="s">
        <v>94</v>
      </c>
      <c r="AX150" s="89" t="s">
        <v>94</v>
      </c>
      <c r="AY150" s="88" t="s">
        <v>94</v>
      </c>
      <c r="AZ150" s="89" t="s">
        <v>94</v>
      </c>
      <c r="BA150" s="88">
        <v>0</v>
      </c>
      <c r="BB150" s="89">
        <v>0</v>
      </c>
      <c r="BC150" s="88" t="s">
        <v>94</v>
      </c>
      <c r="BD150" s="89" t="s">
        <v>94</v>
      </c>
      <c r="BE150" s="88" t="s">
        <v>94</v>
      </c>
      <c r="BF150" s="89" t="s">
        <v>94</v>
      </c>
      <c r="BG150" s="88" t="s">
        <v>94</v>
      </c>
      <c r="BH150" s="89" t="s">
        <v>94</v>
      </c>
    </row>
    <row r="151" spans="1:60" s="99" customFormat="1" ht="25" x14ac:dyDescent="0.35">
      <c r="A151" s="82" t="s">
        <v>470</v>
      </c>
      <c r="B151" s="82">
        <v>2150</v>
      </c>
      <c r="C151" s="82" t="s">
        <v>112</v>
      </c>
      <c r="D151" s="82" t="s">
        <v>103</v>
      </c>
      <c r="E151" s="88">
        <v>0</v>
      </c>
      <c r="F151" s="89">
        <v>0</v>
      </c>
      <c r="G151" s="88">
        <v>0</v>
      </c>
      <c r="H151" s="89">
        <v>0</v>
      </c>
      <c r="I151" s="88">
        <v>0</v>
      </c>
      <c r="J151" s="89">
        <v>0</v>
      </c>
      <c r="K151" s="88">
        <v>0</v>
      </c>
      <c r="L151" s="89">
        <v>0</v>
      </c>
      <c r="M151" s="88">
        <v>0.23386342376052385</v>
      </c>
      <c r="N151" s="89" t="s">
        <v>89</v>
      </c>
      <c r="O151" s="88">
        <v>0.24102193299590263</v>
      </c>
      <c r="P151" s="89" t="s">
        <v>89</v>
      </c>
      <c r="Q151" s="88">
        <v>0</v>
      </c>
      <c r="R151" s="89">
        <v>0</v>
      </c>
      <c r="S151" s="88">
        <v>0.40551500405515006</v>
      </c>
      <c r="T151" s="89" t="s">
        <v>89</v>
      </c>
      <c r="U151" s="88">
        <v>0.2452783909737552</v>
      </c>
      <c r="V151" s="89" t="s">
        <v>89</v>
      </c>
      <c r="W151" s="88">
        <v>0</v>
      </c>
      <c r="X151" s="89">
        <v>0</v>
      </c>
      <c r="Y151" s="88">
        <v>0</v>
      </c>
      <c r="Z151" s="89">
        <v>0</v>
      </c>
      <c r="AA151" s="89" t="s">
        <v>94</v>
      </c>
      <c r="AB151" s="89" t="s">
        <v>94</v>
      </c>
      <c r="AC151" s="88">
        <v>0</v>
      </c>
      <c r="AD151" s="89">
        <v>0</v>
      </c>
      <c r="AE151" s="88">
        <v>0</v>
      </c>
      <c r="AF151" s="89">
        <v>0</v>
      </c>
      <c r="AG151" s="89" t="s">
        <v>94</v>
      </c>
      <c r="AH151" s="89" t="s">
        <v>94</v>
      </c>
      <c r="AI151" s="89" t="s">
        <v>94</v>
      </c>
      <c r="AJ151" s="89" t="s">
        <v>94</v>
      </c>
      <c r="AK151" s="89" t="s">
        <v>94</v>
      </c>
      <c r="AL151" s="89" t="s">
        <v>94</v>
      </c>
      <c r="AM151" s="89" t="s">
        <v>94</v>
      </c>
      <c r="AN151" s="89" t="s">
        <v>94</v>
      </c>
      <c r="AO151" s="88" t="s">
        <v>94</v>
      </c>
      <c r="AP151" s="89" t="s">
        <v>94</v>
      </c>
      <c r="AQ151" s="88" t="s">
        <v>94</v>
      </c>
      <c r="AR151" s="89" t="s">
        <v>94</v>
      </c>
      <c r="AS151" s="88" t="s">
        <v>94</v>
      </c>
      <c r="AT151" s="89" t="s">
        <v>94</v>
      </c>
      <c r="AU151" s="88" t="s">
        <v>94</v>
      </c>
      <c r="AV151" s="89" t="s">
        <v>94</v>
      </c>
      <c r="AW151" s="88" t="s">
        <v>94</v>
      </c>
      <c r="AX151" s="89" t="s">
        <v>94</v>
      </c>
      <c r="AY151" s="88" t="s">
        <v>94</v>
      </c>
      <c r="AZ151" s="89" t="s">
        <v>94</v>
      </c>
      <c r="BA151" s="88">
        <v>0</v>
      </c>
      <c r="BB151" s="89">
        <v>0</v>
      </c>
      <c r="BC151" s="88" t="s">
        <v>94</v>
      </c>
      <c r="BD151" s="89" t="s">
        <v>94</v>
      </c>
      <c r="BE151" s="88" t="s">
        <v>94</v>
      </c>
      <c r="BF151" s="89" t="s">
        <v>94</v>
      </c>
      <c r="BG151" s="88" t="s">
        <v>94</v>
      </c>
      <c r="BH151" s="89" t="s">
        <v>94</v>
      </c>
    </row>
    <row r="152" spans="1:60" s="99" customFormat="1" ht="25" x14ac:dyDescent="0.35">
      <c r="A152" s="82" t="s">
        <v>472</v>
      </c>
      <c r="B152" s="82">
        <v>2153</v>
      </c>
      <c r="C152" s="82" t="s">
        <v>112</v>
      </c>
      <c r="D152" s="82" t="s">
        <v>103</v>
      </c>
      <c r="E152" s="88">
        <v>0</v>
      </c>
      <c r="F152" s="89">
        <v>0</v>
      </c>
      <c r="G152" s="88">
        <v>0</v>
      </c>
      <c r="H152" s="89">
        <v>0</v>
      </c>
      <c r="I152" s="88">
        <v>0</v>
      </c>
      <c r="J152" s="89">
        <v>0</v>
      </c>
      <c r="K152" s="88">
        <v>0</v>
      </c>
      <c r="L152" s="89">
        <v>0</v>
      </c>
      <c r="M152" s="88">
        <v>0</v>
      </c>
      <c r="N152" s="89">
        <v>0</v>
      </c>
      <c r="O152" s="88">
        <v>0</v>
      </c>
      <c r="P152" s="89">
        <v>0</v>
      </c>
      <c r="Q152" s="88">
        <v>0</v>
      </c>
      <c r="R152" s="89">
        <v>0</v>
      </c>
      <c r="S152" s="88">
        <v>0</v>
      </c>
      <c r="T152" s="89">
        <v>0</v>
      </c>
      <c r="U152" s="88">
        <v>0</v>
      </c>
      <c r="V152" s="89">
        <v>0</v>
      </c>
      <c r="W152" s="88">
        <v>0</v>
      </c>
      <c r="X152" s="89">
        <v>0</v>
      </c>
      <c r="Y152" s="88">
        <v>0</v>
      </c>
      <c r="Z152" s="89">
        <v>0</v>
      </c>
      <c r="AA152" s="89" t="s">
        <v>94</v>
      </c>
      <c r="AB152" s="89" t="s">
        <v>94</v>
      </c>
      <c r="AC152" s="88">
        <v>0</v>
      </c>
      <c r="AD152" s="89">
        <v>0</v>
      </c>
      <c r="AE152" s="88">
        <v>0</v>
      </c>
      <c r="AF152" s="89">
        <v>0</v>
      </c>
      <c r="AG152" s="89" t="s">
        <v>94</v>
      </c>
      <c r="AH152" s="89" t="s">
        <v>94</v>
      </c>
      <c r="AI152" s="89" t="s">
        <v>94</v>
      </c>
      <c r="AJ152" s="89" t="s">
        <v>94</v>
      </c>
      <c r="AK152" s="89" t="s">
        <v>94</v>
      </c>
      <c r="AL152" s="89" t="s">
        <v>94</v>
      </c>
      <c r="AM152" s="89" t="s">
        <v>94</v>
      </c>
      <c r="AN152" s="89" t="s">
        <v>94</v>
      </c>
      <c r="AO152" s="88" t="s">
        <v>94</v>
      </c>
      <c r="AP152" s="89" t="s">
        <v>94</v>
      </c>
      <c r="AQ152" s="88" t="s">
        <v>94</v>
      </c>
      <c r="AR152" s="89" t="s">
        <v>94</v>
      </c>
      <c r="AS152" s="88" t="s">
        <v>94</v>
      </c>
      <c r="AT152" s="89" t="s">
        <v>94</v>
      </c>
      <c r="AU152" s="88" t="s">
        <v>94</v>
      </c>
      <c r="AV152" s="89" t="s">
        <v>94</v>
      </c>
      <c r="AW152" s="88" t="s">
        <v>94</v>
      </c>
      <c r="AX152" s="89" t="s">
        <v>94</v>
      </c>
      <c r="AY152" s="88" t="s">
        <v>94</v>
      </c>
      <c r="AZ152" s="89" t="s">
        <v>94</v>
      </c>
      <c r="BA152" s="88">
        <v>0</v>
      </c>
      <c r="BB152" s="89">
        <v>0</v>
      </c>
      <c r="BC152" s="88" t="s">
        <v>94</v>
      </c>
      <c r="BD152" s="89" t="s">
        <v>94</v>
      </c>
      <c r="BE152" s="88" t="s">
        <v>94</v>
      </c>
      <c r="BF152" s="89" t="s">
        <v>94</v>
      </c>
      <c r="BG152" s="88" t="s">
        <v>94</v>
      </c>
      <c r="BH152" s="89" t="s">
        <v>94</v>
      </c>
    </row>
    <row r="153" spans="1:60" s="99" customFormat="1" ht="25" x14ac:dyDescent="0.35">
      <c r="A153" s="82" t="s">
        <v>473</v>
      </c>
      <c r="B153" s="82">
        <v>1893</v>
      </c>
      <c r="C153" s="82" t="s">
        <v>112</v>
      </c>
      <c r="D153" s="82" t="s">
        <v>98</v>
      </c>
      <c r="E153" s="88">
        <v>0.20955574182732606</v>
      </c>
      <c r="F153" s="89" t="s">
        <v>89</v>
      </c>
      <c r="G153" s="88">
        <v>0.34345377112240694</v>
      </c>
      <c r="H153" s="89">
        <v>5</v>
      </c>
      <c r="I153" s="88">
        <v>0.40611885745228099</v>
      </c>
      <c r="J153" s="89">
        <v>6</v>
      </c>
      <c r="K153" s="88">
        <v>0.19324916258696212</v>
      </c>
      <c r="L153" s="89" t="s">
        <v>89</v>
      </c>
      <c r="M153" s="88">
        <v>6.4449600412477451E-2</v>
      </c>
      <c r="N153" s="89" t="s">
        <v>89</v>
      </c>
      <c r="O153" s="88">
        <v>0.80976703625264734</v>
      </c>
      <c r="P153" s="89">
        <v>13</v>
      </c>
      <c r="Q153" s="88">
        <v>0.2548744743213967</v>
      </c>
      <c r="R153" s="89" t="s">
        <v>89</v>
      </c>
      <c r="S153" s="88">
        <v>0.36884490071924758</v>
      </c>
      <c r="T153" s="89">
        <v>6</v>
      </c>
      <c r="U153" s="88">
        <v>0.19158311514145221</v>
      </c>
      <c r="V153" s="89" t="s">
        <v>89</v>
      </c>
      <c r="W153" s="88">
        <v>0.19025875190258751</v>
      </c>
      <c r="X153" s="89" t="s">
        <v>89</v>
      </c>
      <c r="Y153" s="88">
        <v>0.47892720306513409</v>
      </c>
      <c r="Z153" s="89">
        <v>7</v>
      </c>
      <c r="AA153" s="88">
        <v>0.25751625571364195</v>
      </c>
      <c r="AB153" s="89" t="s">
        <v>89</v>
      </c>
      <c r="AC153" s="88">
        <v>0.25844245348035838</v>
      </c>
      <c r="AD153" s="89" t="s">
        <v>89</v>
      </c>
      <c r="AE153" s="88">
        <v>0.13893713094824592</v>
      </c>
      <c r="AF153" s="89" t="s">
        <v>89</v>
      </c>
      <c r="AG153" s="88">
        <v>0.22233750833765656</v>
      </c>
      <c r="AH153" s="89" t="s">
        <v>89</v>
      </c>
      <c r="AI153" s="88">
        <v>0.29006526468455401</v>
      </c>
      <c r="AJ153" s="89" t="s">
        <v>89</v>
      </c>
      <c r="AK153" s="88">
        <v>0.38066235249333841</v>
      </c>
      <c r="AL153" s="89">
        <v>5</v>
      </c>
      <c r="AM153" s="88">
        <v>0.42753313381787089</v>
      </c>
      <c r="AN153" s="89">
        <v>6</v>
      </c>
      <c r="AO153" s="88">
        <v>0.54488489306633969</v>
      </c>
      <c r="AP153" s="89">
        <v>8</v>
      </c>
      <c r="AQ153" s="88">
        <v>0.40556982560497501</v>
      </c>
      <c r="AR153" s="89">
        <v>6</v>
      </c>
      <c r="AS153" s="88">
        <v>0.24639645189109277</v>
      </c>
      <c r="AT153" s="89" t="s">
        <v>89</v>
      </c>
      <c r="AU153" s="88">
        <v>0.36686028737389198</v>
      </c>
      <c r="AV153" s="89">
        <v>6</v>
      </c>
      <c r="AW153" s="88">
        <v>0.186497575531518</v>
      </c>
      <c r="AX153" s="89" t="s">
        <v>89</v>
      </c>
      <c r="AY153" s="88">
        <v>0.375</v>
      </c>
      <c r="AZ153" s="89">
        <v>6</v>
      </c>
      <c r="BA153" s="88">
        <v>0.43925702811244977</v>
      </c>
      <c r="BB153" s="89">
        <v>7</v>
      </c>
      <c r="BC153" s="88">
        <v>0.31363693388533437</v>
      </c>
      <c r="BD153" s="89">
        <v>5</v>
      </c>
      <c r="BE153" s="88">
        <v>0.30067953575079681</v>
      </c>
      <c r="BF153" s="89">
        <v>5</v>
      </c>
      <c r="BG153" s="88" t="s">
        <v>94</v>
      </c>
      <c r="BH153" s="89" t="s">
        <v>94</v>
      </c>
    </row>
    <row r="154" spans="1:60" s="99" customFormat="1" ht="25" x14ac:dyDescent="0.35">
      <c r="A154" s="83" t="s">
        <v>475</v>
      </c>
      <c r="B154" s="83">
        <v>4844</v>
      </c>
      <c r="C154" s="82" t="s">
        <v>112</v>
      </c>
      <c r="D154" s="82" t="s">
        <v>98</v>
      </c>
      <c r="E154" s="88">
        <v>0.12592079581942958</v>
      </c>
      <c r="F154" s="89" t="s">
        <v>89</v>
      </c>
      <c r="G154" s="88">
        <v>6.2007812984436042E-2</v>
      </c>
      <c r="H154" s="89" t="s">
        <v>89</v>
      </c>
      <c r="I154" s="88">
        <v>0.25116162250408142</v>
      </c>
      <c r="J154" s="89" t="s">
        <v>89</v>
      </c>
      <c r="K154" s="88">
        <v>0.29879287677781757</v>
      </c>
      <c r="L154" s="89">
        <v>5</v>
      </c>
      <c r="M154" s="88">
        <v>0.18014772113132768</v>
      </c>
      <c r="N154" s="89" t="s">
        <v>89</v>
      </c>
      <c r="O154" s="88">
        <v>5.6705415367167562E-2</v>
      </c>
      <c r="P154" s="89" t="s">
        <v>89</v>
      </c>
      <c r="Q154" s="88">
        <v>0.10654165778819517</v>
      </c>
      <c r="R154" s="89" t="s">
        <v>89</v>
      </c>
      <c r="S154" s="88">
        <v>0.21409837820478511</v>
      </c>
      <c r="T154" s="89" t="s">
        <v>89</v>
      </c>
      <c r="U154" s="88">
        <v>0.32945310784098397</v>
      </c>
      <c r="V154" s="89">
        <v>6</v>
      </c>
      <c r="W154" s="88">
        <v>0.38341458070876927</v>
      </c>
      <c r="X154" s="89">
        <v>7</v>
      </c>
      <c r="Y154" s="88">
        <v>0.22168033695411216</v>
      </c>
      <c r="Z154" s="89" t="s">
        <v>89</v>
      </c>
      <c r="AA154" s="88">
        <v>0.21494975549465312</v>
      </c>
      <c r="AB154" s="89" t="s">
        <v>89</v>
      </c>
      <c r="AC154" s="88">
        <v>0.30241173357526269</v>
      </c>
      <c r="AD154" s="89" t="s">
        <v>89</v>
      </c>
      <c r="AE154" s="88">
        <v>0.23920583662241357</v>
      </c>
      <c r="AF154" s="89" t="s">
        <v>89</v>
      </c>
      <c r="AG154" s="88">
        <v>0.1697408622835804</v>
      </c>
      <c r="AH154" s="89" t="s">
        <v>89</v>
      </c>
      <c r="AI154" s="88">
        <v>0.56041246357318986</v>
      </c>
      <c r="AJ154" s="89">
        <v>10</v>
      </c>
      <c r="AK154" s="88">
        <v>0.18885741265344666</v>
      </c>
      <c r="AL154" s="89" t="s">
        <v>89</v>
      </c>
      <c r="AM154" s="88">
        <v>0.25622411068881584</v>
      </c>
      <c r="AN154" s="89">
        <v>6</v>
      </c>
      <c r="AO154" s="88">
        <v>0.37872267171630231</v>
      </c>
      <c r="AP154" s="89">
        <v>11</v>
      </c>
      <c r="AQ154" s="88">
        <v>0.45724737082761774</v>
      </c>
      <c r="AR154" s="89">
        <v>7</v>
      </c>
      <c r="AS154" s="88">
        <v>0.34050280914817549</v>
      </c>
      <c r="AT154" s="89">
        <v>6</v>
      </c>
      <c r="AU154" s="88">
        <v>0.46186709774262502</v>
      </c>
      <c r="AV154" s="89">
        <v>8</v>
      </c>
      <c r="AW154" s="88">
        <v>0.22650056625141601</v>
      </c>
      <c r="AX154" s="89" t="s">
        <v>89</v>
      </c>
      <c r="AY154" s="88">
        <v>0.22179096201829776</v>
      </c>
      <c r="AZ154" s="89" t="s">
        <v>89</v>
      </c>
      <c r="BA154" s="88">
        <v>0.38919159346158128</v>
      </c>
      <c r="BB154" s="89">
        <v>7</v>
      </c>
      <c r="BC154" s="88">
        <v>0.32699329663741894</v>
      </c>
      <c r="BD154" s="89">
        <v>6</v>
      </c>
      <c r="BE154" s="88">
        <v>0.42283298097251582</v>
      </c>
      <c r="BF154" s="89">
        <v>8</v>
      </c>
      <c r="BG154" s="88">
        <v>0.3</v>
      </c>
      <c r="BH154" s="89">
        <v>6</v>
      </c>
    </row>
    <row r="155" spans="1:60" s="99" customFormat="1" ht="25" x14ac:dyDescent="0.35">
      <c r="A155" s="83" t="s">
        <v>476</v>
      </c>
      <c r="B155" s="83">
        <v>4836</v>
      </c>
      <c r="C155" s="82" t="s">
        <v>112</v>
      </c>
      <c r="D155" s="82" t="s">
        <v>98</v>
      </c>
      <c r="E155" s="88">
        <v>8.397363227946425E-2</v>
      </c>
      <c r="F155" s="89" t="s">
        <v>89</v>
      </c>
      <c r="G155" s="88">
        <v>0.16273393002441008</v>
      </c>
      <c r="H155" s="89" t="s">
        <v>89</v>
      </c>
      <c r="I155" s="88">
        <v>0.16140096033571399</v>
      </c>
      <c r="J155" s="89" t="s">
        <v>89</v>
      </c>
      <c r="K155" s="88">
        <v>0.19151951583866397</v>
      </c>
      <c r="L155" s="89">
        <v>5</v>
      </c>
      <c r="M155" s="88">
        <v>0.11702293649555313</v>
      </c>
      <c r="N155" s="89" t="s">
        <v>89</v>
      </c>
      <c r="O155" s="88">
        <v>0.29585798816568049</v>
      </c>
      <c r="P155" s="89">
        <v>7</v>
      </c>
      <c r="Q155" s="88">
        <v>0.15425552427596315</v>
      </c>
      <c r="R155" s="89" t="s">
        <v>89</v>
      </c>
      <c r="S155" s="88">
        <v>7.3670251952261664E-2</v>
      </c>
      <c r="T155" s="89" t="s">
        <v>89</v>
      </c>
      <c r="U155" s="88">
        <v>0.1971453355413611</v>
      </c>
      <c r="V155" s="89">
        <v>5</v>
      </c>
      <c r="W155" s="88">
        <v>0.23529411764705882</v>
      </c>
      <c r="X155" s="89">
        <v>6</v>
      </c>
      <c r="Y155" s="88">
        <v>0.22169671888856046</v>
      </c>
      <c r="Z155" s="89">
        <v>6</v>
      </c>
      <c r="AA155" s="88">
        <v>7.9170295305201491E-2</v>
      </c>
      <c r="AB155" s="89" t="s">
        <v>89</v>
      </c>
      <c r="AC155" s="88">
        <v>5.2859710328787397E-2</v>
      </c>
      <c r="AD155" s="89" t="s">
        <v>89</v>
      </c>
      <c r="AE155" s="88">
        <v>9.1257528746121544E-2</v>
      </c>
      <c r="AF155" s="89" t="s">
        <v>89</v>
      </c>
      <c r="AG155" s="88">
        <v>0.14112334180073385</v>
      </c>
      <c r="AH155" s="89" t="s">
        <v>89</v>
      </c>
      <c r="AI155" s="88">
        <v>0.34442038968706945</v>
      </c>
      <c r="AJ155" s="89">
        <v>7</v>
      </c>
      <c r="AK155" s="88">
        <v>4.8330191870861725E-2</v>
      </c>
      <c r="AL155" s="89" t="s">
        <v>89</v>
      </c>
      <c r="AM155" s="88">
        <v>0.27135814752837956</v>
      </c>
      <c r="AN155" s="89">
        <v>6</v>
      </c>
      <c r="AO155" s="88">
        <v>0.17947682505496479</v>
      </c>
      <c r="AP155" s="89" t="s">
        <v>89</v>
      </c>
      <c r="AQ155" s="88">
        <v>0.39994667377682974</v>
      </c>
      <c r="AR155" s="89">
        <v>9</v>
      </c>
      <c r="AS155" s="88">
        <v>0.31066927037102787</v>
      </c>
      <c r="AT155" s="89">
        <v>7</v>
      </c>
      <c r="AU155" s="88">
        <v>0.34558728238800801</v>
      </c>
      <c r="AV155" s="89">
        <v>8</v>
      </c>
      <c r="AW155" s="88">
        <v>0.24341758286340201</v>
      </c>
      <c r="AX155" s="89">
        <v>6</v>
      </c>
      <c r="AY155" s="88">
        <v>0.32667728367838622</v>
      </c>
      <c r="AZ155" s="89">
        <v>8</v>
      </c>
      <c r="BA155" s="88">
        <v>0.11727912431587177</v>
      </c>
      <c r="BB155" s="89" t="s">
        <v>89</v>
      </c>
      <c r="BC155" s="88">
        <v>0.32492587628447261</v>
      </c>
      <c r="BD155" s="89">
        <v>8</v>
      </c>
      <c r="BE155" s="88">
        <v>0.36133694670280037</v>
      </c>
      <c r="BF155" s="89">
        <v>10</v>
      </c>
      <c r="BG155" s="88">
        <v>0.25</v>
      </c>
      <c r="BH155" s="89">
        <v>7</v>
      </c>
    </row>
    <row r="156" spans="1:60" s="99" customFormat="1" ht="25" x14ac:dyDescent="0.35">
      <c r="A156" s="82" t="s">
        <v>477</v>
      </c>
      <c r="B156" s="82">
        <v>4544</v>
      </c>
      <c r="C156" s="82" t="s">
        <v>113</v>
      </c>
      <c r="D156" s="82" t="s">
        <v>100</v>
      </c>
      <c r="E156" s="88">
        <v>0</v>
      </c>
      <c r="F156" s="89">
        <v>0</v>
      </c>
      <c r="G156" s="88">
        <v>0</v>
      </c>
      <c r="H156" s="89">
        <v>0</v>
      </c>
      <c r="I156" s="88">
        <v>0</v>
      </c>
      <c r="J156" s="89">
        <v>0</v>
      </c>
      <c r="K156" s="88">
        <v>0</v>
      </c>
      <c r="L156" s="89">
        <v>0</v>
      </c>
      <c r="M156" s="88">
        <v>0</v>
      </c>
      <c r="N156" s="89">
        <v>0</v>
      </c>
      <c r="O156" s="88">
        <v>0</v>
      </c>
      <c r="P156" s="89">
        <v>0</v>
      </c>
      <c r="Q156" s="88">
        <v>0</v>
      </c>
      <c r="R156" s="89">
        <v>0</v>
      </c>
      <c r="S156" s="88">
        <v>0</v>
      </c>
      <c r="T156" s="89">
        <v>0</v>
      </c>
      <c r="U156" s="88">
        <v>0</v>
      </c>
      <c r="V156" s="89">
        <v>0</v>
      </c>
      <c r="W156" s="88">
        <v>0</v>
      </c>
      <c r="X156" s="89">
        <v>0</v>
      </c>
      <c r="Y156" s="88">
        <v>0</v>
      </c>
      <c r="Z156" s="89">
        <v>0</v>
      </c>
      <c r="AA156" s="88">
        <v>0</v>
      </c>
      <c r="AB156" s="89">
        <v>0</v>
      </c>
      <c r="AC156" s="88">
        <v>0</v>
      </c>
      <c r="AD156" s="89">
        <v>0</v>
      </c>
      <c r="AE156" s="89" t="s">
        <v>94</v>
      </c>
      <c r="AF156" s="89" t="s">
        <v>94</v>
      </c>
      <c r="AG156" s="88">
        <v>0</v>
      </c>
      <c r="AH156" s="89">
        <v>0</v>
      </c>
      <c r="AI156" s="88">
        <v>0</v>
      </c>
      <c r="AJ156" s="89">
        <v>0</v>
      </c>
      <c r="AK156" s="88">
        <v>0</v>
      </c>
      <c r="AL156" s="89">
        <v>0</v>
      </c>
      <c r="AM156" s="88">
        <v>0</v>
      </c>
      <c r="AN156" s="89">
        <v>0</v>
      </c>
      <c r="AO156" s="88">
        <v>0</v>
      </c>
      <c r="AP156" s="89">
        <v>0</v>
      </c>
      <c r="AQ156" s="88">
        <v>0</v>
      </c>
      <c r="AR156" s="89">
        <v>0</v>
      </c>
      <c r="AS156" s="88">
        <v>0</v>
      </c>
      <c r="AT156" s="89">
        <v>0</v>
      </c>
      <c r="AU156" s="88">
        <v>0</v>
      </c>
      <c r="AV156" s="89">
        <v>0</v>
      </c>
      <c r="AW156" s="88">
        <v>0</v>
      </c>
      <c r="AX156" s="89">
        <v>0</v>
      </c>
      <c r="AY156" s="88">
        <v>0</v>
      </c>
      <c r="AZ156" s="89">
        <v>0</v>
      </c>
      <c r="BA156" s="88">
        <v>0</v>
      </c>
      <c r="BB156" s="89">
        <v>0</v>
      </c>
      <c r="BC156" s="88">
        <v>0</v>
      </c>
      <c r="BD156" s="89">
        <v>0</v>
      </c>
      <c r="BE156" s="88">
        <v>0</v>
      </c>
      <c r="BF156" s="89">
        <v>0</v>
      </c>
      <c r="BG156" s="88">
        <v>0</v>
      </c>
      <c r="BH156" s="89">
        <v>0</v>
      </c>
    </row>
    <row r="157" spans="1:60" s="99" customFormat="1" ht="25" x14ac:dyDescent="0.35">
      <c r="A157" s="82" t="s">
        <v>478</v>
      </c>
      <c r="B157" s="82">
        <v>4545</v>
      </c>
      <c r="C157" s="82" t="s">
        <v>113</v>
      </c>
      <c r="D157" s="82" t="s">
        <v>100</v>
      </c>
      <c r="E157" s="88">
        <v>0</v>
      </c>
      <c r="F157" s="89">
        <v>0</v>
      </c>
      <c r="G157" s="88">
        <v>0</v>
      </c>
      <c r="H157" s="89">
        <v>0</v>
      </c>
      <c r="I157" s="88">
        <v>0</v>
      </c>
      <c r="J157" s="89">
        <v>0</v>
      </c>
      <c r="K157" s="88">
        <v>0</v>
      </c>
      <c r="L157" s="89">
        <v>0</v>
      </c>
      <c r="M157" s="88">
        <v>0</v>
      </c>
      <c r="N157" s="89">
        <v>0</v>
      </c>
      <c r="O157" s="88">
        <v>0</v>
      </c>
      <c r="P157" s="89">
        <v>0</v>
      </c>
      <c r="Q157" s="88">
        <v>0</v>
      </c>
      <c r="R157" s="89">
        <v>0</v>
      </c>
      <c r="S157" s="88">
        <v>0</v>
      </c>
      <c r="T157" s="89">
        <v>0</v>
      </c>
      <c r="U157" s="88">
        <v>0</v>
      </c>
      <c r="V157" s="89">
        <v>0</v>
      </c>
      <c r="W157" s="88">
        <v>0</v>
      </c>
      <c r="X157" s="89">
        <v>0</v>
      </c>
      <c r="Y157" s="88">
        <v>0</v>
      </c>
      <c r="Z157" s="89">
        <v>0</v>
      </c>
      <c r="AA157" s="88">
        <v>0</v>
      </c>
      <c r="AB157" s="89">
        <v>0</v>
      </c>
      <c r="AC157" s="88">
        <v>0</v>
      </c>
      <c r="AD157" s="89">
        <v>0</v>
      </c>
      <c r="AE157" s="89" t="s">
        <v>94</v>
      </c>
      <c r="AF157" s="89" t="s">
        <v>94</v>
      </c>
      <c r="AG157" s="88">
        <v>0</v>
      </c>
      <c r="AH157" s="89">
        <v>0</v>
      </c>
      <c r="AI157" s="88">
        <v>0</v>
      </c>
      <c r="AJ157" s="89">
        <v>0</v>
      </c>
      <c r="AK157" s="88">
        <v>5.8051782189713227E-2</v>
      </c>
      <c r="AL157" s="89" t="s">
        <v>89</v>
      </c>
      <c r="AM157" s="88">
        <v>0</v>
      </c>
      <c r="AN157" s="89">
        <v>0</v>
      </c>
      <c r="AO157" s="88">
        <v>0</v>
      </c>
      <c r="AP157" s="89">
        <v>0</v>
      </c>
      <c r="AQ157" s="88">
        <v>0</v>
      </c>
      <c r="AR157" s="89">
        <v>0</v>
      </c>
      <c r="AS157" s="88">
        <v>0</v>
      </c>
      <c r="AT157" s="89">
        <v>0</v>
      </c>
      <c r="AU157" s="88">
        <v>0</v>
      </c>
      <c r="AV157" s="89">
        <v>0</v>
      </c>
      <c r="AW157" s="88">
        <v>0</v>
      </c>
      <c r="AX157" s="89">
        <v>0</v>
      </c>
      <c r="AY157" s="88">
        <v>0</v>
      </c>
      <c r="AZ157" s="89">
        <v>0</v>
      </c>
      <c r="BA157" s="88">
        <v>0</v>
      </c>
      <c r="BB157" s="89">
        <v>0</v>
      </c>
      <c r="BC157" s="88">
        <v>0</v>
      </c>
      <c r="BD157" s="89">
        <v>0</v>
      </c>
      <c r="BE157" s="88">
        <v>0</v>
      </c>
      <c r="BF157" s="89">
        <v>0</v>
      </c>
      <c r="BG157" s="88">
        <v>0</v>
      </c>
      <c r="BH157" s="89">
        <v>0</v>
      </c>
    </row>
    <row r="158" spans="1:60" s="99" customFormat="1" ht="25" x14ac:dyDescent="0.35">
      <c r="A158" s="82" t="s">
        <v>479</v>
      </c>
      <c r="B158" s="82">
        <v>1825</v>
      </c>
      <c r="C158" s="82" t="s">
        <v>112</v>
      </c>
      <c r="D158" s="82" t="s">
        <v>101</v>
      </c>
      <c r="E158" s="88" t="s">
        <v>94</v>
      </c>
      <c r="F158" s="88" t="s">
        <v>94</v>
      </c>
      <c r="G158" s="88">
        <v>0.16013835954264483</v>
      </c>
      <c r="H158" s="89">
        <v>5</v>
      </c>
      <c r="I158" s="88">
        <v>0.18493404019233142</v>
      </c>
      <c r="J158" s="89">
        <v>6</v>
      </c>
      <c r="K158" s="88">
        <v>0.16915703411333521</v>
      </c>
      <c r="L158" s="89">
        <v>6</v>
      </c>
      <c r="M158" s="88">
        <v>0.17733116595241613</v>
      </c>
      <c r="N158" s="89">
        <v>6</v>
      </c>
      <c r="O158" s="88">
        <v>0.26927564850552016</v>
      </c>
      <c r="P158" s="89">
        <v>9</v>
      </c>
      <c r="Q158" s="88">
        <v>0.37462537462537465</v>
      </c>
      <c r="R158" s="89">
        <v>12</v>
      </c>
      <c r="S158" s="88" t="s">
        <v>94</v>
      </c>
      <c r="T158" s="89" t="s">
        <v>94</v>
      </c>
      <c r="U158" s="88">
        <v>0.18044027426921688</v>
      </c>
      <c r="V158" s="89">
        <v>6</v>
      </c>
      <c r="W158" s="88">
        <v>0.27965943695233358</v>
      </c>
      <c r="X158" s="89">
        <v>9</v>
      </c>
      <c r="Y158" s="88" t="s">
        <v>94</v>
      </c>
      <c r="Z158" s="89" t="s">
        <v>94</v>
      </c>
      <c r="AA158" s="89" t="s">
        <v>94</v>
      </c>
      <c r="AB158" s="89" t="s">
        <v>94</v>
      </c>
      <c r="AC158" s="88">
        <v>0.1503872471614407</v>
      </c>
      <c r="AD158" s="89" t="s">
        <v>89</v>
      </c>
      <c r="AE158" s="89" t="s">
        <v>94</v>
      </c>
      <c r="AF158" s="89" t="s">
        <v>94</v>
      </c>
      <c r="AG158" s="89" t="s">
        <v>94</v>
      </c>
      <c r="AH158" s="89" t="s">
        <v>94</v>
      </c>
      <c r="AI158" s="89" t="s">
        <v>94</v>
      </c>
      <c r="AJ158" s="89" t="s">
        <v>94</v>
      </c>
      <c r="AK158" s="88">
        <v>0.17097524278484474</v>
      </c>
      <c r="AL158" s="89">
        <v>5</v>
      </c>
      <c r="AM158" s="89" t="s">
        <v>94</v>
      </c>
      <c r="AN158" s="89" t="s">
        <v>94</v>
      </c>
      <c r="AO158" s="88" t="s">
        <v>94</v>
      </c>
      <c r="AP158" s="89" t="s">
        <v>94</v>
      </c>
      <c r="AQ158" s="88">
        <v>0.31576620670055888</v>
      </c>
      <c r="AR158" s="89">
        <v>10</v>
      </c>
      <c r="AS158" s="88">
        <v>0.31735041255553631</v>
      </c>
      <c r="AT158" s="89">
        <v>11</v>
      </c>
      <c r="AU158" s="88">
        <v>0.30470914127423798</v>
      </c>
      <c r="AV158" s="89">
        <v>11</v>
      </c>
      <c r="AW158" s="88">
        <v>0.34154949621449299</v>
      </c>
      <c r="AX158" s="89">
        <v>12</v>
      </c>
      <c r="AY158" s="88">
        <v>0.37342372102375554</v>
      </c>
      <c r="AZ158" s="89">
        <v>13</v>
      </c>
      <c r="BA158" s="88">
        <v>0.19851961090156262</v>
      </c>
      <c r="BB158" s="89">
        <v>7</v>
      </c>
      <c r="BC158" s="88">
        <v>0.16389860139860141</v>
      </c>
      <c r="BD158" s="89">
        <v>6</v>
      </c>
      <c r="BE158" s="88">
        <v>0.10381520892810796</v>
      </c>
      <c r="BF158" s="89" t="s">
        <v>89</v>
      </c>
      <c r="BG158" s="88">
        <v>0.36499999999999999</v>
      </c>
      <c r="BH158" s="89">
        <v>14</v>
      </c>
    </row>
    <row r="159" spans="1:60" s="99" customFormat="1" ht="14.5" x14ac:dyDescent="0.35">
      <c r="A159" s="82" t="s">
        <v>480</v>
      </c>
      <c r="B159" s="82">
        <v>1441</v>
      </c>
      <c r="C159" s="82" t="s">
        <v>169</v>
      </c>
      <c r="D159" s="82" t="s">
        <v>96</v>
      </c>
      <c r="E159" s="88">
        <v>0.11199462425803562</v>
      </c>
      <c r="F159" s="89" t="s">
        <v>89</v>
      </c>
      <c r="G159" s="88">
        <v>0</v>
      </c>
      <c r="H159" s="89">
        <v>0</v>
      </c>
      <c r="I159" s="88">
        <v>0.10930753675465923</v>
      </c>
      <c r="J159" s="89" t="s">
        <v>89</v>
      </c>
      <c r="K159" s="88">
        <v>0.11407060970740888</v>
      </c>
      <c r="L159" s="89" t="s">
        <v>89</v>
      </c>
      <c r="M159" s="88">
        <v>0</v>
      </c>
      <c r="N159" s="89">
        <v>0</v>
      </c>
      <c r="O159" s="88">
        <v>0</v>
      </c>
      <c r="P159" s="89">
        <v>0</v>
      </c>
      <c r="Q159" s="88">
        <v>0.10898588632772055</v>
      </c>
      <c r="R159" s="89" t="s">
        <v>89</v>
      </c>
      <c r="S159" s="88">
        <v>0.22378874342620567</v>
      </c>
      <c r="T159" s="89" t="s">
        <v>89</v>
      </c>
      <c r="U159" s="88">
        <v>5.6509945750452074E-2</v>
      </c>
      <c r="V159" s="89" t="s">
        <v>89</v>
      </c>
      <c r="W159" s="88">
        <v>0</v>
      </c>
      <c r="X159" s="89">
        <v>0</v>
      </c>
      <c r="Y159" s="88">
        <v>5.5546297839249012E-2</v>
      </c>
      <c r="Z159" s="89" t="s">
        <v>89</v>
      </c>
      <c r="AA159" s="88">
        <v>0</v>
      </c>
      <c r="AB159" s="89">
        <v>0</v>
      </c>
      <c r="AC159" s="88">
        <v>6.1061244428161444E-2</v>
      </c>
      <c r="AD159" s="89" t="s">
        <v>89</v>
      </c>
      <c r="AE159" s="88">
        <v>5.7633565788715348E-2</v>
      </c>
      <c r="AF159" s="89" t="s">
        <v>89</v>
      </c>
      <c r="AG159" s="88">
        <v>0</v>
      </c>
      <c r="AH159" s="89">
        <v>0</v>
      </c>
      <c r="AI159" s="88">
        <v>0</v>
      </c>
      <c r="AJ159" s="89">
        <v>0</v>
      </c>
      <c r="AK159" s="88">
        <v>0</v>
      </c>
      <c r="AL159" s="89">
        <v>0</v>
      </c>
      <c r="AM159" s="88">
        <v>0</v>
      </c>
      <c r="AN159" s="89">
        <v>0</v>
      </c>
      <c r="AO159" s="88">
        <v>0</v>
      </c>
      <c r="AP159" s="89">
        <v>0</v>
      </c>
      <c r="AQ159" s="88">
        <v>0</v>
      </c>
      <c r="AR159" s="89">
        <v>0</v>
      </c>
      <c r="AS159" s="88">
        <v>0</v>
      </c>
      <c r="AT159" s="89">
        <v>0</v>
      </c>
      <c r="AU159" s="88">
        <v>5.6126171633832898E-2</v>
      </c>
      <c r="AV159" s="89" t="s">
        <v>89</v>
      </c>
      <c r="AW159" s="88">
        <v>0</v>
      </c>
      <c r="AX159" s="89">
        <v>0</v>
      </c>
      <c r="AY159" s="88">
        <v>5.7250815824125494E-2</v>
      </c>
      <c r="AZ159" s="89" t="s">
        <v>89</v>
      </c>
      <c r="BA159" s="88">
        <v>5.5685488361732927E-2</v>
      </c>
      <c r="BB159" s="89" t="s">
        <v>89</v>
      </c>
      <c r="BC159" s="88">
        <v>5.6258790436005623E-2</v>
      </c>
      <c r="BD159" s="89" t="s">
        <v>89</v>
      </c>
      <c r="BE159" s="88">
        <v>0.32598065848093011</v>
      </c>
      <c r="BF159" s="89">
        <v>6</v>
      </c>
      <c r="BG159" s="88">
        <v>0.16300000000000001</v>
      </c>
      <c r="BH159" s="89" t="s">
        <v>89</v>
      </c>
    </row>
    <row r="160" spans="1:60" s="99" customFormat="1" ht="25" x14ac:dyDescent="0.35">
      <c r="A160" s="82" t="s">
        <v>481</v>
      </c>
      <c r="B160" s="82">
        <v>3240</v>
      </c>
      <c r="C160" s="82" t="s">
        <v>169</v>
      </c>
      <c r="D160" s="82" t="s">
        <v>96</v>
      </c>
      <c r="E160" s="88">
        <v>0.10351966873706005</v>
      </c>
      <c r="F160" s="89" t="s">
        <v>89</v>
      </c>
      <c r="G160" s="88">
        <v>0</v>
      </c>
      <c r="H160" s="89">
        <v>0</v>
      </c>
      <c r="I160" s="88">
        <v>0</v>
      </c>
      <c r="J160" s="89">
        <v>0</v>
      </c>
      <c r="K160" s="88">
        <v>0</v>
      </c>
      <c r="L160" s="89">
        <v>0</v>
      </c>
      <c r="M160" s="88">
        <v>0</v>
      </c>
      <c r="N160" s="89">
        <v>0</v>
      </c>
      <c r="O160" s="88">
        <v>0</v>
      </c>
      <c r="P160" s="89">
        <v>0</v>
      </c>
      <c r="Q160" s="88">
        <v>0</v>
      </c>
      <c r="R160" s="89">
        <v>0</v>
      </c>
      <c r="S160" s="88">
        <v>0</v>
      </c>
      <c r="T160" s="89">
        <v>0</v>
      </c>
      <c r="U160" s="88">
        <v>0</v>
      </c>
      <c r="V160" s="89">
        <v>0</v>
      </c>
      <c r="W160" s="88">
        <v>0</v>
      </c>
      <c r="X160" s="89">
        <v>0</v>
      </c>
      <c r="Y160" s="88">
        <v>0</v>
      </c>
      <c r="Z160" s="89">
        <v>0</v>
      </c>
      <c r="AA160" s="89" t="s">
        <v>94</v>
      </c>
      <c r="AB160" s="89" t="s">
        <v>94</v>
      </c>
      <c r="AC160" s="89" t="s">
        <v>94</v>
      </c>
      <c r="AD160" s="89" t="s">
        <v>94</v>
      </c>
      <c r="AE160" s="88">
        <v>0</v>
      </c>
      <c r="AF160" s="89">
        <v>0</v>
      </c>
      <c r="AG160" s="88">
        <v>0.1059322033898305</v>
      </c>
      <c r="AH160" s="89" t="s">
        <v>89</v>
      </c>
      <c r="AI160" s="89" t="s">
        <v>94</v>
      </c>
      <c r="AJ160" s="89" t="s">
        <v>94</v>
      </c>
      <c r="AK160" s="89" t="s">
        <v>94</v>
      </c>
      <c r="AL160" s="89" t="s">
        <v>94</v>
      </c>
      <c r="AM160" s="89" t="s">
        <v>94</v>
      </c>
      <c r="AN160" s="89" t="s">
        <v>94</v>
      </c>
      <c r="AO160" s="88" t="s">
        <v>94</v>
      </c>
      <c r="AP160" s="89" t="s">
        <v>94</v>
      </c>
      <c r="AQ160" s="88" t="s">
        <v>94</v>
      </c>
      <c r="AR160" s="89" t="s">
        <v>94</v>
      </c>
      <c r="AS160" s="88">
        <v>0.11</v>
      </c>
      <c r="AT160" s="89" t="s">
        <v>89</v>
      </c>
      <c r="AU160" s="88">
        <v>0</v>
      </c>
      <c r="AV160" s="89">
        <v>0</v>
      </c>
      <c r="AW160" s="88">
        <v>0</v>
      </c>
      <c r="AX160" s="89">
        <v>0</v>
      </c>
      <c r="AY160" s="88">
        <v>0.11858176212498517</v>
      </c>
      <c r="AZ160" s="89" t="s">
        <v>89</v>
      </c>
      <c r="BA160" s="88">
        <v>9.6181590843512549E-2</v>
      </c>
      <c r="BB160" s="89" t="s">
        <v>89</v>
      </c>
      <c r="BC160" s="88">
        <v>9.453582907922102E-2</v>
      </c>
      <c r="BD160" s="89" t="s">
        <v>89</v>
      </c>
      <c r="BE160" s="88" t="s">
        <v>94</v>
      </c>
      <c r="BF160" s="89" t="s">
        <v>94</v>
      </c>
      <c r="BG160" s="88" t="s">
        <v>94</v>
      </c>
      <c r="BH160" s="89" t="s">
        <v>94</v>
      </c>
    </row>
    <row r="161" spans="1:60" s="99" customFormat="1" ht="25" x14ac:dyDescent="0.35">
      <c r="A161" s="82" t="s">
        <v>482</v>
      </c>
      <c r="B161" s="82">
        <v>3972</v>
      </c>
      <c r="C161" s="82" t="s">
        <v>112</v>
      </c>
      <c r="D161" s="82" t="s">
        <v>102</v>
      </c>
      <c r="E161" s="88">
        <v>0.30019727249335282</v>
      </c>
      <c r="F161" s="89">
        <v>7</v>
      </c>
      <c r="G161" s="88">
        <v>0.30565016155794256</v>
      </c>
      <c r="H161" s="89">
        <v>7</v>
      </c>
      <c r="I161" s="88">
        <v>0.29081844619858743</v>
      </c>
      <c r="J161" s="89">
        <v>7</v>
      </c>
      <c r="K161" s="88">
        <v>0.28728556184847737</v>
      </c>
      <c r="L161" s="89">
        <v>7</v>
      </c>
      <c r="M161" s="88">
        <v>0.41628507201731746</v>
      </c>
      <c r="N161" s="89">
        <v>10</v>
      </c>
      <c r="O161" s="88">
        <v>0.21487816408096611</v>
      </c>
      <c r="P161" s="89">
        <v>5</v>
      </c>
      <c r="Q161" s="88">
        <v>0.50439241730065998</v>
      </c>
      <c r="R161" s="89">
        <v>12</v>
      </c>
      <c r="S161" s="88">
        <v>0.44404973357015987</v>
      </c>
      <c r="T161" s="89">
        <v>11</v>
      </c>
      <c r="U161" s="88">
        <v>0.40723244828147903</v>
      </c>
      <c r="V161" s="89">
        <v>10</v>
      </c>
      <c r="W161" s="88">
        <v>0.24734108335394511</v>
      </c>
      <c r="X161" s="89">
        <v>6</v>
      </c>
      <c r="Y161" s="88">
        <v>0.53442593747216527</v>
      </c>
      <c r="Z161" s="89">
        <v>12</v>
      </c>
      <c r="AA161" s="89" t="s">
        <v>94</v>
      </c>
      <c r="AB161" s="89" t="s">
        <v>94</v>
      </c>
      <c r="AC161" s="88">
        <v>0.50111358574610243</v>
      </c>
      <c r="AD161" s="89">
        <v>9</v>
      </c>
      <c r="AE161" s="88">
        <v>0.46348748583788235</v>
      </c>
      <c r="AF161" s="89">
        <v>9</v>
      </c>
      <c r="AG161" s="89" t="s">
        <v>94</v>
      </c>
      <c r="AH161" s="89" t="s">
        <v>94</v>
      </c>
      <c r="AI161" s="89" t="s">
        <v>94</v>
      </c>
      <c r="AJ161" s="89" t="s">
        <v>94</v>
      </c>
      <c r="AK161" s="88">
        <v>0.56205610341832302</v>
      </c>
      <c r="AL161" s="89">
        <v>11</v>
      </c>
      <c r="AM161" s="88">
        <v>0.52692086606629618</v>
      </c>
      <c r="AN161" s="89">
        <v>11</v>
      </c>
      <c r="AO161" s="88">
        <v>0.41071510062519967</v>
      </c>
      <c r="AP161" s="89">
        <v>9</v>
      </c>
      <c r="AQ161" s="88" t="s">
        <v>94</v>
      </c>
      <c r="AR161" s="89" t="s">
        <v>94</v>
      </c>
      <c r="AS161" s="88">
        <v>0.32216494845360827</v>
      </c>
      <c r="AT161" s="89">
        <v>7</v>
      </c>
      <c r="AU161" s="88">
        <v>0.40524111846548699</v>
      </c>
      <c r="AV161" s="89">
        <v>9</v>
      </c>
      <c r="AW161" s="88">
        <v>0.68085878988697701</v>
      </c>
      <c r="AX161" s="89">
        <v>15</v>
      </c>
      <c r="AY161" s="88">
        <v>0.56423856006319473</v>
      </c>
      <c r="AZ161" s="89">
        <v>10</v>
      </c>
      <c r="BA161" s="88">
        <v>0.2264800471078498</v>
      </c>
      <c r="BB161" s="89">
        <v>5</v>
      </c>
      <c r="BC161" s="88">
        <v>0.30421555845284654</v>
      </c>
      <c r="BD161" s="89">
        <v>7</v>
      </c>
      <c r="BE161" s="88">
        <v>0.37176256764013382</v>
      </c>
      <c r="BF161" s="89">
        <v>9</v>
      </c>
      <c r="BG161" s="88">
        <v>0.64600000000000002</v>
      </c>
      <c r="BH161" s="89">
        <v>16</v>
      </c>
    </row>
    <row r="162" spans="1:60" s="99" customFormat="1" ht="25" x14ac:dyDescent="0.35">
      <c r="A162" s="82" t="s">
        <v>483</v>
      </c>
      <c r="B162" s="82">
        <v>4842</v>
      </c>
      <c r="C162" s="82" t="s">
        <v>112</v>
      </c>
      <c r="D162" s="82" t="s">
        <v>98</v>
      </c>
      <c r="E162" s="88">
        <v>0.18909549322407815</v>
      </c>
      <c r="F162" s="89" t="s">
        <v>89</v>
      </c>
      <c r="G162" s="88">
        <v>0.24087679152113695</v>
      </c>
      <c r="H162" s="89" t="s">
        <v>89</v>
      </c>
      <c r="I162" s="88">
        <v>5.6338028169014086E-2</v>
      </c>
      <c r="J162" s="89" t="s">
        <v>89</v>
      </c>
      <c r="K162" s="88">
        <v>0.11240375428539313</v>
      </c>
      <c r="L162" s="89" t="s">
        <v>89</v>
      </c>
      <c r="M162" s="88">
        <v>0.17328019407381737</v>
      </c>
      <c r="N162" s="89" t="s">
        <v>89</v>
      </c>
      <c r="O162" s="88">
        <v>0.29999400011999761</v>
      </c>
      <c r="P162" s="89">
        <v>5</v>
      </c>
      <c r="Q162" s="88">
        <v>0.28592668839709501</v>
      </c>
      <c r="R162" s="89">
        <v>5</v>
      </c>
      <c r="S162" s="88">
        <v>0.33902135834557579</v>
      </c>
      <c r="T162" s="89">
        <v>6</v>
      </c>
      <c r="U162" s="88">
        <v>0.36319612590799027</v>
      </c>
      <c r="V162" s="89">
        <v>6</v>
      </c>
      <c r="W162" s="88">
        <v>0.25094102885821828</v>
      </c>
      <c r="X162" s="89" t="s">
        <v>89</v>
      </c>
      <c r="Y162" s="88">
        <v>0.12448649321548613</v>
      </c>
      <c r="Z162" s="89" t="s">
        <v>89</v>
      </c>
      <c r="AA162" s="88">
        <v>0.18476319517152182</v>
      </c>
      <c r="AB162" s="89" t="s">
        <v>89</v>
      </c>
      <c r="AC162" s="88">
        <v>0.1511144692104269</v>
      </c>
      <c r="AD162" s="89" t="s">
        <v>89</v>
      </c>
      <c r="AE162" s="88">
        <v>0.31647572631179188</v>
      </c>
      <c r="AF162" s="89">
        <v>5</v>
      </c>
      <c r="AG162" s="88">
        <v>0.12138131941494204</v>
      </c>
      <c r="AH162" s="89" t="s">
        <v>89</v>
      </c>
      <c r="AI162" s="88">
        <v>0.20790020790020791</v>
      </c>
      <c r="AJ162" s="89" t="s">
        <v>89</v>
      </c>
      <c r="AK162" s="88">
        <v>0.20427618139724907</v>
      </c>
      <c r="AL162" s="89" t="s">
        <v>89</v>
      </c>
      <c r="AM162" s="88">
        <v>0.33763252076440003</v>
      </c>
      <c r="AN162" s="89">
        <v>5</v>
      </c>
      <c r="AO162" s="88">
        <v>6.3609185166338025E-2</v>
      </c>
      <c r="AP162" s="89" t="s">
        <v>89</v>
      </c>
      <c r="AQ162" s="88">
        <v>0.11524720525527256</v>
      </c>
      <c r="AR162" s="89" t="s">
        <v>89</v>
      </c>
      <c r="AS162" s="88">
        <v>0.37847725982463887</v>
      </c>
      <c r="AT162" s="89">
        <v>6</v>
      </c>
      <c r="AU162" s="88">
        <v>0.301786576533076</v>
      </c>
      <c r="AV162" s="89">
        <v>5</v>
      </c>
      <c r="AW162" s="88">
        <v>0.36664571548292502</v>
      </c>
      <c r="AX162" s="89">
        <v>7</v>
      </c>
      <c r="AY162" s="88">
        <v>0.44250235079373856</v>
      </c>
      <c r="AZ162" s="89">
        <v>8</v>
      </c>
      <c r="BA162" s="88">
        <v>0</v>
      </c>
      <c r="BB162" s="89">
        <v>0</v>
      </c>
      <c r="BC162" s="88">
        <v>0.11728141675951445</v>
      </c>
      <c r="BD162" s="89" t="s">
        <v>89</v>
      </c>
      <c r="BE162" s="88">
        <v>9.9925056207844115E-2</v>
      </c>
      <c r="BF162" s="89" t="s">
        <v>89</v>
      </c>
      <c r="BG162" s="88">
        <v>0.154</v>
      </c>
      <c r="BH162" s="89" t="s">
        <v>89</v>
      </c>
    </row>
    <row r="163" spans="1:60" s="99" customFormat="1" ht="25" x14ac:dyDescent="0.35">
      <c r="A163" s="82" t="s">
        <v>484</v>
      </c>
      <c r="B163" s="82">
        <v>4840</v>
      </c>
      <c r="C163" s="82" t="s">
        <v>112</v>
      </c>
      <c r="D163" s="82" t="s">
        <v>98</v>
      </c>
      <c r="E163" s="88">
        <v>0.40786058583611423</v>
      </c>
      <c r="F163" s="89">
        <v>11</v>
      </c>
      <c r="G163" s="88">
        <v>0.44747734645933551</v>
      </c>
      <c r="H163" s="89">
        <v>12</v>
      </c>
      <c r="I163" s="88">
        <v>0.2099149844313053</v>
      </c>
      <c r="J163" s="89">
        <v>6</v>
      </c>
      <c r="K163" s="88">
        <v>0.20814542426975646</v>
      </c>
      <c r="L163" s="89">
        <v>6</v>
      </c>
      <c r="M163" s="88">
        <v>0.24919013207077001</v>
      </c>
      <c r="N163" s="89">
        <v>7</v>
      </c>
      <c r="O163" s="88">
        <v>0.30019888175916548</v>
      </c>
      <c r="P163" s="89">
        <v>8</v>
      </c>
      <c r="Q163" s="88">
        <v>0.24703557312252963</v>
      </c>
      <c r="R163" s="89">
        <v>7</v>
      </c>
      <c r="S163" s="88">
        <v>0.27483853236223721</v>
      </c>
      <c r="T163" s="89">
        <v>8</v>
      </c>
      <c r="U163" s="88">
        <v>0.18357381503102399</v>
      </c>
      <c r="V163" s="89">
        <v>5</v>
      </c>
      <c r="W163" s="88">
        <v>0.18646280067126608</v>
      </c>
      <c r="X163" s="89">
        <v>5</v>
      </c>
      <c r="Y163" s="88">
        <v>0.17404622667780562</v>
      </c>
      <c r="Z163" s="89">
        <v>5</v>
      </c>
      <c r="AA163" s="88">
        <v>0.25655121861828845</v>
      </c>
      <c r="AB163" s="89">
        <v>7</v>
      </c>
      <c r="AC163" s="88">
        <v>0.44894497929864818</v>
      </c>
      <c r="AD163" s="89">
        <v>9</v>
      </c>
      <c r="AE163" s="88">
        <v>0.31815289519134621</v>
      </c>
      <c r="AF163" s="89">
        <v>7</v>
      </c>
      <c r="AG163" s="88">
        <v>0.19829466587348801</v>
      </c>
      <c r="AH163" s="89" t="s">
        <v>89</v>
      </c>
      <c r="AI163" s="88">
        <v>0.16638012312129111</v>
      </c>
      <c r="AJ163" s="89" t="s">
        <v>89</v>
      </c>
      <c r="AK163" s="88">
        <v>0.27590773645293015</v>
      </c>
      <c r="AL163" s="89">
        <v>5</v>
      </c>
      <c r="AM163" s="88">
        <v>0.53658536585365857</v>
      </c>
      <c r="AN163" s="89">
        <v>11</v>
      </c>
      <c r="AO163" s="88">
        <v>0.42785833135250773</v>
      </c>
      <c r="AP163" s="89">
        <v>9</v>
      </c>
      <c r="AQ163" s="88">
        <v>0.25842019123094151</v>
      </c>
      <c r="AR163" s="89">
        <v>6</v>
      </c>
      <c r="AS163" s="88">
        <v>0.16276041666666666</v>
      </c>
      <c r="AT163" s="89" t="s">
        <v>89</v>
      </c>
      <c r="AU163" s="88">
        <v>0.33052994968599703</v>
      </c>
      <c r="AV163" s="89">
        <v>9</v>
      </c>
      <c r="AW163" s="88">
        <v>0.208899101733863</v>
      </c>
      <c r="AX163" s="89">
        <v>6</v>
      </c>
      <c r="AY163" s="88">
        <v>0.18525379770285291</v>
      </c>
      <c r="AZ163" s="89">
        <v>5</v>
      </c>
      <c r="BA163" s="88">
        <v>0.49248953459738981</v>
      </c>
      <c r="BB163" s="89">
        <v>12</v>
      </c>
      <c r="BC163" s="88">
        <v>0.25347471589708931</v>
      </c>
      <c r="BD163" s="89">
        <v>6</v>
      </c>
      <c r="BE163" s="88">
        <v>0.29852974102544966</v>
      </c>
      <c r="BF163" s="89">
        <v>8</v>
      </c>
      <c r="BG163" s="88">
        <v>0.27</v>
      </c>
      <c r="BH163" s="89">
        <v>7</v>
      </c>
    </row>
    <row r="164" spans="1:60" s="99" customFormat="1" ht="25" x14ac:dyDescent="0.35">
      <c r="A164" s="82" t="s">
        <v>485</v>
      </c>
      <c r="B164" s="82">
        <v>1213</v>
      </c>
      <c r="C164" s="82" t="s">
        <v>114</v>
      </c>
      <c r="D164" s="82" t="s">
        <v>90</v>
      </c>
      <c r="E164" s="88">
        <v>0</v>
      </c>
      <c r="F164" s="89">
        <v>0</v>
      </c>
      <c r="G164" s="88">
        <v>0</v>
      </c>
      <c r="H164" s="89">
        <v>0</v>
      </c>
      <c r="I164" s="88">
        <v>0.57636887608069165</v>
      </c>
      <c r="J164" s="89" t="s">
        <v>89</v>
      </c>
      <c r="K164" s="88">
        <v>0</v>
      </c>
      <c r="L164" s="89">
        <v>0</v>
      </c>
      <c r="M164" s="88">
        <v>0.61957868649318459</v>
      </c>
      <c r="N164" s="89" t="s">
        <v>89</v>
      </c>
      <c r="O164" s="88">
        <v>0</v>
      </c>
      <c r="P164" s="89">
        <v>0</v>
      </c>
      <c r="Q164" s="88">
        <v>0</v>
      </c>
      <c r="R164" s="89">
        <v>0</v>
      </c>
      <c r="S164" s="88">
        <v>0.55741360089186176</v>
      </c>
      <c r="T164" s="89" t="s">
        <v>89</v>
      </c>
      <c r="U164" s="88">
        <v>0</v>
      </c>
      <c r="V164" s="89">
        <v>0</v>
      </c>
      <c r="W164" s="88">
        <v>0.54734537493158186</v>
      </c>
      <c r="X164" s="89" t="s">
        <v>89</v>
      </c>
      <c r="Y164" s="88">
        <v>0</v>
      </c>
      <c r="Z164" s="89">
        <v>0</v>
      </c>
      <c r="AA164" s="88">
        <v>0</v>
      </c>
      <c r="AB164" s="89">
        <v>0</v>
      </c>
      <c r="AC164" s="88">
        <v>0.578368999421631</v>
      </c>
      <c r="AD164" s="89" t="s">
        <v>89</v>
      </c>
      <c r="AE164" s="88">
        <v>0</v>
      </c>
      <c r="AF164" s="89">
        <v>0</v>
      </c>
      <c r="AG164" s="88">
        <v>0.50175614651279477</v>
      </c>
      <c r="AH164" s="89" t="s">
        <v>89</v>
      </c>
      <c r="AI164" s="88">
        <v>0</v>
      </c>
      <c r="AJ164" s="89">
        <v>0</v>
      </c>
      <c r="AK164" s="88">
        <v>0</v>
      </c>
      <c r="AL164" s="89">
        <v>0</v>
      </c>
      <c r="AM164" s="88">
        <v>0.57971014492753625</v>
      </c>
      <c r="AN164" s="89" t="s">
        <v>89</v>
      </c>
      <c r="AO164" s="88">
        <v>0</v>
      </c>
      <c r="AP164" s="89">
        <v>0</v>
      </c>
      <c r="AQ164" s="88">
        <v>0</v>
      </c>
      <c r="AR164" s="89">
        <v>0</v>
      </c>
      <c r="AS164" s="88">
        <v>0</v>
      </c>
      <c r="AT164" s="89">
        <v>0</v>
      </c>
      <c r="AU164" s="88">
        <v>1.4914243102162601</v>
      </c>
      <c r="AV164" s="89" t="s">
        <v>89</v>
      </c>
      <c r="AW164" s="88">
        <v>0</v>
      </c>
      <c r="AX164" s="89">
        <v>0</v>
      </c>
      <c r="AY164" s="88">
        <v>0</v>
      </c>
      <c r="AZ164" s="89">
        <v>0</v>
      </c>
      <c r="BA164" s="88">
        <v>0</v>
      </c>
      <c r="BB164" s="89">
        <v>0</v>
      </c>
      <c r="BC164" s="88">
        <v>0.55741360089186176</v>
      </c>
      <c r="BD164" s="89" t="s">
        <v>89</v>
      </c>
      <c r="BE164" s="88">
        <v>0</v>
      </c>
      <c r="BF164" s="89">
        <v>0</v>
      </c>
      <c r="BG164" s="88">
        <v>0</v>
      </c>
      <c r="BH164" s="89">
        <v>0</v>
      </c>
    </row>
    <row r="165" spans="1:60" s="99" customFormat="1" ht="25" x14ac:dyDescent="0.35">
      <c r="A165" s="82" t="s">
        <v>488</v>
      </c>
      <c r="B165" s="82">
        <v>2088</v>
      </c>
      <c r="C165" s="82" t="s">
        <v>114</v>
      </c>
      <c r="D165" s="82" t="s">
        <v>102</v>
      </c>
      <c r="E165" s="88" t="s">
        <v>94</v>
      </c>
      <c r="F165" s="88" t="s">
        <v>94</v>
      </c>
      <c r="G165" s="88">
        <v>0.21101498206372651</v>
      </c>
      <c r="H165" s="89" t="s">
        <v>89</v>
      </c>
      <c r="I165" s="88">
        <v>0.21696680407897592</v>
      </c>
      <c r="J165" s="89" t="s">
        <v>89</v>
      </c>
      <c r="K165" s="88">
        <v>0.21915406530791148</v>
      </c>
      <c r="L165" s="89" t="s">
        <v>89</v>
      </c>
      <c r="M165" s="88">
        <v>0.21381227282446011</v>
      </c>
      <c r="N165" s="89" t="s">
        <v>89</v>
      </c>
      <c r="O165" s="88">
        <v>0</v>
      </c>
      <c r="P165" s="89">
        <v>0</v>
      </c>
      <c r="Q165" s="88" t="s">
        <v>94</v>
      </c>
      <c r="R165" s="88" t="s">
        <v>94</v>
      </c>
      <c r="S165" s="88" t="s">
        <v>94</v>
      </c>
      <c r="T165" s="89" t="s">
        <v>94</v>
      </c>
      <c r="U165" s="88">
        <v>0</v>
      </c>
      <c r="V165" s="89">
        <v>0</v>
      </c>
      <c r="W165" s="88">
        <v>0.24026910139356081</v>
      </c>
      <c r="X165" s="89" t="s">
        <v>89</v>
      </c>
      <c r="Y165" s="88">
        <v>0.22143489813994685</v>
      </c>
      <c r="Z165" s="89" t="s">
        <v>89</v>
      </c>
      <c r="AA165" s="89" t="s">
        <v>94</v>
      </c>
      <c r="AB165" s="89" t="s">
        <v>94</v>
      </c>
      <c r="AC165" s="89" t="s">
        <v>94</v>
      </c>
      <c r="AD165" s="89" t="s">
        <v>94</v>
      </c>
      <c r="AE165" s="89" t="s">
        <v>94</v>
      </c>
      <c r="AF165" s="89" t="s">
        <v>94</v>
      </c>
      <c r="AG165" s="89" t="s">
        <v>94</v>
      </c>
      <c r="AH165" s="89" t="s">
        <v>94</v>
      </c>
      <c r="AI165" s="89" t="s">
        <v>94</v>
      </c>
      <c r="AJ165" s="89" t="s">
        <v>94</v>
      </c>
      <c r="AK165" s="89" t="s">
        <v>94</v>
      </c>
      <c r="AL165" s="89" t="s">
        <v>94</v>
      </c>
      <c r="AM165" s="89" t="s">
        <v>94</v>
      </c>
      <c r="AN165" s="89" t="s">
        <v>94</v>
      </c>
      <c r="AO165" s="88" t="s">
        <v>94</v>
      </c>
      <c r="AP165" s="89" t="s">
        <v>94</v>
      </c>
      <c r="AQ165" s="88" t="s">
        <v>94</v>
      </c>
      <c r="AR165" s="89" t="s">
        <v>94</v>
      </c>
      <c r="AS165" s="88">
        <v>0</v>
      </c>
      <c r="AT165" s="89">
        <v>0</v>
      </c>
      <c r="AU165" s="88">
        <v>0.16</v>
      </c>
      <c r="AV165" s="89" t="s">
        <v>89</v>
      </c>
      <c r="AW165" s="88">
        <v>0</v>
      </c>
      <c r="AX165" s="89">
        <v>0</v>
      </c>
      <c r="AY165" s="88" t="s">
        <v>94</v>
      </c>
      <c r="AZ165" s="89" t="s">
        <v>94</v>
      </c>
      <c r="BA165" s="88">
        <v>0</v>
      </c>
      <c r="BB165" s="89">
        <v>0</v>
      </c>
      <c r="BC165" s="88">
        <v>0</v>
      </c>
      <c r="BD165" s="89">
        <v>0</v>
      </c>
      <c r="BE165" s="88">
        <v>0</v>
      </c>
      <c r="BF165" s="89">
        <v>0</v>
      </c>
      <c r="BG165" s="88" t="s">
        <v>94</v>
      </c>
      <c r="BH165" s="89" t="s">
        <v>94</v>
      </c>
    </row>
    <row r="166" spans="1:60" s="99" customFormat="1" ht="25" x14ac:dyDescent="0.35">
      <c r="A166" s="82" t="s">
        <v>489</v>
      </c>
      <c r="B166" s="82">
        <v>2173</v>
      </c>
      <c r="C166" s="82" t="s">
        <v>114</v>
      </c>
      <c r="D166" s="82" t="s">
        <v>102</v>
      </c>
      <c r="E166" s="88">
        <v>0</v>
      </c>
      <c r="F166" s="89">
        <v>0</v>
      </c>
      <c r="G166" s="88">
        <v>0</v>
      </c>
      <c r="H166" s="89">
        <v>0</v>
      </c>
      <c r="I166" s="88">
        <v>0</v>
      </c>
      <c r="J166" s="89">
        <v>0</v>
      </c>
      <c r="K166" s="88">
        <v>0</v>
      </c>
      <c r="L166" s="89">
        <v>0</v>
      </c>
      <c r="M166" s="88">
        <v>0</v>
      </c>
      <c r="N166" s="89">
        <v>0</v>
      </c>
      <c r="O166" s="88">
        <v>0</v>
      </c>
      <c r="P166" s="89">
        <v>0</v>
      </c>
      <c r="Q166" s="88">
        <v>0</v>
      </c>
      <c r="R166" s="89">
        <v>0</v>
      </c>
      <c r="S166" s="88" t="s">
        <v>94</v>
      </c>
      <c r="T166" s="89" t="s">
        <v>94</v>
      </c>
      <c r="U166" s="88">
        <v>0</v>
      </c>
      <c r="V166" s="89">
        <v>0</v>
      </c>
      <c r="W166" s="88">
        <v>0</v>
      </c>
      <c r="X166" s="89">
        <v>0</v>
      </c>
      <c r="Y166" s="88">
        <v>0</v>
      </c>
      <c r="Z166" s="89">
        <v>0</v>
      </c>
      <c r="AA166" s="88">
        <v>0</v>
      </c>
      <c r="AB166" s="89">
        <v>0</v>
      </c>
      <c r="AC166" s="88">
        <v>0</v>
      </c>
      <c r="AD166" s="89">
        <v>0</v>
      </c>
      <c r="AE166" s="88">
        <v>0</v>
      </c>
      <c r="AF166" s="89">
        <v>0</v>
      </c>
      <c r="AG166" s="88">
        <v>0</v>
      </c>
      <c r="AH166" s="89">
        <v>0</v>
      </c>
      <c r="AI166" s="88">
        <v>0</v>
      </c>
      <c r="AJ166" s="89">
        <v>0</v>
      </c>
      <c r="AK166" s="88">
        <v>0</v>
      </c>
      <c r="AL166" s="89">
        <v>0</v>
      </c>
      <c r="AM166" s="88">
        <v>0</v>
      </c>
      <c r="AN166" s="89">
        <v>0</v>
      </c>
      <c r="AO166" s="88">
        <v>0</v>
      </c>
      <c r="AP166" s="89">
        <v>0</v>
      </c>
      <c r="AQ166" s="88">
        <v>0</v>
      </c>
      <c r="AR166" s="89">
        <v>0</v>
      </c>
      <c r="AS166" s="88">
        <v>0</v>
      </c>
      <c r="AT166" s="89">
        <v>0</v>
      </c>
      <c r="AU166" s="88">
        <v>0</v>
      </c>
      <c r="AV166" s="89">
        <v>0</v>
      </c>
      <c r="AW166" s="88">
        <v>0</v>
      </c>
      <c r="AX166" s="89">
        <v>0</v>
      </c>
      <c r="AY166" s="88">
        <v>0</v>
      </c>
      <c r="AZ166" s="89">
        <v>0</v>
      </c>
      <c r="BA166" s="88">
        <v>0</v>
      </c>
      <c r="BB166" s="89">
        <v>0</v>
      </c>
      <c r="BC166" s="88">
        <v>0</v>
      </c>
      <c r="BD166" s="89">
        <v>0</v>
      </c>
      <c r="BE166" s="88">
        <v>0</v>
      </c>
      <c r="BF166" s="89">
        <v>0</v>
      </c>
      <c r="BG166" s="88" t="s">
        <v>94</v>
      </c>
      <c r="BH166" s="89" t="s">
        <v>94</v>
      </c>
    </row>
    <row r="167" spans="1:60" s="99" customFormat="1" ht="25" x14ac:dyDescent="0.35">
      <c r="A167" s="82" t="s">
        <v>490</v>
      </c>
      <c r="B167" s="82">
        <v>4179</v>
      </c>
      <c r="C167" s="82" t="s">
        <v>114</v>
      </c>
      <c r="D167" s="82" t="s">
        <v>103</v>
      </c>
      <c r="E167" s="88">
        <v>0.20833333333333334</v>
      </c>
      <c r="F167" s="89" t="s">
        <v>89</v>
      </c>
      <c r="G167" s="88">
        <v>0</v>
      </c>
      <c r="H167" s="89">
        <v>0</v>
      </c>
      <c r="I167" s="88">
        <v>0.1950458357714063</v>
      </c>
      <c r="J167" s="89" t="s">
        <v>89</v>
      </c>
      <c r="K167" s="88">
        <v>0</v>
      </c>
      <c r="L167" s="89">
        <v>0</v>
      </c>
      <c r="M167" s="88">
        <v>0</v>
      </c>
      <c r="N167" s="89">
        <v>0</v>
      </c>
      <c r="O167" s="88">
        <v>0</v>
      </c>
      <c r="P167" s="89">
        <v>0</v>
      </c>
      <c r="Q167" s="88">
        <v>0.38639876352395669</v>
      </c>
      <c r="R167" s="89" t="s">
        <v>89</v>
      </c>
      <c r="S167" s="88">
        <v>0</v>
      </c>
      <c r="T167" s="89">
        <v>0</v>
      </c>
      <c r="U167" s="88">
        <v>0.36075036075036077</v>
      </c>
      <c r="V167" s="89" t="s">
        <v>89</v>
      </c>
      <c r="W167" s="88">
        <v>0.15752993068683049</v>
      </c>
      <c r="X167" s="89" t="s">
        <v>89</v>
      </c>
      <c r="Y167" s="88">
        <v>0</v>
      </c>
      <c r="Z167" s="89">
        <v>0</v>
      </c>
      <c r="AA167" s="89" t="s">
        <v>94</v>
      </c>
      <c r="AB167" s="89" t="s">
        <v>94</v>
      </c>
      <c r="AC167" s="89" t="s">
        <v>94</v>
      </c>
      <c r="AD167" s="89" t="s">
        <v>94</v>
      </c>
      <c r="AE167" s="89" t="s">
        <v>94</v>
      </c>
      <c r="AF167" s="89" t="s">
        <v>94</v>
      </c>
      <c r="AG167" s="89" t="s">
        <v>94</v>
      </c>
      <c r="AH167" s="89" t="s">
        <v>94</v>
      </c>
      <c r="AI167" s="89" t="s">
        <v>94</v>
      </c>
      <c r="AJ167" s="89" t="s">
        <v>94</v>
      </c>
      <c r="AK167" s="88">
        <v>0.40933278755628327</v>
      </c>
      <c r="AL167" s="89" t="s">
        <v>89</v>
      </c>
      <c r="AM167" s="89" t="s">
        <v>94</v>
      </c>
      <c r="AN167" s="89" t="s">
        <v>94</v>
      </c>
      <c r="AO167" s="88">
        <v>0.46583850931677018</v>
      </c>
      <c r="AP167" s="89" t="s">
        <v>89</v>
      </c>
      <c r="AQ167" s="88">
        <v>0.19798059790140565</v>
      </c>
      <c r="AR167" s="89" t="s">
        <v>89</v>
      </c>
      <c r="AS167" s="88">
        <v>0</v>
      </c>
      <c r="AT167" s="89">
        <v>0</v>
      </c>
      <c r="AU167" s="88">
        <v>0.18</v>
      </c>
      <c r="AV167" s="89" t="s">
        <v>89</v>
      </c>
      <c r="AW167" s="88">
        <v>0.36</v>
      </c>
      <c r="AX167" s="89" t="s">
        <v>89</v>
      </c>
      <c r="AY167" s="88">
        <v>0</v>
      </c>
      <c r="AZ167" s="89">
        <v>0</v>
      </c>
      <c r="BA167" s="88">
        <v>0.18382352941176469</v>
      </c>
      <c r="BB167" s="89" t="s">
        <v>89</v>
      </c>
      <c r="BC167" s="88">
        <v>0</v>
      </c>
      <c r="BD167" s="89">
        <v>0</v>
      </c>
      <c r="BE167" s="88">
        <v>0</v>
      </c>
      <c r="BF167" s="89">
        <v>0</v>
      </c>
      <c r="BG167" s="88">
        <v>0</v>
      </c>
      <c r="BH167" s="89">
        <v>0</v>
      </c>
    </row>
    <row r="168" spans="1:60" s="99" customFormat="1" ht="25" x14ac:dyDescent="0.35">
      <c r="A168" s="82" t="s">
        <v>491</v>
      </c>
      <c r="B168" s="82">
        <v>2094</v>
      </c>
      <c r="C168" s="82" t="s">
        <v>114</v>
      </c>
      <c r="D168" s="82" t="s">
        <v>102</v>
      </c>
      <c r="E168" s="88">
        <v>0</v>
      </c>
      <c r="F168" s="89">
        <v>0</v>
      </c>
      <c r="G168" s="88">
        <v>0</v>
      </c>
      <c r="H168" s="89">
        <v>0</v>
      </c>
      <c r="I168" s="88">
        <v>0</v>
      </c>
      <c r="J168" s="89">
        <v>0</v>
      </c>
      <c r="K168" s="88">
        <v>0</v>
      </c>
      <c r="L168" s="89">
        <v>0</v>
      </c>
      <c r="M168" s="88">
        <v>0</v>
      </c>
      <c r="N168" s="89">
        <v>0</v>
      </c>
      <c r="O168" s="88">
        <v>0</v>
      </c>
      <c r="P168" s="89">
        <v>0</v>
      </c>
      <c r="Q168" s="88">
        <v>0</v>
      </c>
      <c r="R168" s="89">
        <v>0</v>
      </c>
      <c r="S168" s="88">
        <v>0</v>
      </c>
      <c r="T168" s="89">
        <v>0</v>
      </c>
      <c r="U168" s="88">
        <v>0</v>
      </c>
      <c r="V168" s="89">
        <v>0</v>
      </c>
      <c r="W168" s="88">
        <v>0</v>
      </c>
      <c r="X168" s="89">
        <v>0</v>
      </c>
      <c r="Y168" s="88">
        <v>0</v>
      </c>
      <c r="Z168" s="89">
        <v>0</v>
      </c>
      <c r="AA168" s="88">
        <v>0</v>
      </c>
      <c r="AB168" s="89">
        <v>0</v>
      </c>
      <c r="AC168" s="88">
        <v>0</v>
      </c>
      <c r="AD168" s="89">
        <v>0</v>
      </c>
      <c r="AE168" s="88">
        <v>0</v>
      </c>
      <c r="AF168" s="89">
        <v>0</v>
      </c>
      <c r="AG168" s="88">
        <v>0</v>
      </c>
      <c r="AH168" s="89">
        <v>0</v>
      </c>
      <c r="AI168" s="88">
        <v>0</v>
      </c>
      <c r="AJ168" s="89">
        <v>0</v>
      </c>
      <c r="AK168" s="88">
        <v>0</v>
      </c>
      <c r="AL168" s="89">
        <v>0</v>
      </c>
      <c r="AM168" s="88">
        <v>0</v>
      </c>
      <c r="AN168" s="89">
        <v>0</v>
      </c>
      <c r="AO168" s="88">
        <v>0</v>
      </c>
      <c r="AP168" s="89">
        <v>0</v>
      </c>
      <c r="AQ168" s="88">
        <v>0</v>
      </c>
      <c r="AR168" s="89">
        <v>0</v>
      </c>
      <c r="AS168" s="88">
        <v>0</v>
      </c>
      <c r="AT168" s="89">
        <v>0</v>
      </c>
      <c r="AU168" s="88">
        <v>0</v>
      </c>
      <c r="AV168" s="89">
        <v>0</v>
      </c>
      <c r="AW168" s="88">
        <v>0</v>
      </c>
      <c r="AX168" s="89">
        <v>0</v>
      </c>
      <c r="AY168" s="88">
        <v>0</v>
      </c>
      <c r="AZ168" s="89">
        <v>0</v>
      </c>
      <c r="BA168" s="88">
        <v>0</v>
      </c>
      <c r="BB168" s="89">
        <v>0</v>
      </c>
      <c r="BC168" s="88">
        <v>0</v>
      </c>
      <c r="BD168" s="89">
        <v>0</v>
      </c>
      <c r="BE168" s="88">
        <v>0</v>
      </c>
      <c r="BF168" s="89">
        <v>0</v>
      </c>
      <c r="BG168" s="88">
        <v>0</v>
      </c>
      <c r="BH168" s="89">
        <v>0</v>
      </c>
    </row>
    <row r="169" spans="1:60" s="99" customFormat="1" ht="25" x14ac:dyDescent="0.35">
      <c r="A169" s="82" t="s">
        <v>492</v>
      </c>
      <c r="B169" s="82">
        <v>4042</v>
      </c>
      <c r="C169" s="82" t="s">
        <v>112</v>
      </c>
      <c r="D169" s="82" t="s">
        <v>90</v>
      </c>
      <c r="E169" s="88">
        <v>0</v>
      </c>
      <c r="F169" s="89">
        <v>0</v>
      </c>
      <c r="G169" s="88">
        <v>0</v>
      </c>
      <c r="H169" s="89">
        <v>0</v>
      </c>
      <c r="I169" s="88">
        <v>0</v>
      </c>
      <c r="J169" s="89">
        <v>0</v>
      </c>
      <c r="K169" s="88">
        <v>0</v>
      </c>
      <c r="L169" s="89">
        <v>0</v>
      </c>
      <c r="M169" s="88">
        <v>1.2820512820512822</v>
      </c>
      <c r="N169" s="89" t="s">
        <v>89</v>
      </c>
      <c r="O169" s="88">
        <v>0</v>
      </c>
      <c r="P169" s="89">
        <v>0</v>
      </c>
      <c r="Q169" s="88">
        <v>1.2531328320802004</v>
      </c>
      <c r="R169" s="89" t="s">
        <v>89</v>
      </c>
      <c r="S169" s="88">
        <v>0</v>
      </c>
      <c r="T169" s="89">
        <v>0</v>
      </c>
      <c r="U169" s="88">
        <v>0.78186082877247853</v>
      </c>
      <c r="V169" s="89" t="s">
        <v>89</v>
      </c>
      <c r="W169" s="88">
        <v>0</v>
      </c>
      <c r="X169" s="89">
        <v>0</v>
      </c>
      <c r="Y169" s="88">
        <v>0</v>
      </c>
      <c r="Z169" s="89">
        <v>0</v>
      </c>
      <c r="AA169" s="88">
        <v>0</v>
      </c>
      <c r="AB169" s="89">
        <v>0</v>
      </c>
      <c r="AC169" s="89" t="s">
        <v>94</v>
      </c>
      <c r="AD169" s="89" t="s">
        <v>94</v>
      </c>
      <c r="AE169" s="89" t="s">
        <v>94</v>
      </c>
      <c r="AF169" s="89" t="s">
        <v>94</v>
      </c>
      <c r="AG169" s="88">
        <v>0</v>
      </c>
      <c r="AH169" s="89">
        <v>0</v>
      </c>
      <c r="AI169" s="88">
        <v>0</v>
      </c>
      <c r="AJ169" s="89">
        <v>0</v>
      </c>
      <c r="AK169" s="88">
        <v>0</v>
      </c>
      <c r="AL169" s="89">
        <v>0</v>
      </c>
      <c r="AM169" s="88">
        <v>0</v>
      </c>
      <c r="AN169" s="89">
        <v>0</v>
      </c>
      <c r="AO169" s="88" t="s">
        <v>94</v>
      </c>
      <c r="AP169" s="89" t="s">
        <v>94</v>
      </c>
      <c r="AQ169" s="88">
        <v>0</v>
      </c>
      <c r="AR169" s="89">
        <v>0</v>
      </c>
      <c r="AS169" s="88">
        <v>0</v>
      </c>
      <c r="AT169" s="89">
        <v>0</v>
      </c>
      <c r="AU169" s="88">
        <v>0.76</v>
      </c>
      <c r="AV169" s="89" t="s">
        <v>89</v>
      </c>
      <c r="AW169" s="88">
        <v>0</v>
      </c>
      <c r="AX169" s="89">
        <v>0</v>
      </c>
      <c r="AY169" s="88">
        <v>0</v>
      </c>
      <c r="AZ169" s="89">
        <v>0</v>
      </c>
      <c r="BA169" s="88">
        <v>0</v>
      </c>
      <c r="BB169" s="89">
        <v>0</v>
      </c>
      <c r="BC169" s="88">
        <v>0</v>
      </c>
      <c r="BD169" s="89">
        <v>0</v>
      </c>
      <c r="BE169" s="88" t="s">
        <v>94</v>
      </c>
      <c r="BF169" s="89" t="s">
        <v>94</v>
      </c>
      <c r="BG169" s="88">
        <v>0</v>
      </c>
      <c r="BH169" s="89">
        <v>0</v>
      </c>
    </row>
    <row r="170" spans="1:60" s="99" customFormat="1" ht="25" x14ac:dyDescent="0.35">
      <c r="A170" s="82" t="s">
        <v>493</v>
      </c>
      <c r="B170" s="82">
        <v>4036</v>
      </c>
      <c r="C170" s="82" t="s">
        <v>112</v>
      </c>
      <c r="D170" s="82" t="s">
        <v>90</v>
      </c>
      <c r="E170" s="88">
        <v>0</v>
      </c>
      <c r="F170" s="89">
        <v>0</v>
      </c>
      <c r="G170" s="88">
        <v>0</v>
      </c>
      <c r="H170" s="89">
        <v>0</v>
      </c>
      <c r="I170" s="88">
        <v>0</v>
      </c>
      <c r="J170" s="89">
        <v>0</v>
      </c>
      <c r="K170" s="88">
        <v>0</v>
      </c>
      <c r="L170" s="89">
        <v>0</v>
      </c>
      <c r="M170" s="88">
        <v>0</v>
      </c>
      <c r="N170" s="89">
        <v>0</v>
      </c>
      <c r="O170" s="88">
        <v>0</v>
      </c>
      <c r="P170" s="89">
        <v>0</v>
      </c>
      <c r="Q170" s="88">
        <v>0</v>
      </c>
      <c r="R170" s="89">
        <v>0</v>
      </c>
      <c r="S170" s="88">
        <v>0</v>
      </c>
      <c r="T170" s="89">
        <v>0</v>
      </c>
      <c r="U170" s="88">
        <v>1.3812154696132597</v>
      </c>
      <c r="V170" s="89" t="s">
        <v>89</v>
      </c>
      <c r="W170" s="88">
        <v>0</v>
      </c>
      <c r="X170" s="89">
        <v>0</v>
      </c>
      <c r="Y170" s="88">
        <v>0</v>
      </c>
      <c r="Z170" s="89">
        <v>0</v>
      </c>
      <c r="AA170" s="88">
        <v>0</v>
      </c>
      <c r="AB170" s="89">
        <v>0</v>
      </c>
      <c r="AC170" s="89" t="s">
        <v>94</v>
      </c>
      <c r="AD170" s="89" t="s">
        <v>94</v>
      </c>
      <c r="AE170" s="89" t="s">
        <v>94</v>
      </c>
      <c r="AF170" s="89" t="s">
        <v>94</v>
      </c>
      <c r="AG170" s="88">
        <v>0</v>
      </c>
      <c r="AH170" s="89">
        <v>0</v>
      </c>
      <c r="AI170" s="88">
        <v>0</v>
      </c>
      <c r="AJ170" s="89">
        <v>0</v>
      </c>
      <c r="AK170" s="88">
        <v>0</v>
      </c>
      <c r="AL170" s="89">
        <v>0</v>
      </c>
      <c r="AM170" s="88">
        <v>0</v>
      </c>
      <c r="AN170" s="89">
        <v>0</v>
      </c>
      <c r="AO170" s="88" t="s">
        <v>94</v>
      </c>
      <c r="AP170" s="89" t="s">
        <v>94</v>
      </c>
      <c r="AQ170" s="88">
        <v>0</v>
      </c>
      <c r="AR170" s="89">
        <v>0</v>
      </c>
      <c r="AS170" s="88">
        <v>0</v>
      </c>
      <c r="AT170" s="89">
        <v>0</v>
      </c>
      <c r="AU170" s="88">
        <v>0</v>
      </c>
      <c r="AV170" s="89">
        <v>0</v>
      </c>
      <c r="AW170" s="88">
        <v>0</v>
      </c>
      <c r="AX170" s="89">
        <v>0</v>
      </c>
      <c r="AY170" s="88">
        <v>0</v>
      </c>
      <c r="AZ170" s="89">
        <v>0</v>
      </c>
      <c r="BA170" s="88">
        <v>0</v>
      </c>
      <c r="BB170" s="89">
        <v>0</v>
      </c>
      <c r="BC170" s="88">
        <v>0</v>
      </c>
      <c r="BD170" s="89">
        <v>0</v>
      </c>
      <c r="BE170" s="88" t="s">
        <v>94</v>
      </c>
      <c r="BF170" s="89" t="s">
        <v>94</v>
      </c>
      <c r="BG170" s="88">
        <v>0</v>
      </c>
      <c r="BH170" s="89">
        <v>0</v>
      </c>
    </row>
    <row r="171" spans="1:60" s="99" customFormat="1" ht="25" x14ac:dyDescent="0.35">
      <c r="A171" s="82" t="s">
        <v>495</v>
      </c>
      <c r="B171" s="82">
        <v>3907</v>
      </c>
      <c r="C171" s="82" t="s">
        <v>112</v>
      </c>
      <c r="D171" s="82" t="s">
        <v>90</v>
      </c>
      <c r="E171" s="88">
        <v>0</v>
      </c>
      <c r="F171" s="89">
        <v>0</v>
      </c>
      <c r="G171" s="88">
        <v>0</v>
      </c>
      <c r="H171" s="89">
        <v>0</v>
      </c>
      <c r="I171" s="88">
        <v>0</v>
      </c>
      <c r="J171" s="89">
        <v>0</v>
      </c>
      <c r="K171" s="88">
        <v>0</v>
      </c>
      <c r="L171" s="89">
        <v>0</v>
      </c>
      <c r="M171" s="88">
        <v>0</v>
      </c>
      <c r="N171" s="89">
        <v>0</v>
      </c>
      <c r="O171" s="88">
        <v>0</v>
      </c>
      <c r="P171" s="89">
        <v>0</v>
      </c>
      <c r="Q171" s="88">
        <v>0</v>
      </c>
      <c r="R171" s="89">
        <v>0</v>
      </c>
      <c r="S171" s="88">
        <v>0</v>
      </c>
      <c r="T171" s="89">
        <v>0</v>
      </c>
      <c r="U171" s="88">
        <v>0</v>
      </c>
      <c r="V171" s="89">
        <v>0</v>
      </c>
      <c r="W171" s="88">
        <v>0</v>
      </c>
      <c r="X171" s="89">
        <v>0</v>
      </c>
      <c r="Y171" s="88">
        <v>0</v>
      </c>
      <c r="Z171" s="89">
        <v>0</v>
      </c>
      <c r="AA171" s="88">
        <v>0</v>
      </c>
      <c r="AB171" s="89">
        <v>0</v>
      </c>
      <c r="AC171" s="89" t="s">
        <v>94</v>
      </c>
      <c r="AD171" s="89" t="s">
        <v>94</v>
      </c>
      <c r="AE171" s="89" t="s">
        <v>94</v>
      </c>
      <c r="AF171" s="89" t="s">
        <v>94</v>
      </c>
      <c r="AG171" s="88">
        <v>0.87642418930762489</v>
      </c>
      <c r="AH171" s="89" t="s">
        <v>89</v>
      </c>
      <c r="AI171" s="88">
        <v>0</v>
      </c>
      <c r="AJ171" s="89">
        <v>0</v>
      </c>
      <c r="AK171" s="88">
        <v>0</v>
      </c>
      <c r="AL171" s="89">
        <v>0</v>
      </c>
      <c r="AM171" s="88">
        <v>0</v>
      </c>
      <c r="AN171" s="89">
        <v>0</v>
      </c>
      <c r="AO171" s="88" t="s">
        <v>94</v>
      </c>
      <c r="AP171" s="89" t="s">
        <v>94</v>
      </c>
      <c r="AQ171" s="88">
        <v>0</v>
      </c>
      <c r="AR171" s="89">
        <v>0</v>
      </c>
      <c r="AS171" s="88">
        <v>0</v>
      </c>
      <c r="AT171" s="89">
        <v>0</v>
      </c>
      <c r="AU171" s="88">
        <v>0.77</v>
      </c>
      <c r="AV171" s="89" t="s">
        <v>89</v>
      </c>
      <c r="AW171" s="88">
        <v>0</v>
      </c>
      <c r="AX171" s="89">
        <v>0</v>
      </c>
      <c r="AY171" s="88">
        <v>0</v>
      </c>
      <c r="AZ171" s="89">
        <v>0</v>
      </c>
      <c r="BA171" s="88">
        <v>0</v>
      </c>
      <c r="BB171" s="89">
        <v>0</v>
      </c>
      <c r="BC171" s="88">
        <v>0.80128205128205121</v>
      </c>
      <c r="BD171" s="89" t="s">
        <v>89</v>
      </c>
      <c r="BE171" s="88" t="s">
        <v>94</v>
      </c>
      <c r="BF171" s="89" t="s">
        <v>94</v>
      </c>
      <c r="BG171" s="88">
        <v>0.74</v>
      </c>
      <c r="BH171" s="89" t="s">
        <v>89</v>
      </c>
    </row>
    <row r="172" spans="1:60" s="99" customFormat="1" ht="25" x14ac:dyDescent="0.35">
      <c r="A172" s="82" t="s">
        <v>498</v>
      </c>
      <c r="B172" s="82">
        <v>4039</v>
      </c>
      <c r="C172" s="82" t="s">
        <v>112</v>
      </c>
      <c r="D172" s="82" t="s">
        <v>90</v>
      </c>
      <c r="E172" s="88">
        <v>0</v>
      </c>
      <c r="F172" s="89">
        <v>0</v>
      </c>
      <c r="G172" s="88">
        <v>0.67430883344571813</v>
      </c>
      <c r="H172" s="89" t="s">
        <v>89</v>
      </c>
      <c r="I172" s="88">
        <v>0</v>
      </c>
      <c r="J172" s="89">
        <v>0</v>
      </c>
      <c r="K172" s="88">
        <v>0</v>
      </c>
      <c r="L172" s="89">
        <v>0</v>
      </c>
      <c r="M172" s="88">
        <v>0</v>
      </c>
      <c r="N172" s="89">
        <v>0</v>
      </c>
      <c r="O172" s="88">
        <v>0</v>
      </c>
      <c r="P172" s="89">
        <v>0</v>
      </c>
      <c r="Q172" s="88">
        <v>2.042900919305414</v>
      </c>
      <c r="R172" s="89" t="s">
        <v>89</v>
      </c>
      <c r="S172" s="88">
        <v>0.53821313240043056</v>
      </c>
      <c r="T172" s="89" t="s">
        <v>89</v>
      </c>
      <c r="U172" s="88">
        <v>0.72516316171138506</v>
      </c>
      <c r="V172" s="89" t="s">
        <v>89</v>
      </c>
      <c r="W172" s="88">
        <v>0</v>
      </c>
      <c r="X172" s="89">
        <v>0</v>
      </c>
      <c r="Y172" s="88">
        <v>0</v>
      </c>
      <c r="Z172" s="89">
        <v>0</v>
      </c>
      <c r="AA172" s="88">
        <v>0</v>
      </c>
      <c r="AB172" s="89">
        <v>0</v>
      </c>
      <c r="AC172" s="89" t="s">
        <v>94</v>
      </c>
      <c r="AD172" s="89" t="s">
        <v>94</v>
      </c>
      <c r="AE172" s="89" t="s">
        <v>94</v>
      </c>
      <c r="AF172" s="89" t="s">
        <v>94</v>
      </c>
      <c r="AG172" s="88">
        <v>0</v>
      </c>
      <c r="AH172" s="89">
        <v>0</v>
      </c>
      <c r="AI172" s="88">
        <v>0</v>
      </c>
      <c r="AJ172" s="89">
        <v>0</v>
      </c>
      <c r="AK172" s="88">
        <v>0.66755674232309747</v>
      </c>
      <c r="AL172" s="89" t="s">
        <v>89</v>
      </c>
      <c r="AM172" s="88">
        <v>0</v>
      </c>
      <c r="AN172" s="89">
        <v>0</v>
      </c>
      <c r="AO172" s="88" t="s">
        <v>94</v>
      </c>
      <c r="AP172" s="89" t="s">
        <v>94</v>
      </c>
      <c r="AQ172" s="88">
        <v>0</v>
      </c>
      <c r="AR172" s="89">
        <v>0</v>
      </c>
      <c r="AS172" s="88">
        <v>0</v>
      </c>
      <c r="AT172" s="89">
        <v>0</v>
      </c>
      <c r="AU172" s="88">
        <v>0.64</v>
      </c>
      <c r="AV172" s="89" t="s">
        <v>89</v>
      </c>
      <c r="AW172" s="88">
        <v>0</v>
      </c>
      <c r="AX172" s="89">
        <v>0</v>
      </c>
      <c r="AY172" s="88">
        <v>0</v>
      </c>
      <c r="AZ172" s="89">
        <v>0</v>
      </c>
      <c r="BA172" s="88">
        <v>0</v>
      </c>
      <c r="BB172" s="89">
        <v>0</v>
      </c>
      <c r="BC172" s="88">
        <v>0</v>
      </c>
      <c r="BD172" s="89">
        <v>0</v>
      </c>
      <c r="BE172" s="88" t="s">
        <v>94</v>
      </c>
      <c r="BF172" s="89" t="s">
        <v>94</v>
      </c>
      <c r="BG172" s="88">
        <v>1.3979999999999999</v>
      </c>
      <c r="BH172" s="89" t="s">
        <v>89</v>
      </c>
    </row>
    <row r="173" spans="1:60" s="99" customFormat="1" ht="25" x14ac:dyDescent="0.35">
      <c r="A173" s="82" t="s">
        <v>499</v>
      </c>
      <c r="B173" s="82">
        <v>1203</v>
      </c>
      <c r="C173" s="82" t="s">
        <v>114</v>
      </c>
      <c r="D173" s="82" t="s">
        <v>90</v>
      </c>
      <c r="E173" s="88">
        <v>0</v>
      </c>
      <c r="F173" s="89">
        <v>0</v>
      </c>
      <c r="G173" s="88">
        <v>0</v>
      </c>
      <c r="H173" s="89">
        <v>0</v>
      </c>
      <c r="I173" s="88">
        <v>0</v>
      </c>
      <c r="J173" s="89">
        <v>0</v>
      </c>
      <c r="K173" s="88">
        <v>0</v>
      </c>
      <c r="L173" s="89">
        <v>0</v>
      </c>
      <c r="M173" s="88">
        <v>0</v>
      </c>
      <c r="N173" s="89">
        <v>0</v>
      </c>
      <c r="O173" s="88">
        <v>0</v>
      </c>
      <c r="P173" s="89">
        <v>0</v>
      </c>
      <c r="Q173" s="88">
        <v>0</v>
      </c>
      <c r="R173" s="89">
        <v>0</v>
      </c>
      <c r="S173" s="88">
        <v>0</v>
      </c>
      <c r="T173" s="89">
        <v>0</v>
      </c>
      <c r="U173" s="88">
        <v>0</v>
      </c>
      <c r="V173" s="89">
        <v>0</v>
      </c>
      <c r="W173" s="88">
        <v>0</v>
      </c>
      <c r="X173" s="89">
        <v>0</v>
      </c>
      <c r="Y173" s="88">
        <v>0</v>
      </c>
      <c r="Z173" s="89">
        <v>0</v>
      </c>
      <c r="AA173" s="88">
        <v>0</v>
      </c>
      <c r="AB173" s="89">
        <v>0</v>
      </c>
      <c r="AC173" s="88">
        <v>0</v>
      </c>
      <c r="AD173" s="89">
        <v>0</v>
      </c>
      <c r="AE173" s="88">
        <v>0</v>
      </c>
      <c r="AF173" s="89">
        <v>0</v>
      </c>
      <c r="AG173" s="88">
        <v>0</v>
      </c>
      <c r="AH173" s="89">
        <v>0</v>
      </c>
      <c r="AI173" s="88">
        <v>0</v>
      </c>
      <c r="AJ173" s="89">
        <v>0</v>
      </c>
      <c r="AK173" s="88">
        <v>0</v>
      </c>
      <c r="AL173" s="89">
        <v>0</v>
      </c>
      <c r="AM173" s="88">
        <v>0.66800267201068808</v>
      </c>
      <c r="AN173" s="89" t="s">
        <v>89</v>
      </c>
      <c r="AO173" s="88">
        <v>0</v>
      </c>
      <c r="AP173" s="89">
        <v>0</v>
      </c>
      <c r="AQ173" s="88">
        <v>0</v>
      </c>
      <c r="AR173" s="89">
        <v>0</v>
      </c>
      <c r="AS173" s="88">
        <v>0.67842605156037994</v>
      </c>
      <c r="AT173" s="89" t="s">
        <v>89</v>
      </c>
      <c r="AU173" s="88">
        <v>1.83038438071995</v>
      </c>
      <c r="AV173" s="89" t="s">
        <v>89</v>
      </c>
      <c r="AW173" s="88">
        <v>0</v>
      </c>
      <c r="AX173" s="89">
        <v>0</v>
      </c>
      <c r="AY173" s="88">
        <v>0.65530799475753609</v>
      </c>
      <c r="AZ173" s="89" t="s">
        <v>89</v>
      </c>
      <c r="BA173" s="88">
        <v>1.3477088948787064</v>
      </c>
      <c r="BB173" s="89" t="s">
        <v>89</v>
      </c>
      <c r="BC173" s="88">
        <v>0</v>
      </c>
      <c r="BD173" s="89">
        <v>0</v>
      </c>
      <c r="BE173" s="88">
        <v>0.63091482649842279</v>
      </c>
      <c r="BF173" s="89" t="s">
        <v>89</v>
      </c>
      <c r="BG173" s="88">
        <v>0</v>
      </c>
      <c r="BH173" s="89">
        <v>0</v>
      </c>
    </row>
    <row r="174" spans="1:60" s="99" customFormat="1" ht="14.5" x14ac:dyDescent="0.35">
      <c r="A174" s="82" t="s">
        <v>500</v>
      </c>
      <c r="B174" s="82">
        <v>4534</v>
      </c>
      <c r="C174" s="82" t="s">
        <v>113</v>
      </c>
      <c r="D174" s="82" t="s">
        <v>90</v>
      </c>
      <c r="E174" s="88">
        <v>0</v>
      </c>
      <c r="F174" s="89">
        <v>0</v>
      </c>
      <c r="G174" s="88">
        <v>0</v>
      </c>
      <c r="H174" s="89">
        <v>0</v>
      </c>
      <c r="I174" s="88">
        <v>0</v>
      </c>
      <c r="J174" s="89">
        <v>0</v>
      </c>
      <c r="K174" s="88">
        <v>0</v>
      </c>
      <c r="L174" s="89">
        <v>0</v>
      </c>
      <c r="M174" s="88">
        <v>0</v>
      </c>
      <c r="N174" s="89">
        <v>0</v>
      </c>
      <c r="O174" s="88">
        <v>0</v>
      </c>
      <c r="P174" s="89">
        <v>0</v>
      </c>
      <c r="Q174" s="88">
        <v>0</v>
      </c>
      <c r="R174" s="89">
        <v>0</v>
      </c>
      <c r="S174" s="88">
        <v>0</v>
      </c>
      <c r="T174" s="89">
        <v>0</v>
      </c>
      <c r="U174" s="88">
        <v>0</v>
      </c>
      <c r="V174" s="89">
        <v>0</v>
      </c>
      <c r="W174" s="88">
        <v>0</v>
      </c>
      <c r="X174" s="89">
        <v>0</v>
      </c>
      <c r="Y174" s="88">
        <v>0</v>
      </c>
      <c r="Z174" s="89">
        <v>0</v>
      </c>
      <c r="AA174" s="88">
        <v>0</v>
      </c>
      <c r="AB174" s="89">
        <v>0</v>
      </c>
      <c r="AC174" s="88">
        <v>0</v>
      </c>
      <c r="AD174" s="89">
        <v>0</v>
      </c>
      <c r="AE174" s="88">
        <v>0</v>
      </c>
      <c r="AF174" s="89">
        <v>0</v>
      </c>
      <c r="AG174" s="88">
        <v>0</v>
      </c>
      <c r="AH174" s="89">
        <v>0</v>
      </c>
      <c r="AI174" s="88">
        <v>0</v>
      </c>
      <c r="AJ174" s="89">
        <v>0</v>
      </c>
      <c r="AK174" s="88">
        <v>0</v>
      </c>
      <c r="AL174" s="89">
        <v>0</v>
      </c>
      <c r="AM174" s="88">
        <v>0</v>
      </c>
      <c r="AN174" s="89">
        <v>0</v>
      </c>
      <c r="AO174" s="88">
        <v>0</v>
      </c>
      <c r="AP174" s="89">
        <v>0</v>
      </c>
      <c r="AQ174" s="88">
        <v>0</v>
      </c>
      <c r="AR174" s="89">
        <v>0</v>
      </c>
      <c r="AS174" s="88">
        <v>0</v>
      </c>
      <c r="AT174" s="89">
        <v>0</v>
      </c>
      <c r="AU174" s="88">
        <v>0</v>
      </c>
      <c r="AV174" s="89">
        <v>0</v>
      </c>
      <c r="AW174" s="88">
        <v>0</v>
      </c>
      <c r="AX174" s="89">
        <v>0</v>
      </c>
      <c r="AY174" s="88">
        <v>0</v>
      </c>
      <c r="AZ174" s="89">
        <v>0</v>
      </c>
      <c r="BA174" s="88">
        <v>0</v>
      </c>
      <c r="BB174" s="89">
        <v>0</v>
      </c>
      <c r="BC174" s="88">
        <v>0</v>
      </c>
      <c r="BD174" s="89">
        <v>0</v>
      </c>
      <c r="BE174" s="88">
        <v>0</v>
      </c>
      <c r="BF174" s="89">
        <v>0</v>
      </c>
      <c r="BG174" s="88">
        <v>0</v>
      </c>
      <c r="BH174" s="89">
        <v>0</v>
      </c>
    </row>
    <row r="175" spans="1:60" s="99" customFormat="1" ht="25" x14ac:dyDescent="0.35">
      <c r="A175" s="82" t="s">
        <v>501</v>
      </c>
      <c r="B175" s="82">
        <v>2038</v>
      </c>
      <c r="C175" s="82" t="s">
        <v>112</v>
      </c>
      <c r="D175" s="82" t="s">
        <v>97</v>
      </c>
      <c r="E175" s="88">
        <v>0.2367673366305377</v>
      </c>
      <c r="F175" s="89">
        <v>9</v>
      </c>
      <c r="G175" s="88">
        <v>0.18486729169417668</v>
      </c>
      <c r="H175" s="89">
        <v>7</v>
      </c>
      <c r="I175" s="88">
        <v>0.45034902049088044</v>
      </c>
      <c r="J175" s="89">
        <v>18</v>
      </c>
      <c r="K175" s="88">
        <v>0.45929220653645331</v>
      </c>
      <c r="L175" s="89">
        <v>19</v>
      </c>
      <c r="M175" s="88">
        <v>0.21559468199784404</v>
      </c>
      <c r="N175" s="89">
        <v>9</v>
      </c>
      <c r="O175" s="88">
        <v>0.21852085660175788</v>
      </c>
      <c r="P175" s="89">
        <v>9</v>
      </c>
      <c r="Q175" s="88">
        <v>0.25634452704434763</v>
      </c>
      <c r="R175" s="89">
        <v>11</v>
      </c>
      <c r="S175" s="88">
        <v>4.6530023497661867E-2</v>
      </c>
      <c r="T175" s="89" t="s">
        <v>89</v>
      </c>
      <c r="U175" s="88">
        <v>0.13788031988234214</v>
      </c>
      <c r="V175" s="89">
        <v>6</v>
      </c>
      <c r="W175" s="88">
        <v>0.30628592969559892</v>
      </c>
      <c r="X175" s="89">
        <v>13</v>
      </c>
      <c r="Y175" s="88">
        <v>0.1584714298650729</v>
      </c>
      <c r="Z175" s="89">
        <v>7</v>
      </c>
      <c r="AA175" s="89" t="s">
        <v>94</v>
      </c>
      <c r="AB175" s="89" t="s">
        <v>94</v>
      </c>
      <c r="AC175" s="89" t="s">
        <v>94</v>
      </c>
      <c r="AD175" s="89" t="s">
        <v>94</v>
      </c>
      <c r="AE175" s="89" t="s">
        <v>94</v>
      </c>
      <c r="AF175" s="89" t="s">
        <v>94</v>
      </c>
      <c r="AG175" s="89" t="s">
        <v>94</v>
      </c>
      <c r="AH175" s="89" t="s">
        <v>94</v>
      </c>
      <c r="AI175" s="89" t="s">
        <v>94</v>
      </c>
      <c r="AJ175" s="89" t="s">
        <v>94</v>
      </c>
      <c r="AK175" s="88">
        <v>0.24556616643929058</v>
      </c>
      <c r="AL175" s="89">
        <v>9</v>
      </c>
      <c r="AM175" s="89" t="s">
        <v>94</v>
      </c>
      <c r="AN175" s="89" t="s">
        <v>94</v>
      </c>
      <c r="AO175" s="88" t="s">
        <v>94</v>
      </c>
      <c r="AP175" s="89" t="s">
        <v>94</v>
      </c>
      <c r="AQ175" s="88" t="s">
        <v>94</v>
      </c>
      <c r="AR175" s="89" t="s">
        <v>94</v>
      </c>
      <c r="AS175" s="88">
        <v>0.32243948501807962</v>
      </c>
      <c r="AT175" s="89">
        <v>14</v>
      </c>
      <c r="AU175" s="88">
        <v>0.15798144846419501</v>
      </c>
      <c r="AV175" s="89">
        <v>7</v>
      </c>
      <c r="AW175" s="88">
        <v>0.24748020158387299</v>
      </c>
      <c r="AX175" s="89">
        <v>11</v>
      </c>
      <c r="AY175" s="88" t="s">
        <v>94</v>
      </c>
      <c r="AZ175" s="89" t="s">
        <v>94</v>
      </c>
      <c r="BA175" s="88">
        <v>0.15503875968992248</v>
      </c>
      <c r="BB175" s="89">
        <v>7</v>
      </c>
      <c r="BC175" s="88">
        <v>0.13460761879122357</v>
      </c>
      <c r="BD175" s="89">
        <v>6</v>
      </c>
      <c r="BE175" s="88">
        <v>0.17471063550993668</v>
      </c>
      <c r="BF175" s="89">
        <v>8</v>
      </c>
      <c r="BG175" s="88">
        <v>0.128</v>
      </c>
      <c r="BH175" s="89">
        <v>6</v>
      </c>
    </row>
    <row r="176" spans="1:60" s="99" customFormat="1" ht="25" x14ac:dyDescent="0.35">
      <c r="A176" s="82" t="s">
        <v>502</v>
      </c>
      <c r="B176" s="82">
        <v>5108</v>
      </c>
      <c r="C176" s="82" t="s">
        <v>112</v>
      </c>
      <c r="D176" s="82" t="s">
        <v>97</v>
      </c>
      <c r="E176" s="88"/>
      <c r="F176" s="89"/>
      <c r="G176" s="88"/>
      <c r="H176" s="89"/>
      <c r="I176" s="88"/>
      <c r="J176" s="89"/>
      <c r="K176" s="88"/>
      <c r="L176" s="89"/>
      <c r="M176" s="88"/>
      <c r="N176" s="89"/>
      <c r="O176" s="88"/>
      <c r="P176" s="89"/>
      <c r="Q176" s="88"/>
      <c r="R176" s="89"/>
      <c r="S176" s="88"/>
      <c r="T176" s="89"/>
      <c r="U176" s="88"/>
      <c r="V176" s="89"/>
      <c r="W176" s="88"/>
      <c r="X176" s="89"/>
      <c r="Y176" s="88"/>
      <c r="Z176" s="89"/>
      <c r="AA176" s="89"/>
      <c r="AB176" s="89"/>
      <c r="AC176" s="89"/>
      <c r="AD176" s="89"/>
      <c r="AE176" s="89"/>
      <c r="AF176" s="89"/>
      <c r="AG176" s="89"/>
      <c r="AH176" s="89"/>
      <c r="AI176" s="89" t="s">
        <v>94</v>
      </c>
      <c r="AJ176" s="89" t="s">
        <v>94</v>
      </c>
      <c r="AK176" s="88">
        <v>0.76716532412734939</v>
      </c>
      <c r="AL176" s="89" t="s">
        <v>89</v>
      </c>
      <c r="AM176" s="89" t="s">
        <v>94</v>
      </c>
      <c r="AN176" s="89" t="s">
        <v>94</v>
      </c>
      <c r="AO176" s="88" t="s">
        <v>94</v>
      </c>
      <c r="AP176" s="89" t="s">
        <v>94</v>
      </c>
      <c r="AQ176" s="88" t="s">
        <v>94</v>
      </c>
      <c r="AR176" s="89" t="s">
        <v>94</v>
      </c>
      <c r="AS176" s="88">
        <v>0</v>
      </c>
      <c r="AT176" s="89">
        <v>0</v>
      </c>
      <c r="AU176" s="88">
        <v>0</v>
      </c>
      <c r="AV176" s="89">
        <v>0</v>
      </c>
      <c r="AW176" s="88">
        <v>1.0989010989011001</v>
      </c>
      <c r="AX176" s="89" t="s">
        <v>89</v>
      </c>
      <c r="AY176" s="88" t="s">
        <v>94</v>
      </c>
      <c r="AZ176" s="89" t="s">
        <v>94</v>
      </c>
      <c r="BA176" s="88">
        <v>0.49800796812749004</v>
      </c>
      <c r="BB176" s="89" t="s">
        <v>89</v>
      </c>
      <c r="BC176" s="88">
        <v>0.33932813030200204</v>
      </c>
      <c r="BD176" s="89" t="s">
        <v>89</v>
      </c>
      <c r="BE176" s="88">
        <v>0</v>
      </c>
      <c r="BF176" s="89">
        <v>0</v>
      </c>
      <c r="BG176" s="88">
        <v>0.36</v>
      </c>
      <c r="BH176" s="89" t="s">
        <v>89</v>
      </c>
    </row>
    <row r="177" spans="1:60" s="99" customFormat="1" ht="25" x14ac:dyDescent="0.35">
      <c r="A177" s="82" t="s">
        <v>503</v>
      </c>
      <c r="B177" s="82">
        <v>1748</v>
      </c>
      <c r="C177" s="82" t="s">
        <v>114</v>
      </c>
      <c r="D177" s="82" t="s">
        <v>90</v>
      </c>
      <c r="E177" s="88">
        <v>0.7183908045977011</v>
      </c>
      <c r="F177" s="89" t="s">
        <v>89</v>
      </c>
      <c r="G177" s="88">
        <v>0.64061499039077507</v>
      </c>
      <c r="H177" s="89" t="s">
        <v>89</v>
      </c>
      <c r="I177" s="88">
        <v>0.57603686635944695</v>
      </c>
      <c r="J177" s="89" t="s">
        <v>89</v>
      </c>
      <c r="K177" s="88">
        <v>0</v>
      </c>
      <c r="L177" s="89">
        <v>0</v>
      </c>
      <c r="M177" s="88">
        <v>0</v>
      </c>
      <c r="N177" s="89">
        <v>0</v>
      </c>
      <c r="O177" s="88">
        <v>1.1594202898550725</v>
      </c>
      <c r="P177" s="89" t="s">
        <v>89</v>
      </c>
      <c r="Q177" s="88">
        <v>0</v>
      </c>
      <c r="R177" s="89">
        <v>0</v>
      </c>
      <c r="S177" s="88">
        <v>0</v>
      </c>
      <c r="T177" s="89">
        <v>0</v>
      </c>
      <c r="U177" s="88">
        <v>0</v>
      </c>
      <c r="V177" s="89">
        <v>0</v>
      </c>
      <c r="W177" s="88">
        <v>0</v>
      </c>
      <c r="X177" s="89">
        <v>0</v>
      </c>
      <c r="Y177" s="88">
        <v>0</v>
      </c>
      <c r="Z177" s="89">
        <v>0</v>
      </c>
      <c r="AA177" s="88">
        <v>0</v>
      </c>
      <c r="AB177" s="89">
        <v>0</v>
      </c>
      <c r="AC177" s="88">
        <v>0</v>
      </c>
      <c r="AD177" s="89">
        <v>0</v>
      </c>
      <c r="AE177" s="88">
        <v>1.0373443983402491</v>
      </c>
      <c r="AF177" s="89" t="s">
        <v>89</v>
      </c>
      <c r="AG177" s="88">
        <v>0.51894135962636223</v>
      </c>
      <c r="AH177" s="89" t="s">
        <v>89</v>
      </c>
      <c r="AI177" s="88">
        <v>0</v>
      </c>
      <c r="AJ177" s="89">
        <v>0</v>
      </c>
      <c r="AK177" s="88">
        <v>0</v>
      </c>
      <c r="AL177" s="89">
        <v>0</v>
      </c>
      <c r="AM177" s="88">
        <v>0.56561085972850678</v>
      </c>
      <c r="AN177" s="89" t="s">
        <v>89</v>
      </c>
      <c r="AO177" s="88">
        <v>0</v>
      </c>
      <c r="AP177" s="89">
        <v>0</v>
      </c>
      <c r="AQ177" s="88">
        <v>0</v>
      </c>
      <c r="AR177" s="89">
        <v>0</v>
      </c>
      <c r="AS177" s="88">
        <v>0</v>
      </c>
      <c r="AT177" s="89">
        <v>0</v>
      </c>
      <c r="AU177" s="88">
        <v>0</v>
      </c>
      <c r="AV177" s="89">
        <v>0</v>
      </c>
      <c r="AW177" s="88">
        <v>0</v>
      </c>
      <c r="AX177" s="89">
        <v>0</v>
      </c>
      <c r="AY177" s="88">
        <v>0.57703404500865552</v>
      </c>
      <c r="AZ177" s="89" t="s">
        <v>89</v>
      </c>
      <c r="BA177" s="88">
        <v>0.7183908045977011</v>
      </c>
      <c r="BB177" s="89" t="s">
        <v>89</v>
      </c>
      <c r="BC177" s="88">
        <v>0</v>
      </c>
      <c r="BD177" s="89">
        <v>0</v>
      </c>
      <c r="BE177" s="88">
        <v>0.94696969696969702</v>
      </c>
      <c r="BF177" s="89" t="s">
        <v>89</v>
      </c>
      <c r="BG177" s="88">
        <v>0</v>
      </c>
      <c r="BH177" s="89">
        <v>0</v>
      </c>
    </row>
    <row r="178" spans="1:60" s="99" customFormat="1" ht="25" x14ac:dyDescent="0.35">
      <c r="A178" s="82" t="s">
        <v>505</v>
      </c>
      <c r="B178" s="82">
        <v>1801</v>
      </c>
      <c r="C178" s="82" t="s">
        <v>114</v>
      </c>
      <c r="D178" s="82" t="s">
        <v>100</v>
      </c>
      <c r="E178" s="88">
        <v>0</v>
      </c>
      <c r="F178" s="89">
        <v>0</v>
      </c>
      <c r="G178" s="88">
        <v>0</v>
      </c>
      <c r="H178" s="89">
        <v>0</v>
      </c>
      <c r="I178" s="88">
        <v>0</v>
      </c>
      <c r="J178" s="89">
        <v>0</v>
      </c>
      <c r="K178" s="88">
        <v>0</v>
      </c>
      <c r="L178" s="89">
        <v>0</v>
      </c>
      <c r="M178" s="88">
        <v>0</v>
      </c>
      <c r="N178" s="89">
        <v>0</v>
      </c>
      <c r="O178" s="88">
        <v>0.59916117435590177</v>
      </c>
      <c r="P178" s="89" t="s">
        <v>89</v>
      </c>
      <c r="Q178" s="88" t="s">
        <v>94</v>
      </c>
      <c r="R178" s="88" t="s">
        <v>94</v>
      </c>
      <c r="S178" s="88" t="s">
        <v>94</v>
      </c>
      <c r="T178" s="89" t="s">
        <v>94</v>
      </c>
      <c r="U178" s="88">
        <v>0</v>
      </c>
      <c r="V178" s="89">
        <v>0</v>
      </c>
      <c r="W178" s="88">
        <v>0</v>
      </c>
      <c r="X178" s="89">
        <v>0</v>
      </c>
      <c r="Y178" s="88" t="s">
        <v>94</v>
      </c>
      <c r="Z178" s="89" t="s">
        <v>94</v>
      </c>
      <c r="AA178" s="89" t="s">
        <v>94</v>
      </c>
      <c r="AB178" s="89" t="s">
        <v>94</v>
      </c>
      <c r="AC178" s="88">
        <v>0</v>
      </c>
      <c r="AD178" s="89">
        <v>0</v>
      </c>
      <c r="AE178" s="89" t="s">
        <v>94</v>
      </c>
      <c r="AF178" s="89" t="s">
        <v>94</v>
      </c>
      <c r="AG178" s="89" t="s">
        <v>94</v>
      </c>
      <c r="AH178" s="89" t="s">
        <v>94</v>
      </c>
      <c r="AI178" s="89" t="s">
        <v>94</v>
      </c>
      <c r="AJ178" s="89" t="s">
        <v>94</v>
      </c>
      <c r="AK178" s="88">
        <v>0</v>
      </c>
      <c r="AL178" s="89">
        <v>0</v>
      </c>
      <c r="AM178" s="89" t="s">
        <v>94</v>
      </c>
      <c r="AN178" s="89" t="s">
        <v>94</v>
      </c>
      <c r="AO178" s="88">
        <v>0</v>
      </c>
      <c r="AP178" s="89">
        <v>0</v>
      </c>
      <c r="AQ178" s="88">
        <v>0</v>
      </c>
      <c r="AR178" s="89">
        <v>0</v>
      </c>
      <c r="AS178" s="88">
        <v>0</v>
      </c>
      <c r="AT178" s="89">
        <v>0</v>
      </c>
      <c r="AU178" s="88">
        <v>0</v>
      </c>
      <c r="AV178" s="89">
        <v>0</v>
      </c>
      <c r="AW178" s="88">
        <v>0</v>
      </c>
      <c r="AX178" s="89">
        <v>0</v>
      </c>
      <c r="AY178" s="88">
        <v>0</v>
      </c>
      <c r="AZ178" s="89">
        <v>0</v>
      </c>
      <c r="BA178" s="88">
        <v>0</v>
      </c>
      <c r="BB178" s="89">
        <v>0</v>
      </c>
      <c r="BC178" s="88">
        <v>0.58445353594389238</v>
      </c>
      <c r="BD178" s="89" t="s">
        <v>89</v>
      </c>
      <c r="BE178" s="88">
        <v>0</v>
      </c>
      <c r="BF178" s="89">
        <v>0</v>
      </c>
      <c r="BG178" s="88">
        <v>0</v>
      </c>
      <c r="BH178" s="89">
        <v>0</v>
      </c>
    </row>
    <row r="179" spans="1:60" s="99" customFormat="1" ht="37.5" x14ac:dyDescent="0.35">
      <c r="A179" s="82" t="s">
        <v>511</v>
      </c>
      <c r="B179" s="82">
        <v>4430</v>
      </c>
      <c r="C179" s="82" t="s">
        <v>113</v>
      </c>
      <c r="D179" s="82" t="s">
        <v>103</v>
      </c>
      <c r="E179" s="88">
        <v>0</v>
      </c>
      <c r="F179" s="89">
        <v>0</v>
      </c>
      <c r="G179" s="88">
        <v>0</v>
      </c>
      <c r="H179" s="89">
        <v>0</v>
      </c>
      <c r="I179" s="88">
        <v>0</v>
      </c>
      <c r="J179" s="89">
        <v>0</v>
      </c>
      <c r="K179" s="88">
        <v>0</v>
      </c>
      <c r="L179" s="89">
        <v>0</v>
      </c>
      <c r="M179" s="88">
        <v>0</v>
      </c>
      <c r="N179" s="89">
        <v>0</v>
      </c>
      <c r="O179" s="88"/>
      <c r="P179" s="89"/>
      <c r="Q179" s="88"/>
      <c r="R179" s="89"/>
      <c r="S179" s="88"/>
      <c r="T179" s="89"/>
      <c r="U179" s="88"/>
      <c r="V179" s="89"/>
      <c r="W179" s="88"/>
      <c r="X179" s="89"/>
      <c r="Y179" s="88"/>
      <c r="Z179" s="89"/>
      <c r="AA179" s="88"/>
      <c r="AB179" s="89"/>
      <c r="AC179" s="88"/>
      <c r="AD179" s="89"/>
      <c r="AE179" s="88"/>
      <c r="AF179" s="89"/>
      <c r="AG179" s="88"/>
      <c r="AH179" s="89"/>
      <c r="AI179" s="88"/>
      <c r="AJ179" s="89"/>
      <c r="AK179" s="88">
        <v>0</v>
      </c>
      <c r="AL179" s="89">
        <v>0</v>
      </c>
      <c r="AM179" s="88"/>
      <c r="AN179" s="89"/>
      <c r="AO179" s="88"/>
      <c r="AP179" s="89"/>
      <c r="AQ179" s="88"/>
      <c r="AR179" s="89"/>
      <c r="AS179" s="88" t="s">
        <v>638</v>
      </c>
      <c r="AT179" s="89" t="s">
        <v>638</v>
      </c>
      <c r="AU179" s="88"/>
      <c r="AV179" s="89"/>
      <c r="AW179" s="88"/>
      <c r="AX179" s="89"/>
      <c r="AY179" s="88"/>
      <c r="AZ179" s="89"/>
      <c r="BA179" s="88"/>
      <c r="BB179" s="89"/>
      <c r="BC179" s="88"/>
      <c r="BD179" s="89"/>
      <c r="BE179" s="88"/>
      <c r="BF179" s="89"/>
      <c r="BG179" s="88"/>
      <c r="BH179" s="89"/>
    </row>
    <row r="180" spans="1:60" s="99" customFormat="1" ht="37.5" x14ac:dyDescent="0.35">
      <c r="A180" s="82" t="s">
        <v>512</v>
      </c>
      <c r="B180" s="82">
        <v>3890</v>
      </c>
      <c r="C180" s="82" t="s">
        <v>169</v>
      </c>
      <c r="D180" s="82" t="s">
        <v>103</v>
      </c>
      <c r="E180" s="88">
        <v>4.6759562330496586E-2</v>
      </c>
      <c r="F180" s="89" t="s">
        <v>89</v>
      </c>
      <c r="G180" s="88">
        <v>0.29754525167369206</v>
      </c>
      <c r="H180" s="89">
        <v>6</v>
      </c>
      <c r="I180" s="88">
        <v>0.14527845036319614</v>
      </c>
      <c r="J180" s="89" t="s">
        <v>89</v>
      </c>
      <c r="K180" s="88">
        <v>0.14791440686322849</v>
      </c>
      <c r="L180" s="89" t="s">
        <v>89</v>
      </c>
      <c r="M180" s="88">
        <v>0.25102921980118487</v>
      </c>
      <c r="N180" s="89">
        <v>5</v>
      </c>
      <c r="O180" s="88"/>
      <c r="P180" s="89"/>
      <c r="Q180" s="88"/>
      <c r="R180" s="89"/>
      <c r="S180" s="88"/>
      <c r="T180" s="89"/>
      <c r="U180" s="88"/>
      <c r="V180" s="89"/>
      <c r="W180" s="88"/>
      <c r="X180" s="89"/>
      <c r="Y180" s="88"/>
      <c r="Z180" s="89"/>
      <c r="AA180" s="88"/>
      <c r="AB180" s="89"/>
      <c r="AC180" s="88"/>
      <c r="AD180" s="89"/>
      <c r="AE180" s="88"/>
      <c r="AF180" s="89"/>
      <c r="AG180" s="88"/>
      <c r="AH180" s="89"/>
      <c r="AI180" s="88"/>
      <c r="AJ180" s="89"/>
      <c r="AK180" s="88">
        <v>0</v>
      </c>
      <c r="AL180" s="89">
        <v>0</v>
      </c>
      <c r="AM180" s="88"/>
      <c r="AN180" s="89"/>
      <c r="AO180" s="88"/>
      <c r="AP180" s="89"/>
      <c r="AQ180" s="88"/>
      <c r="AR180" s="89"/>
      <c r="AS180" s="88" t="s">
        <v>638</v>
      </c>
      <c r="AT180" s="89" t="s">
        <v>638</v>
      </c>
      <c r="AU180" s="88"/>
      <c r="AV180" s="89"/>
      <c r="AW180" s="88"/>
      <c r="AX180" s="89"/>
      <c r="AY180" s="88"/>
      <c r="AZ180" s="89"/>
      <c r="BA180" s="88"/>
      <c r="BB180" s="89"/>
      <c r="BC180" s="88"/>
      <c r="BD180" s="89"/>
      <c r="BE180" s="88"/>
      <c r="BF180" s="89"/>
      <c r="BG180" s="88"/>
      <c r="BH180" s="89"/>
    </row>
    <row r="181" spans="1:60" s="99" customFormat="1" ht="25" x14ac:dyDescent="0.35">
      <c r="A181" s="82" t="s">
        <v>513</v>
      </c>
      <c r="B181" s="82">
        <v>4563</v>
      </c>
      <c r="C181" s="82" t="s">
        <v>169</v>
      </c>
      <c r="D181" s="82" t="s">
        <v>103</v>
      </c>
      <c r="E181" s="88"/>
      <c r="F181" s="89"/>
      <c r="G181" s="88"/>
      <c r="H181" s="89"/>
      <c r="I181" s="88"/>
      <c r="J181" s="89"/>
      <c r="K181" s="88"/>
      <c r="L181" s="89"/>
      <c r="M181" s="88"/>
      <c r="N181" s="89"/>
      <c r="O181" s="88"/>
      <c r="P181" s="89"/>
      <c r="Q181" s="88">
        <v>0.1296512381693245</v>
      </c>
      <c r="R181" s="89" t="s">
        <v>89</v>
      </c>
      <c r="S181" s="88">
        <v>0.17467248908296942</v>
      </c>
      <c r="T181" s="89" t="s">
        <v>89</v>
      </c>
      <c r="U181" s="88">
        <v>0.18072561333755024</v>
      </c>
      <c r="V181" s="89" t="s">
        <v>89</v>
      </c>
      <c r="W181" s="88">
        <v>8.8074687334859958E-2</v>
      </c>
      <c r="X181" s="89" t="s">
        <v>89</v>
      </c>
      <c r="Y181" s="88">
        <v>0.17786473386989196</v>
      </c>
      <c r="Z181" s="89" t="s">
        <v>89</v>
      </c>
      <c r="AA181" s="88">
        <v>0.21659085986571366</v>
      </c>
      <c r="AB181" s="89">
        <v>5</v>
      </c>
      <c r="AC181" s="88">
        <v>9.7068530382450002E-2</v>
      </c>
      <c r="AD181" s="89" t="s">
        <v>89</v>
      </c>
      <c r="AE181" s="88">
        <v>4.7600913937547604E-2</v>
      </c>
      <c r="AF181" s="89" t="s">
        <v>89</v>
      </c>
      <c r="AG181" s="88">
        <v>0.13346383130171721</v>
      </c>
      <c r="AH181" s="89" t="s">
        <v>89</v>
      </c>
      <c r="AI181" s="88">
        <v>0.23078698361412417</v>
      </c>
      <c r="AJ181" s="89">
        <v>5</v>
      </c>
      <c r="AK181" s="88">
        <v>0.29295444558371175</v>
      </c>
      <c r="AL181" s="89">
        <v>6</v>
      </c>
      <c r="AM181" s="88">
        <v>0.33366700033366697</v>
      </c>
      <c r="AN181" s="89">
        <v>7</v>
      </c>
      <c r="AO181" s="88">
        <v>9.3976130062964014E-2</v>
      </c>
      <c r="AP181" s="89" t="s">
        <v>89</v>
      </c>
      <c r="AQ181" s="88">
        <v>0</v>
      </c>
      <c r="AR181" s="89">
        <v>0</v>
      </c>
      <c r="AS181" s="88">
        <v>0.21</v>
      </c>
      <c r="AT181" s="89" t="s">
        <v>89</v>
      </c>
      <c r="AU181" s="88">
        <v>0.13483146067415699</v>
      </c>
      <c r="AV181" s="89" t="s">
        <v>89</v>
      </c>
      <c r="AW181" s="88">
        <v>0.27241770715096503</v>
      </c>
      <c r="AX181" s="89">
        <v>6</v>
      </c>
      <c r="AY181" s="88">
        <v>0.28556470420256058</v>
      </c>
      <c r="AZ181" s="89">
        <v>6</v>
      </c>
      <c r="BA181" s="88">
        <v>0.28076743097800655</v>
      </c>
      <c r="BB181" s="89">
        <v>6</v>
      </c>
      <c r="BC181" s="88">
        <v>0.43037490436113235</v>
      </c>
      <c r="BD181" s="89">
        <v>9</v>
      </c>
      <c r="BE181" s="88">
        <v>0.18406037180195103</v>
      </c>
      <c r="BF181" s="89" t="s">
        <v>89</v>
      </c>
      <c r="BG181" s="88">
        <v>0.29799999999999999</v>
      </c>
      <c r="BH181" s="89">
        <v>6</v>
      </c>
    </row>
    <row r="182" spans="1:60" s="99" customFormat="1" ht="25" x14ac:dyDescent="0.35">
      <c r="A182" s="82" t="s">
        <v>514</v>
      </c>
      <c r="B182" s="82">
        <v>4690</v>
      </c>
      <c r="C182" s="82" t="s">
        <v>169</v>
      </c>
      <c r="D182" s="82" t="s">
        <v>102</v>
      </c>
      <c r="E182" s="88">
        <v>0</v>
      </c>
      <c r="F182" s="89">
        <v>0</v>
      </c>
      <c r="G182" s="88">
        <v>0</v>
      </c>
      <c r="H182" s="89">
        <v>0</v>
      </c>
      <c r="I182" s="88">
        <v>0</v>
      </c>
      <c r="J182" s="89">
        <v>0</v>
      </c>
      <c r="K182" s="88">
        <v>0</v>
      </c>
      <c r="L182" s="89">
        <v>0</v>
      </c>
      <c r="M182" s="88">
        <v>0</v>
      </c>
      <c r="N182" s="89">
        <v>0</v>
      </c>
      <c r="O182" s="88">
        <v>0</v>
      </c>
      <c r="P182" s="89">
        <v>0</v>
      </c>
      <c r="Q182" s="88">
        <v>0</v>
      </c>
      <c r="R182" s="89">
        <v>0</v>
      </c>
      <c r="S182" s="88">
        <v>0</v>
      </c>
      <c r="T182" s="89">
        <v>0</v>
      </c>
      <c r="U182" s="88">
        <v>0</v>
      </c>
      <c r="V182" s="89">
        <v>0</v>
      </c>
      <c r="W182" s="88">
        <v>0.1704448610874382</v>
      </c>
      <c r="X182" s="89" t="s">
        <v>89</v>
      </c>
      <c r="Y182" s="88" t="s">
        <v>94</v>
      </c>
      <c r="Z182" s="89" t="s">
        <v>94</v>
      </c>
      <c r="AA182" s="89" t="s">
        <v>94</v>
      </c>
      <c r="AB182" s="89" t="s">
        <v>94</v>
      </c>
      <c r="AC182" s="89" t="s">
        <v>94</v>
      </c>
      <c r="AD182" s="89" t="s">
        <v>94</v>
      </c>
      <c r="AE182" s="88">
        <v>0</v>
      </c>
      <c r="AF182" s="89">
        <v>0</v>
      </c>
      <c r="AG182" s="88">
        <v>0</v>
      </c>
      <c r="AH182" s="89">
        <v>0</v>
      </c>
      <c r="AI182" s="89" t="s">
        <v>94</v>
      </c>
      <c r="AJ182" s="89" t="s">
        <v>94</v>
      </c>
      <c r="AK182" s="88">
        <v>0.18568378052177142</v>
      </c>
      <c r="AL182" s="89" t="s">
        <v>89</v>
      </c>
      <c r="AM182" s="88">
        <v>0.62544674767691211</v>
      </c>
      <c r="AN182" s="89">
        <v>7</v>
      </c>
      <c r="AO182" s="88" t="s">
        <v>94</v>
      </c>
      <c r="AP182" s="89" t="s">
        <v>94</v>
      </c>
      <c r="AQ182" s="88">
        <v>0.1953125</v>
      </c>
      <c r="AR182" s="89" t="s">
        <v>89</v>
      </c>
      <c r="AS182" s="88" t="s">
        <v>94</v>
      </c>
      <c r="AT182" s="89" t="s">
        <v>94</v>
      </c>
      <c r="AU182" s="88" t="s">
        <v>94</v>
      </c>
      <c r="AV182" s="89" t="s">
        <v>94</v>
      </c>
      <c r="AW182" s="88">
        <v>0</v>
      </c>
      <c r="AX182" s="89">
        <v>0</v>
      </c>
      <c r="AY182" s="88" t="s">
        <v>94</v>
      </c>
      <c r="AZ182" s="89" t="s">
        <v>94</v>
      </c>
      <c r="BA182" s="88">
        <v>0</v>
      </c>
      <c r="BB182" s="89">
        <v>0</v>
      </c>
      <c r="BC182" s="88">
        <v>0</v>
      </c>
      <c r="BD182" s="89">
        <v>0</v>
      </c>
      <c r="BE182" s="88">
        <v>0.17683465959328029</v>
      </c>
      <c r="BF182" s="89" t="s">
        <v>89</v>
      </c>
      <c r="BG182" s="88">
        <v>0.46500000000000002</v>
      </c>
      <c r="BH182" s="89">
        <v>5</v>
      </c>
    </row>
    <row r="183" spans="1:60" s="99" customFormat="1" ht="25" x14ac:dyDescent="0.35">
      <c r="A183" s="82" t="s">
        <v>515</v>
      </c>
      <c r="B183" s="82">
        <v>2058</v>
      </c>
      <c r="C183" s="82" t="s">
        <v>114</v>
      </c>
      <c r="D183" s="82" t="s">
        <v>102</v>
      </c>
      <c r="E183" s="88">
        <v>0</v>
      </c>
      <c r="F183" s="89">
        <v>0</v>
      </c>
      <c r="G183" s="88" t="s">
        <v>94</v>
      </c>
      <c r="H183" s="88" t="s">
        <v>94</v>
      </c>
      <c r="I183" s="88" t="s">
        <v>94</v>
      </c>
      <c r="J183" s="88" t="s">
        <v>94</v>
      </c>
      <c r="K183" s="88">
        <v>0</v>
      </c>
      <c r="L183" s="89">
        <v>0</v>
      </c>
      <c r="M183" s="88">
        <v>0</v>
      </c>
      <c r="N183" s="89">
        <v>0</v>
      </c>
      <c r="O183" s="88">
        <v>0</v>
      </c>
      <c r="P183" s="89">
        <v>0</v>
      </c>
      <c r="Q183" s="88">
        <v>0</v>
      </c>
      <c r="R183" s="89">
        <v>0</v>
      </c>
      <c r="S183" s="88">
        <v>0</v>
      </c>
      <c r="T183" s="89">
        <v>0</v>
      </c>
      <c r="U183" s="88">
        <v>0</v>
      </c>
      <c r="V183" s="89">
        <v>0</v>
      </c>
      <c r="W183" s="88">
        <v>0</v>
      </c>
      <c r="X183" s="89">
        <v>0</v>
      </c>
      <c r="Y183" s="88" t="s">
        <v>94</v>
      </c>
      <c r="Z183" s="89" t="s">
        <v>94</v>
      </c>
      <c r="AA183" s="89" t="s">
        <v>94</v>
      </c>
      <c r="AB183" s="89" t="s">
        <v>94</v>
      </c>
      <c r="AC183" s="88">
        <v>0</v>
      </c>
      <c r="AD183" s="89">
        <v>0</v>
      </c>
      <c r="AE183" s="88">
        <v>0</v>
      </c>
      <c r="AF183" s="89">
        <v>0</v>
      </c>
      <c r="AG183" s="88">
        <v>0</v>
      </c>
      <c r="AH183" s="89">
        <v>0</v>
      </c>
      <c r="AI183" s="88">
        <v>0.20639834881320948</v>
      </c>
      <c r="AJ183" s="89" t="s">
        <v>89</v>
      </c>
      <c r="AK183" s="88">
        <v>0</v>
      </c>
      <c r="AL183" s="89">
        <v>0</v>
      </c>
      <c r="AM183" s="89" t="s">
        <v>94</v>
      </c>
      <c r="AN183" s="89" t="s">
        <v>94</v>
      </c>
      <c r="AO183" s="88" t="s">
        <v>94</v>
      </c>
      <c r="AP183" s="89" t="s">
        <v>94</v>
      </c>
      <c r="AQ183" s="88">
        <v>0</v>
      </c>
      <c r="AR183" s="89">
        <v>0</v>
      </c>
      <c r="AS183" s="88">
        <v>0</v>
      </c>
      <c r="AT183" s="89">
        <v>0</v>
      </c>
      <c r="AU183" s="88" t="s">
        <v>94</v>
      </c>
      <c r="AV183" s="89" t="s">
        <v>94</v>
      </c>
      <c r="AW183" s="88" t="s">
        <v>94</v>
      </c>
      <c r="AX183" s="89" t="s">
        <v>94</v>
      </c>
      <c r="AY183" s="88" t="s">
        <v>94</v>
      </c>
      <c r="AZ183" s="89" t="s">
        <v>94</v>
      </c>
      <c r="BA183" s="88" t="s">
        <v>94</v>
      </c>
      <c r="BB183" s="89" t="s">
        <v>94</v>
      </c>
      <c r="BC183" s="88" t="s">
        <v>94</v>
      </c>
      <c r="BD183" s="89" t="s">
        <v>94</v>
      </c>
      <c r="BE183" s="88" t="s">
        <v>94</v>
      </c>
      <c r="BF183" s="89" t="s">
        <v>94</v>
      </c>
      <c r="BG183" s="88">
        <v>1.5029999999999999</v>
      </c>
      <c r="BH183" s="89">
        <v>7</v>
      </c>
    </row>
    <row r="184" spans="1:60" s="99" customFormat="1" ht="25" x14ac:dyDescent="0.35">
      <c r="A184" s="82" t="s">
        <v>516</v>
      </c>
      <c r="B184" s="82">
        <v>1952</v>
      </c>
      <c r="C184" s="82" t="s">
        <v>169</v>
      </c>
      <c r="D184" s="82" t="s">
        <v>91</v>
      </c>
      <c r="E184" s="88" t="s">
        <v>94</v>
      </c>
      <c r="F184" s="89" t="s">
        <v>94</v>
      </c>
      <c r="G184" s="88">
        <v>0.12755102040816327</v>
      </c>
      <c r="H184" s="89" t="s">
        <v>89</v>
      </c>
      <c r="I184" s="88">
        <v>0</v>
      </c>
      <c r="J184" s="89">
        <v>0</v>
      </c>
      <c r="K184" s="88" t="s">
        <v>94</v>
      </c>
      <c r="L184" s="89" t="s">
        <v>94</v>
      </c>
      <c r="M184" s="88">
        <v>0</v>
      </c>
      <c r="N184" s="89">
        <v>0</v>
      </c>
      <c r="O184" s="88">
        <v>0</v>
      </c>
      <c r="P184" s="89">
        <v>0</v>
      </c>
      <c r="Q184" s="88">
        <v>0</v>
      </c>
      <c r="R184" s="89">
        <v>0</v>
      </c>
      <c r="S184" s="88">
        <v>0</v>
      </c>
      <c r="T184" s="89">
        <v>0</v>
      </c>
      <c r="U184" s="88">
        <v>0</v>
      </c>
      <c r="V184" s="89">
        <v>0</v>
      </c>
      <c r="W184" s="88">
        <v>0</v>
      </c>
      <c r="X184" s="89">
        <v>0</v>
      </c>
      <c r="Y184" s="88">
        <v>0</v>
      </c>
      <c r="Z184" s="89">
        <v>0</v>
      </c>
      <c r="AA184" s="89" t="s">
        <v>94</v>
      </c>
      <c r="AB184" s="89" t="s">
        <v>94</v>
      </c>
      <c r="AC184" s="89" t="s">
        <v>94</v>
      </c>
      <c r="AD184" s="89" t="s">
        <v>94</v>
      </c>
      <c r="AE184" s="89" t="s">
        <v>94</v>
      </c>
      <c r="AF184" s="89" t="s">
        <v>94</v>
      </c>
      <c r="AG184" s="89" t="s">
        <v>94</v>
      </c>
      <c r="AH184" s="89" t="s">
        <v>94</v>
      </c>
      <c r="AI184" s="89" t="s">
        <v>94</v>
      </c>
      <c r="AJ184" s="89" t="s">
        <v>94</v>
      </c>
      <c r="AK184" s="88">
        <v>0.12144765606023804</v>
      </c>
      <c r="AL184" s="89" t="s">
        <v>89</v>
      </c>
      <c r="AM184" s="88">
        <v>0.24067388688327315</v>
      </c>
      <c r="AN184" s="89" t="s">
        <v>89</v>
      </c>
      <c r="AO184" s="88">
        <v>0</v>
      </c>
      <c r="AP184" s="89">
        <v>0</v>
      </c>
      <c r="AQ184" s="88">
        <v>0.22844089091947459</v>
      </c>
      <c r="AR184" s="89" t="s">
        <v>89</v>
      </c>
      <c r="AS184" s="88" t="s">
        <v>94</v>
      </c>
      <c r="AT184" s="89" t="s">
        <v>94</v>
      </c>
      <c r="AU184" s="88" t="s">
        <v>94</v>
      </c>
      <c r="AV184" s="89" t="s">
        <v>94</v>
      </c>
      <c r="AW184" s="88" t="s">
        <v>94</v>
      </c>
      <c r="AX184" s="89" t="s">
        <v>94</v>
      </c>
      <c r="AY184" s="88" t="s">
        <v>94</v>
      </c>
      <c r="AZ184" s="89" t="s">
        <v>94</v>
      </c>
      <c r="BA184" s="88">
        <v>0</v>
      </c>
      <c r="BB184" s="89">
        <v>0</v>
      </c>
      <c r="BC184" s="88">
        <v>0</v>
      </c>
      <c r="BD184" s="89">
        <v>0</v>
      </c>
      <c r="BE184" s="88" t="s">
        <v>94</v>
      </c>
      <c r="BF184" s="89" t="s">
        <v>94</v>
      </c>
      <c r="BG184" s="88">
        <v>0.105</v>
      </c>
      <c r="BH184" s="89" t="s">
        <v>89</v>
      </c>
    </row>
    <row r="185" spans="1:60" s="99" customFormat="1" ht="50" x14ac:dyDescent="0.35">
      <c r="A185" s="82" t="s">
        <v>517</v>
      </c>
      <c r="B185" s="82">
        <v>2003</v>
      </c>
      <c r="C185" s="82" t="s">
        <v>107</v>
      </c>
      <c r="D185" s="82" t="s">
        <v>92</v>
      </c>
      <c r="E185" s="88">
        <v>0.45642356106466797</v>
      </c>
      <c r="F185" s="89">
        <v>19</v>
      </c>
      <c r="G185" s="88">
        <v>0.33696777143957446</v>
      </c>
      <c r="H185" s="89">
        <v>14</v>
      </c>
      <c r="I185" s="88">
        <v>0.36414948336292047</v>
      </c>
      <c r="J185" s="89">
        <v>16</v>
      </c>
      <c r="K185" s="88">
        <v>0.39934225980737609</v>
      </c>
      <c r="L185" s="89">
        <v>17</v>
      </c>
      <c r="M185" s="88">
        <v>0.42553191489361702</v>
      </c>
      <c r="N185" s="89">
        <v>18</v>
      </c>
      <c r="O185" s="88">
        <v>0.35654013453447742</v>
      </c>
      <c r="P185" s="89">
        <v>15</v>
      </c>
      <c r="Q185" s="88">
        <v>0.38610915532944196</v>
      </c>
      <c r="R185" s="89">
        <v>17</v>
      </c>
      <c r="S185" s="88">
        <v>0.32395409107737877</v>
      </c>
      <c r="T185" s="89">
        <v>14</v>
      </c>
      <c r="U185" s="88">
        <v>0.4017108154729554</v>
      </c>
      <c r="V185" s="89">
        <v>17</v>
      </c>
      <c r="W185" s="88">
        <v>0.28001400070003502</v>
      </c>
      <c r="X185" s="89">
        <v>12</v>
      </c>
      <c r="Y185" s="88">
        <v>0.25586750715265988</v>
      </c>
      <c r="Z185" s="89">
        <v>11</v>
      </c>
      <c r="AA185" s="88">
        <v>0.30892801977139328</v>
      </c>
      <c r="AB185" s="89">
        <v>13</v>
      </c>
      <c r="AC185" s="88">
        <v>0.32232070910556004</v>
      </c>
      <c r="AD185" s="89">
        <v>12</v>
      </c>
      <c r="AE185" s="88">
        <v>0.28201401392715364</v>
      </c>
      <c r="AF185" s="89">
        <v>13</v>
      </c>
      <c r="AG185" s="88">
        <v>0.35252156602521562</v>
      </c>
      <c r="AH185" s="89">
        <v>17</v>
      </c>
      <c r="AI185" s="88">
        <v>0.2932735613884408</v>
      </c>
      <c r="AJ185" s="89">
        <v>14</v>
      </c>
      <c r="AK185" s="88">
        <v>0.22133197583054823</v>
      </c>
      <c r="AL185" s="89">
        <v>10</v>
      </c>
      <c r="AM185" s="88">
        <v>0.37222286844247993</v>
      </c>
      <c r="AN185" s="89">
        <v>16</v>
      </c>
      <c r="AO185" s="88">
        <v>0.30017152658662094</v>
      </c>
      <c r="AP185" s="89">
        <v>14</v>
      </c>
      <c r="AQ185" s="88">
        <v>0.31391917627608146</v>
      </c>
      <c r="AR185" s="89">
        <v>15</v>
      </c>
      <c r="AS185" s="88">
        <v>0.2057147559194421</v>
      </c>
      <c r="AT185" s="89">
        <v>10</v>
      </c>
      <c r="AU185" s="88">
        <v>0.308179072586444</v>
      </c>
      <c r="AV185" s="89">
        <v>15</v>
      </c>
      <c r="AW185" s="88">
        <v>0.340435757769946</v>
      </c>
      <c r="AX185" s="89">
        <v>17</v>
      </c>
      <c r="AY185" s="88">
        <v>0.36813580120666739</v>
      </c>
      <c r="AZ185" s="89">
        <v>18</v>
      </c>
      <c r="BA185" s="88">
        <v>0.27434263284514415</v>
      </c>
      <c r="BB185" s="89">
        <v>13</v>
      </c>
      <c r="BC185" s="88">
        <v>0.233189180022047</v>
      </c>
      <c r="BD185" s="89">
        <v>11</v>
      </c>
      <c r="BE185" s="88">
        <v>0.42773342023790123</v>
      </c>
      <c r="BF185" s="89">
        <v>21</v>
      </c>
      <c r="BG185" s="88">
        <v>0.35499999999999998</v>
      </c>
      <c r="BH185" s="89">
        <v>17</v>
      </c>
    </row>
    <row r="186" spans="1:60" s="99" customFormat="1" ht="50" x14ac:dyDescent="0.35">
      <c r="A186" s="82" t="s">
        <v>518</v>
      </c>
      <c r="B186" s="82">
        <v>4054</v>
      </c>
      <c r="C186" s="82" t="s">
        <v>108</v>
      </c>
      <c r="D186" s="82" t="s">
        <v>92</v>
      </c>
      <c r="E186" s="88" t="s">
        <v>242</v>
      </c>
      <c r="F186" s="89" t="s">
        <v>242</v>
      </c>
      <c r="G186" s="88" t="s">
        <v>242</v>
      </c>
      <c r="H186" s="88" t="s">
        <v>242</v>
      </c>
      <c r="I186" s="88" t="s">
        <v>242</v>
      </c>
      <c r="J186" s="88" t="s">
        <v>242</v>
      </c>
      <c r="K186" s="88" t="s">
        <v>242</v>
      </c>
      <c r="L186" s="88" t="s">
        <v>242</v>
      </c>
      <c r="M186" s="88" t="s">
        <v>242</v>
      </c>
      <c r="N186" s="88" t="s">
        <v>242</v>
      </c>
      <c r="O186" s="88" t="s">
        <v>242</v>
      </c>
      <c r="P186" s="88" t="s">
        <v>242</v>
      </c>
      <c r="Q186" s="88" t="s">
        <v>242</v>
      </c>
      <c r="R186" s="88" t="s">
        <v>242</v>
      </c>
      <c r="S186" s="88" t="s">
        <v>242</v>
      </c>
      <c r="T186" s="88" t="s">
        <v>242</v>
      </c>
      <c r="U186" s="88" t="s">
        <v>242</v>
      </c>
      <c r="V186" s="88" t="s">
        <v>242</v>
      </c>
      <c r="W186" s="88" t="s">
        <v>242</v>
      </c>
      <c r="X186" s="88" t="s">
        <v>242</v>
      </c>
      <c r="Y186" s="88" t="s">
        <v>242</v>
      </c>
      <c r="Z186" s="88" t="s">
        <v>242</v>
      </c>
      <c r="AA186" s="88" t="s">
        <v>242</v>
      </c>
      <c r="AB186" s="88" t="s">
        <v>242</v>
      </c>
      <c r="AC186" s="88" t="s">
        <v>242</v>
      </c>
      <c r="AD186" s="88" t="s">
        <v>242</v>
      </c>
      <c r="AE186" s="88" t="s">
        <v>242</v>
      </c>
      <c r="AF186" s="88" t="s">
        <v>242</v>
      </c>
      <c r="AG186" s="88" t="s">
        <v>242</v>
      </c>
      <c r="AH186" s="88" t="s">
        <v>242</v>
      </c>
      <c r="AI186" s="88" t="s">
        <v>242</v>
      </c>
      <c r="AJ186" s="88" t="s">
        <v>242</v>
      </c>
      <c r="AK186" s="88" t="s">
        <v>242</v>
      </c>
      <c r="AL186" s="89" t="s">
        <v>242</v>
      </c>
      <c r="AM186" s="88" t="s">
        <v>242</v>
      </c>
      <c r="AN186" s="89" t="s">
        <v>242</v>
      </c>
      <c r="AO186" s="88" t="s">
        <v>242</v>
      </c>
      <c r="AP186" s="89" t="s">
        <v>242</v>
      </c>
      <c r="AQ186" s="88" t="s">
        <v>639</v>
      </c>
      <c r="AR186" s="89" t="s">
        <v>639</v>
      </c>
      <c r="AS186" s="88" t="s">
        <v>640</v>
      </c>
      <c r="AT186" s="89" t="s">
        <v>640</v>
      </c>
      <c r="AU186" s="88" t="s">
        <v>640</v>
      </c>
      <c r="AV186" s="89" t="s">
        <v>640</v>
      </c>
      <c r="AW186" s="88" t="s">
        <v>640</v>
      </c>
      <c r="AX186" s="89" t="s">
        <v>640</v>
      </c>
      <c r="AY186" s="88" t="s">
        <v>242</v>
      </c>
      <c r="AZ186" s="89" t="s">
        <v>242</v>
      </c>
      <c r="BA186" s="88" t="s">
        <v>242</v>
      </c>
      <c r="BB186" s="89" t="s">
        <v>242</v>
      </c>
      <c r="BC186" s="88" t="s">
        <v>242</v>
      </c>
      <c r="BD186" s="89" t="s">
        <v>242</v>
      </c>
      <c r="BE186" s="88" t="s">
        <v>242</v>
      </c>
      <c r="BF186" s="89" t="s">
        <v>242</v>
      </c>
      <c r="BG186" s="88" t="s">
        <v>242</v>
      </c>
      <c r="BH186" s="89" t="s">
        <v>242</v>
      </c>
    </row>
    <row r="187" spans="1:60" s="99" customFormat="1" ht="50" x14ac:dyDescent="0.35">
      <c r="A187" s="82" t="s">
        <v>519</v>
      </c>
      <c r="B187" s="82">
        <v>4526</v>
      </c>
      <c r="C187" s="82" t="s">
        <v>113</v>
      </c>
      <c r="D187" s="82" t="s">
        <v>92</v>
      </c>
      <c r="E187" s="88"/>
      <c r="F187" s="89"/>
      <c r="G187" s="88"/>
      <c r="H187" s="88"/>
      <c r="I187" s="88"/>
      <c r="J187" s="88"/>
      <c r="K187" s="88"/>
      <c r="L187" s="88"/>
      <c r="M187" s="88"/>
      <c r="N187" s="88"/>
      <c r="O187" s="88">
        <v>0</v>
      </c>
      <c r="P187" s="89">
        <v>0</v>
      </c>
      <c r="Q187" s="88">
        <v>3.8696695302221189E-2</v>
      </c>
      <c r="R187" s="89" t="s">
        <v>89</v>
      </c>
      <c r="S187" s="88">
        <v>0</v>
      </c>
      <c r="T187" s="89">
        <v>0</v>
      </c>
      <c r="U187" s="88">
        <v>0</v>
      </c>
      <c r="V187" s="89">
        <v>0</v>
      </c>
      <c r="W187" s="88">
        <v>0</v>
      </c>
      <c r="X187" s="89">
        <v>0</v>
      </c>
      <c r="Y187" s="88">
        <v>0</v>
      </c>
      <c r="Z187" s="89">
        <v>0</v>
      </c>
      <c r="AA187" s="88">
        <v>0</v>
      </c>
      <c r="AB187" s="89">
        <v>0</v>
      </c>
      <c r="AC187" s="88">
        <v>3.9004602543100085E-2</v>
      </c>
      <c r="AD187" s="89" t="s">
        <v>89</v>
      </c>
      <c r="AE187" s="88">
        <v>3.718854592785422E-2</v>
      </c>
      <c r="AF187" s="89" t="s">
        <v>89</v>
      </c>
      <c r="AG187" s="88">
        <v>0</v>
      </c>
      <c r="AH187" s="89">
        <v>0</v>
      </c>
      <c r="AI187" s="88">
        <v>0</v>
      </c>
      <c r="AJ187" s="89">
        <v>0</v>
      </c>
      <c r="AK187" s="88">
        <v>0</v>
      </c>
      <c r="AL187" s="89">
        <v>0</v>
      </c>
      <c r="AM187" s="88">
        <v>0</v>
      </c>
      <c r="AN187" s="89">
        <v>0</v>
      </c>
      <c r="AO187" s="88">
        <v>0</v>
      </c>
      <c r="AP187" s="89">
        <v>0</v>
      </c>
      <c r="AQ187" s="88">
        <v>0</v>
      </c>
      <c r="AR187" s="89">
        <v>0</v>
      </c>
      <c r="AS187" s="88">
        <v>0</v>
      </c>
      <c r="AT187" s="89">
        <v>0</v>
      </c>
      <c r="AU187" s="88">
        <v>0</v>
      </c>
      <c r="AV187" s="89">
        <v>0</v>
      </c>
      <c r="AW187" s="88">
        <v>0</v>
      </c>
      <c r="AX187" s="89">
        <v>0</v>
      </c>
      <c r="AY187" s="88" t="s">
        <v>242</v>
      </c>
      <c r="AZ187" s="89" t="s">
        <v>242</v>
      </c>
      <c r="BA187" s="88">
        <v>0</v>
      </c>
      <c r="BB187" s="89">
        <v>0</v>
      </c>
      <c r="BC187" s="88">
        <v>3.9157334168689793E-2</v>
      </c>
      <c r="BD187" s="89" t="s">
        <v>89</v>
      </c>
      <c r="BE187" s="88">
        <v>0</v>
      </c>
      <c r="BF187" s="89">
        <v>0</v>
      </c>
      <c r="BG187" s="88">
        <v>0</v>
      </c>
      <c r="BH187" s="89">
        <v>0</v>
      </c>
    </row>
    <row r="188" spans="1:60" s="99" customFormat="1" ht="14.5" x14ac:dyDescent="0.35">
      <c r="A188" s="83" t="s">
        <v>520</v>
      </c>
      <c r="B188" s="83">
        <v>1497</v>
      </c>
      <c r="C188" s="82" t="s">
        <v>107</v>
      </c>
      <c r="D188" s="82" t="s">
        <v>90</v>
      </c>
      <c r="E188" s="88">
        <v>0</v>
      </c>
      <c r="F188" s="89">
        <v>0</v>
      </c>
      <c r="G188" s="88">
        <v>0</v>
      </c>
      <c r="H188" s="89">
        <v>0</v>
      </c>
      <c r="I188" s="88">
        <v>0</v>
      </c>
      <c r="J188" s="89">
        <v>0</v>
      </c>
      <c r="K188" s="88">
        <v>0</v>
      </c>
      <c r="L188" s="89">
        <v>0</v>
      </c>
      <c r="M188" s="88">
        <v>0</v>
      </c>
      <c r="N188" s="89">
        <v>0</v>
      </c>
      <c r="O188" s="88">
        <v>0</v>
      </c>
      <c r="P188" s="89">
        <v>0</v>
      </c>
      <c r="Q188" s="88">
        <v>0</v>
      </c>
      <c r="R188" s="89">
        <v>0</v>
      </c>
      <c r="S188" s="88">
        <v>0</v>
      </c>
      <c r="T188" s="89">
        <v>0</v>
      </c>
      <c r="U188" s="88">
        <v>0</v>
      </c>
      <c r="V188" s="89">
        <v>0</v>
      </c>
      <c r="W188" s="88">
        <v>0</v>
      </c>
      <c r="X188" s="89">
        <v>0</v>
      </c>
      <c r="Y188" s="88">
        <v>0</v>
      </c>
      <c r="Z188" s="89">
        <v>0</v>
      </c>
      <c r="AA188" s="88">
        <v>0</v>
      </c>
      <c r="AB188" s="89">
        <v>0</v>
      </c>
      <c r="AC188" s="88">
        <v>0</v>
      </c>
      <c r="AD188" s="89">
        <v>0</v>
      </c>
      <c r="AE188" s="88">
        <v>0</v>
      </c>
      <c r="AF188" s="89">
        <v>0</v>
      </c>
      <c r="AG188" s="88">
        <v>0</v>
      </c>
      <c r="AH188" s="89">
        <v>0</v>
      </c>
      <c r="AI188" s="88">
        <v>0</v>
      </c>
      <c r="AJ188" s="89">
        <v>0</v>
      </c>
      <c r="AK188" s="88">
        <v>0</v>
      </c>
      <c r="AL188" s="89">
        <v>0</v>
      </c>
      <c r="AM188" s="88">
        <v>0</v>
      </c>
      <c r="AN188" s="89">
        <v>0</v>
      </c>
      <c r="AO188" s="88">
        <v>0</v>
      </c>
      <c r="AP188" s="89">
        <v>0</v>
      </c>
      <c r="AQ188" s="88">
        <v>0</v>
      </c>
      <c r="AR188" s="89">
        <v>0</v>
      </c>
      <c r="AS188" s="88">
        <v>0</v>
      </c>
      <c r="AT188" s="89">
        <v>0</v>
      </c>
      <c r="AU188" s="88">
        <v>0</v>
      </c>
      <c r="AV188" s="89">
        <v>0</v>
      </c>
      <c r="AW188" s="88">
        <v>0</v>
      </c>
      <c r="AX188" s="89">
        <v>0</v>
      </c>
      <c r="AY188" s="88">
        <v>0.21666125013541326</v>
      </c>
      <c r="AZ188" s="89" t="s">
        <v>89</v>
      </c>
      <c r="BA188" s="88">
        <v>0</v>
      </c>
      <c r="BB188" s="89">
        <v>0</v>
      </c>
      <c r="BC188" s="88">
        <v>0</v>
      </c>
      <c r="BD188" s="89">
        <v>0</v>
      </c>
      <c r="BE188" s="88">
        <v>0</v>
      </c>
      <c r="BF188" s="89">
        <v>0</v>
      </c>
      <c r="BG188" s="88">
        <v>0</v>
      </c>
      <c r="BH188" s="89">
        <v>0</v>
      </c>
    </row>
    <row r="189" spans="1:60" s="99" customFormat="1" ht="25" x14ac:dyDescent="0.35">
      <c r="A189" s="82" t="s">
        <v>521</v>
      </c>
      <c r="B189" s="82">
        <v>1921</v>
      </c>
      <c r="C189" s="82" t="s">
        <v>112</v>
      </c>
      <c r="D189" s="82" t="s">
        <v>91</v>
      </c>
      <c r="E189" s="88">
        <v>0.21169995060334484</v>
      </c>
      <c r="F189" s="89" t="s">
        <v>89</v>
      </c>
      <c r="G189" s="88">
        <v>0.15059106994955199</v>
      </c>
      <c r="H189" s="89" t="s">
        <v>89</v>
      </c>
      <c r="I189" s="88">
        <v>7.3448402497245685E-2</v>
      </c>
      <c r="J189" s="89" t="s">
        <v>89</v>
      </c>
      <c r="K189" s="88">
        <v>0.19771963355961247</v>
      </c>
      <c r="L189" s="89" t="s">
        <v>89</v>
      </c>
      <c r="M189" s="88">
        <v>0.13654673311941012</v>
      </c>
      <c r="N189" s="89" t="s">
        <v>89</v>
      </c>
      <c r="O189" s="88">
        <v>0</v>
      </c>
      <c r="P189" s="89">
        <v>0</v>
      </c>
      <c r="Q189" s="88">
        <v>0.14763416254521297</v>
      </c>
      <c r="R189" s="89" t="s">
        <v>89</v>
      </c>
      <c r="S189" s="88">
        <v>0.13276686139139671</v>
      </c>
      <c r="T189" s="89" t="s">
        <v>89</v>
      </c>
      <c r="U189" s="88">
        <v>6.7907103082982478E-2</v>
      </c>
      <c r="V189" s="89" t="s">
        <v>89</v>
      </c>
      <c r="W189" s="88">
        <v>0.21211906950434845</v>
      </c>
      <c r="X189" s="89" t="s">
        <v>89</v>
      </c>
      <c r="Y189" s="88">
        <v>0.20480611687602401</v>
      </c>
      <c r="Z189" s="89" t="s">
        <v>89</v>
      </c>
      <c r="AA189" s="89" t="s">
        <v>94</v>
      </c>
      <c r="AB189" s="89" t="s">
        <v>94</v>
      </c>
      <c r="AC189" s="89" t="s">
        <v>94</v>
      </c>
      <c r="AD189" s="89" t="s">
        <v>94</v>
      </c>
      <c r="AE189" s="89" t="s">
        <v>94</v>
      </c>
      <c r="AF189" s="89" t="s">
        <v>94</v>
      </c>
      <c r="AG189" s="89" t="s">
        <v>94</v>
      </c>
      <c r="AH189" s="89" t="s">
        <v>94</v>
      </c>
      <c r="AI189" s="89" t="s">
        <v>94</v>
      </c>
      <c r="AJ189" s="89" t="s">
        <v>94</v>
      </c>
      <c r="AK189" s="88">
        <v>6.7990209409844987E-2</v>
      </c>
      <c r="AL189" s="89" t="s">
        <v>89</v>
      </c>
      <c r="AM189" s="88">
        <v>0.32639206214504862</v>
      </c>
      <c r="AN189" s="89">
        <v>5</v>
      </c>
      <c r="AO189" s="88">
        <v>0.42342124364868133</v>
      </c>
      <c r="AP189" s="89">
        <v>7</v>
      </c>
      <c r="AQ189" s="88">
        <v>0.11856067342462505</v>
      </c>
      <c r="AR189" s="89" t="s">
        <v>89</v>
      </c>
      <c r="AS189" s="88">
        <v>0.12212994626282364</v>
      </c>
      <c r="AT189" s="89" t="s">
        <v>89</v>
      </c>
      <c r="AU189" s="88">
        <v>0.24446889133357799</v>
      </c>
      <c r="AV189" s="89" t="s">
        <v>89</v>
      </c>
      <c r="AW189" s="88">
        <v>0.39441063781834601</v>
      </c>
      <c r="AX189" s="89">
        <v>7</v>
      </c>
      <c r="AY189" s="88">
        <v>0.23033513762524471</v>
      </c>
      <c r="AZ189" s="89" t="s">
        <v>89</v>
      </c>
      <c r="BA189" s="88">
        <v>0.17935075028397202</v>
      </c>
      <c r="BB189" s="89" t="s">
        <v>89</v>
      </c>
      <c r="BC189" s="88">
        <v>0.18466083959128402</v>
      </c>
      <c r="BD189" s="89" t="s">
        <v>89</v>
      </c>
      <c r="BE189" s="88">
        <v>0.17018379850238255</v>
      </c>
      <c r="BF189" s="89" t="s">
        <v>89</v>
      </c>
      <c r="BG189" s="88">
        <v>5.7000000000000002E-2</v>
      </c>
      <c r="BH189" s="89" t="s">
        <v>89</v>
      </c>
    </row>
    <row r="190" spans="1:60" s="99" customFormat="1" ht="25" x14ac:dyDescent="0.35">
      <c r="A190" s="82" t="s">
        <v>522</v>
      </c>
      <c r="B190" s="82">
        <v>1059</v>
      </c>
      <c r="C190" s="82" t="s">
        <v>112</v>
      </c>
      <c r="D190" s="82" t="s">
        <v>90</v>
      </c>
      <c r="E190" s="88">
        <v>8.5470085470085472E-2</v>
      </c>
      <c r="F190" s="89" t="s">
        <v>89</v>
      </c>
      <c r="G190" s="88">
        <v>0.24427978177672829</v>
      </c>
      <c r="H190" s="89" t="s">
        <v>89</v>
      </c>
      <c r="I190" s="88">
        <v>0.23382696804364769</v>
      </c>
      <c r="J190" s="89" t="s">
        <v>89</v>
      </c>
      <c r="K190" s="88">
        <v>0.22895520109898496</v>
      </c>
      <c r="L190" s="89" t="s">
        <v>89</v>
      </c>
      <c r="M190" s="88">
        <v>8.36050497450046E-2</v>
      </c>
      <c r="N190" s="89" t="s">
        <v>89</v>
      </c>
      <c r="O190" s="88">
        <v>0.17722640673460346</v>
      </c>
      <c r="P190" s="89" t="s">
        <v>89</v>
      </c>
      <c r="Q190" s="88">
        <v>0.32043579267804212</v>
      </c>
      <c r="R190" s="89" t="s">
        <v>89</v>
      </c>
      <c r="S190" s="88">
        <v>0.15865460891638902</v>
      </c>
      <c r="T190" s="89" t="s">
        <v>89</v>
      </c>
      <c r="U190" s="88">
        <v>8.1426593925576093E-2</v>
      </c>
      <c r="V190" s="89" t="s">
        <v>89</v>
      </c>
      <c r="W190" s="88">
        <v>0.17675651789659744</v>
      </c>
      <c r="X190" s="89" t="s">
        <v>89</v>
      </c>
      <c r="Y190" s="88">
        <v>0</v>
      </c>
      <c r="Z190" s="89">
        <v>0</v>
      </c>
      <c r="AA190" s="88">
        <v>0</v>
      </c>
      <c r="AB190" s="89">
        <v>0</v>
      </c>
      <c r="AC190" s="88">
        <v>0</v>
      </c>
      <c r="AD190" s="89">
        <v>0</v>
      </c>
      <c r="AE190" s="88">
        <v>9.0942160785740273E-2</v>
      </c>
      <c r="AF190" s="89" t="s">
        <v>89</v>
      </c>
      <c r="AG190" s="88">
        <v>0</v>
      </c>
      <c r="AH190" s="89">
        <v>0</v>
      </c>
      <c r="AI190" s="88">
        <v>0.18137299356125872</v>
      </c>
      <c r="AJ190" s="89" t="s">
        <v>89</v>
      </c>
      <c r="AK190" s="88">
        <v>9.2885008359650759E-2</v>
      </c>
      <c r="AL190" s="89" t="s">
        <v>89</v>
      </c>
      <c r="AM190" s="88">
        <v>0.16564518800728839</v>
      </c>
      <c r="AN190" s="89" t="s">
        <v>89</v>
      </c>
      <c r="AO190" s="88">
        <v>0.15759199432668822</v>
      </c>
      <c r="AP190" s="89" t="s">
        <v>89</v>
      </c>
      <c r="AQ190" s="88">
        <v>7.9744816586921854E-2</v>
      </c>
      <c r="AR190" s="89" t="s">
        <v>89</v>
      </c>
      <c r="AS190" s="88">
        <v>0.08</v>
      </c>
      <c r="AT190" s="89" t="s">
        <v>89</v>
      </c>
      <c r="AU190" s="88">
        <v>7.3158241275879707E-2</v>
      </c>
      <c r="AV190" s="89" t="s">
        <v>89</v>
      </c>
      <c r="AW190" s="88">
        <v>0.13928546556166899</v>
      </c>
      <c r="AX190" s="89" t="s">
        <v>89</v>
      </c>
      <c r="AY190" s="88">
        <v>0.22624434389140272</v>
      </c>
      <c r="AZ190" s="89" t="s">
        <v>89</v>
      </c>
      <c r="BA190" s="88">
        <v>0.21901007446342532</v>
      </c>
      <c r="BB190" s="89" t="s">
        <v>89</v>
      </c>
      <c r="BC190" s="88">
        <v>0</v>
      </c>
      <c r="BD190" s="89">
        <v>0</v>
      </c>
      <c r="BE190" s="88">
        <v>7.3459193418056276E-2</v>
      </c>
      <c r="BF190" s="89" t="s">
        <v>89</v>
      </c>
      <c r="BG190" s="88">
        <v>0</v>
      </c>
      <c r="BH190" s="89">
        <v>0</v>
      </c>
    </row>
    <row r="191" spans="1:60" s="99" customFormat="1" ht="25" x14ac:dyDescent="0.35">
      <c r="A191" s="82" t="s">
        <v>523</v>
      </c>
      <c r="B191" s="82">
        <v>1817</v>
      </c>
      <c r="C191" s="82" t="s">
        <v>114</v>
      </c>
      <c r="D191" s="82" t="s">
        <v>97</v>
      </c>
      <c r="E191" s="88" t="s">
        <v>94</v>
      </c>
      <c r="F191" s="88" t="s">
        <v>94</v>
      </c>
      <c r="G191" s="88">
        <v>0</v>
      </c>
      <c r="H191" s="89">
        <v>0</v>
      </c>
      <c r="I191" s="88">
        <v>0.37864445285876558</v>
      </c>
      <c r="J191" s="89" t="s">
        <v>89</v>
      </c>
      <c r="K191" s="88">
        <v>0</v>
      </c>
      <c r="L191" s="89">
        <v>0</v>
      </c>
      <c r="M191" s="88">
        <v>0</v>
      </c>
      <c r="N191" s="89">
        <v>0</v>
      </c>
      <c r="O191" s="88">
        <v>0</v>
      </c>
      <c r="P191" s="89">
        <v>0</v>
      </c>
      <c r="Q191" s="88">
        <v>0</v>
      </c>
      <c r="R191" s="89">
        <v>0</v>
      </c>
      <c r="S191" s="88">
        <v>0</v>
      </c>
      <c r="T191" s="89">
        <v>0</v>
      </c>
      <c r="U191" s="88">
        <v>0</v>
      </c>
      <c r="V191" s="89">
        <v>0</v>
      </c>
      <c r="W191" s="88">
        <v>0</v>
      </c>
      <c r="X191" s="89">
        <v>0</v>
      </c>
      <c r="Y191" s="88">
        <v>0</v>
      </c>
      <c r="Z191" s="89">
        <v>0</v>
      </c>
      <c r="AA191" s="89" t="s">
        <v>94</v>
      </c>
      <c r="AB191" s="89" t="s">
        <v>94</v>
      </c>
      <c r="AC191" s="88">
        <v>0</v>
      </c>
      <c r="AD191" s="89">
        <v>0</v>
      </c>
      <c r="AE191" s="88">
        <v>0.80032012805122055</v>
      </c>
      <c r="AF191" s="89" t="s">
        <v>89</v>
      </c>
      <c r="AG191" s="89" t="s">
        <v>94</v>
      </c>
      <c r="AH191" s="89" t="s">
        <v>94</v>
      </c>
      <c r="AI191" s="88">
        <v>0</v>
      </c>
      <c r="AJ191" s="89">
        <v>0</v>
      </c>
      <c r="AK191" s="88">
        <v>0.37850113550340653</v>
      </c>
      <c r="AL191" s="89" t="s">
        <v>89</v>
      </c>
      <c r="AM191" s="88">
        <v>0</v>
      </c>
      <c r="AN191" s="89">
        <v>0</v>
      </c>
      <c r="AO191" s="88">
        <v>0</v>
      </c>
      <c r="AP191" s="89">
        <v>0</v>
      </c>
      <c r="AQ191" s="88">
        <v>0</v>
      </c>
      <c r="AR191" s="89">
        <v>0</v>
      </c>
      <c r="AS191" s="88">
        <v>0</v>
      </c>
      <c r="AT191" s="89">
        <v>0</v>
      </c>
      <c r="AU191" s="88">
        <v>0.66072018500165197</v>
      </c>
      <c r="AV191" s="89" t="s">
        <v>89</v>
      </c>
      <c r="AW191" s="88">
        <v>0.30376670716889398</v>
      </c>
      <c r="AX191" s="89" t="s">
        <v>89</v>
      </c>
      <c r="AY191" s="88">
        <v>0</v>
      </c>
      <c r="AZ191" s="89">
        <v>0</v>
      </c>
      <c r="BA191" s="88">
        <v>0</v>
      </c>
      <c r="BB191" s="89">
        <v>0</v>
      </c>
      <c r="BC191" s="88">
        <v>0</v>
      </c>
      <c r="BD191" s="89">
        <v>0</v>
      </c>
      <c r="BE191" s="88">
        <v>0.28336639274582037</v>
      </c>
      <c r="BF191" s="89" t="s">
        <v>89</v>
      </c>
      <c r="BG191" s="88">
        <v>0</v>
      </c>
      <c r="BH191" s="89">
        <v>0</v>
      </c>
    </row>
    <row r="192" spans="1:60" s="99" customFormat="1" ht="25" x14ac:dyDescent="0.35">
      <c r="A192" s="82" t="s">
        <v>531</v>
      </c>
      <c r="B192" s="82">
        <v>1754</v>
      </c>
      <c r="C192" s="82" t="s">
        <v>112</v>
      </c>
      <c r="D192" s="82" t="s">
        <v>90</v>
      </c>
      <c r="E192" s="88">
        <v>0.36665851869958443</v>
      </c>
      <c r="F192" s="89" t="s">
        <v>89</v>
      </c>
      <c r="G192" s="88">
        <v>0.48204386599180526</v>
      </c>
      <c r="H192" s="89" t="s">
        <v>89</v>
      </c>
      <c r="I192" s="88">
        <v>0.345383375546857</v>
      </c>
      <c r="J192" s="89" t="s">
        <v>89</v>
      </c>
      <c r="K192" s="88">
        <v>0.33255736614566012</v>
      </c>
      <c r="L192" s="89" t="s">
        <v>89</v>
      </c>
      <c r="M192" s="88">
        <v>0.37137905422134193</v>
      </c>
      <c r="N192" s="89" t="s">
        <v>89</v>
      </c>
      <c r="O192" s="88">
        <v>0.1226391954868776</v>
      </c>
      <c r="P192" s="89" t="s">
        <v>89</v>
      </c>
      <c r="Q192" s="88">
        <v>0.35587188612099646</v>
      </c>
      <c r="R192" s="89" t="s">
        <v>89</v>
      </c>
      <c r="S192" s="88">
        <v>0.34490687514371121</v>
      </c>
      <c r="T192" s="89" t="s">
        <v>89</v>
      </c>
      <c r="U192" s="88">
        <v>0.23649048125812935</v>
      </c>
      <c r="V192" s="89" t="s">
        <v>89</v>
      </c>
      <c r="W192" s="88">
        <v>0.35898049539308369</v>
      </c>
      <c r="X192" s="89" t="s">
        <v>89</v>
      </c>
      <c r="Y192" s="88">
        <v>0.12564392511622063</v>
      </c>
      <c r="Z192" s="89" t="s">
        <v>89</v>
      </c>
      <c r="AA192" s="88">
        <v>0</v>
      </c>
      <c r="AB192" s="89">
        <v>0</v>
      </c>
      <c r="AC192" s="88">
        <v>0.16041065126724413</v>
      </c>
      <c r="AD192" s="89" t="s">
        <v>89</v>
      </c>
      <c r="AE192" s="88">
        <v>0.12520345561537499</v>
      </c>
      <c r="AF192" s="89" t="s">
        <v>89</v>
      </c>
      <c r="AG192" s="88">
        <v>0.63548551093035077</v>
      </c>
      <c r="AH192" s="89">
        <v>5</v>
      </c>
      <c r="AI192" s="88">
        <v>0.12769761205465457</v>
      </c>
      <c r="AJ192" s="89" t="s">
        <v>89</v>
      </c>
      <c r="AK192" s="88">
        <v>0.80742834073475978</v>
      </c>
      <c r="AL192" s="89">
        <v>6</v>
      </c>
      <c r="AM192" s="88">
        <v>0.36031707902954602</v>
      </c>
      <c r="AN192" s="89" t="s">
        <v>89</v>
      </c>
      <c r="AO192" s="88">
        <v>0.11544677903486493</v>
      </c>
      <c r="AP192" s="89" t="s">
        <v>89</v>
      </c>
      <c r="AQ192" s="88">
        <v>0.36083714216983404</v>
      </c>
      <c r="AR192" s="89" t="s">
        <v>89</v>
      </c>
      <c r="AS192" s="88">
        <v>0.34574161576581769</v>
      </c>
      <c r="AT192" s="89" t="s">
        <v>89</v>
      </c>
      <c r="AU192" s="88">
        <v>0.109565026843432</v>
      </c>
      <c r="AV192" s="89" t="s">
        <v>89</v>
      </c>
      <c r="AW192" s="88">
        <v>0.345542501727713</v>
      </c>
      <c r="AX192" s="89" t="s">
        <v>89</v>
      </c>
      <c r="AY192" s="88">
        <v>0.29167274318214964</v>
      </c>
      <c r="AZ192" s="89" t="s">
        <v>89</v>
      </c>
      <c r="BA192" s="88">
        <v>0.32880315651030251</v>
      </c>
      <c r="BB192" s="89" t="s">
        <v>89</v>
      </c>
      <c r="BC192" s="88">
        <v>0.59760956175298796</v>
      </c>
      <c r="BD192" s="89">
        <v>6</v>
      </c>
      <c r="BE192" s="88">
        <v>0</v>
      </c>
      <c r="BF192" s="89">
        <v>0</v>
      </c>
      <c r="BG192" s="88">
        <v>0.186</v>
      </c>
      <c r="BH192" s="89" t="s">
        <v>89</v>
      </c>
    </row>
    <row r="193" spans="1:60" s="99" customFormat="1" ht="25" x14ac:dyDescent="0.35">
      <c r="A193" s="82" t="s">
        <v>534</v>
      </c>
      <c r="B193" s="82">
        <v>1515</v>
      </c>
      <c r="C193" s="82" t="s">
        <v>112</v>
      </c>
      <c r="D193" s="82" t="s">
        <v>90</v>
      </c>
      <c r="E193" s="88">
        <v>0</v>
      </c>
      <c r="F193" s="89">
        <v>0</v>
      </c>
      <c r="G193" s="88">
        <v>0</v>
      </c>
      <c r="H193" s="89">
        <v>0</v>
      </c>
      <c r="I193" s="88">
        <v>0</v>
      </c>
      <c r="J193" s="89">
        <v>0</v>
      </c>
      <c r="K193" s="88">
        <v>0.24968789013732834</v>
      </c>
      <c r="L193" s="89" t="s">
        <v>89</v>
      </c>
      <c r="M193" s="88">
        <v>0</v>
      </c>
      <c r="N193" s="89">
        <v>0</v>
      </c>
      <c r="O193" s="88">
        <v>0</v>
      </c>
      <c r="P193" s="89">
        <v>0</v>
      </c>
      <c r="Q193" s="88">
        <v>0</v>
      </c>
      <c r="R193" s="89">
        <v>0</v>
      </c>
      <c r="S193" s="88">
        <v>0.2714440825190011</v>
      </c>
      <c r="T193" s="89" t="s">
        <v>89</v>
      </c>
      <c r="U193" s="88">
        <v>0</v>
      </c>
      <c r="V193" s="89">
        <v>0</v>
      </c>
      <c r="W193" s="88">
        <v>0.24838549428713363</v>
      </c>
      <c r="X193" s="89" t="s">
        <v>89</v>
      </c>
      <c r="Y193" s="88">
        <v>0</v>
      </c>
      <c r="Z193" s="89">
        <v>0</v>
      </c>
      <c r="AA193" s="88">
        <v>0.29222676797194619</v>
      </c>
      <c r="AB193" s="89" t="s">
        <v>89</v>
      </c>
      <c r="AC193" s="89" t="s">
        <v>94</v>
      </c>
      <c r="AD193" s="89" t="s">
        <v>94</v>
      </c>
      <c r="AE193" s="89" t="s">
        <v>94</v>
      </c>
      <c r="AF193" s="89" t="s">
        <v>94</v>
      </c>
      <c r="AG193" s="89" t="s">
        <v>94</v>
      </c>
      <c r="AH193" s="89" t="s">
        <v>94</v>
      </c>
      <c r="AI193" s="88">
        <v>0</v>
      </c>
      <c r="AJ193" s="89">
        <v>0</v>
      </c>
      <c r="AK193" s="88">
        <v>0.59294396679513783</v>
      </c>
      <c r="AL193" s="89" t="s">
        <v>89</v>
      </c>
      <c r="AM193" s="88">
        <v>0.27517886626307098</v>
      </c>
      <c r="AN193" s="89" t="s">
        <v>89</v>
      </c>
      <c r="AO193" s="88">
        <v>0.75604838709677424</v>
      </c>
      <c r="AP193" s="89" t="s">
        <v>89</v>
      </c>
      <c r="AQ193" s="88">
        <v>0.2544529262086514</v>
      </c>
      <c r="AR193" s="89" t="s">
        <v>89</v>
      </c>
      <c r="AS193" s="88">
        <v>0</v>
      </c>
      <c r="AT193" s="89">
        <v>0</v>
      </c>
      <c r="AU193" s="88">
        <v>0.47415836889521101</v>
      </c>
      <c r="AV193" s="89" t="s">
        <v>89</v>
      </c>
      <c r="AW193" s="88">
        <v>0.93001627528481701</v>
      </c>
      <c r="AX193" s="89" t="s">
        <v>89</v>
      </c>
      <c r="AY193" s="88">
        <v>0.23540489642184556</v>
      </c>
      <c r="AZ193" s="89" t="s">
        <v>89</v>
      </c>
      <c r="BA193" s="88">
        <v>0</v>
      </c>
      <c r="BB193" s="89">
        <v>0</v>
      </c>
      <c r="BC193" s="88">
        <v>0.44238000442380004</v>
      </c>
      <c r="BD193" s="89" t="s">
        <v>89</v>
      </c>
      <c r="BE193" s="88" t="s">
        <v>94</v>
      </c>
      <c r="BF193" s="89" t="s">
        <v>89</v>
      </c>
      <c r="BG193" s="88">
        <v>0.22500000000000001</v>
      </c>
      <c r="BH193" s="89" t="s">
        <v>89</v>
      </c>
    </row>
    <row r="194" spans="1:60" s="99" customFormat="1" ht="25" x14ac:dyDescent="0.35">
      <c r="A194" s="82" t="s">
        <v>535</v>
      </c>
      <c r="B194" s="82">
        <v>3936</v>
      </c>
      <c r="C194" s="82" t="s">
        <v>107</v>
      </c>
      <c r="D194" s="82" t="s">
        <v>96</v>
      </c>
      <c r="E194" s="88">
        <v>0.4739443453925839</v>
      </c>
      <c r="F194" s="89">
        <v>21</v>
      </c>
      <c r="G194" s="88">
        <v>0.36705963639504258</v>
      </c>
      <c r="H194" s="89">
        <v>17</v>
      </c>
      <c r="I194" s="88">
        <v>0.45819514749519985</v>
      </c>
      <c r="J194" s="89">
        <v>21</v>
      </c>
      <c r="K194" s="88">
        <v>0.53860737676663217</v>
      </c>
      <c r="L194" s="89">
        <v>25</v>
      </c>
      <c r="M194" s="88">
        <v>0.28433323855558712</v>
      </c>
      <c r="N194" s="89">
        <v>13</v>
      </c>
      <c r="O194" s="88">
        <v>0.3212816997943797</v>
      </c>
      <c r="P194" s="89">
        <v>15</v>
      </c>
      <c r="Q194" s="88">
        <v>0.38972848915255703</v>
      </c>
      <c r="R194" s="89">
        <v>18</v>
      </c>
      <c r="S194" s="88">
        <v>0.42776414435914178</v>
      </c>
      <c r="T194" s="89">
        <v>19</v>
      </c>
      <c r="U194" s="88">
        <v>0.42140750105351876</v>
      </c>
      <c r="V194" s="89">
        <v>19</v>
      </c>
      <c r="W194" s="88">
        <v>0.35237633792890805</v>
      </c>
      <c r="X194" s="89">
        <v>16</v>
      </c>
      <c r="Y194" s="88">
        <v>0.28741349959098844</v>
      </c>
      <c r="Z194" s="89">
        <v>13</v>
      </c>
      <c r="AA194" s="88">
        <v>0.33060973881830635</v>
      </c>
      <c r="AB194" s="89">
        <v>14</v>
      </c>
      <c r="AC194" s="88">
        <v>0.34413535990823058</v>
      </c>
      <c r="AD194" s="89">
        <v>12</v>
      </c>
      <c r="AE194" s="88">
        <v>0.37913793512002086</v>
      </c>
      <c r="AF194" s="89">
        <v>16</v>
      </c>
      <c r="AG194" s="88">
        <v>0.48427266857300988</v>
      </c>
      <c r="AH194" s="89">
        <v>21</v>
      </c>
      <c r="AI194" s="88">
        <v>0.35246172485956601</v>
      </c>
      <c r="AJ194" s="89">
        <v>16</v>
      </c>
      <c r="AK194" s="88">
        <v>0.34790171776473144</v>
      </c>
      <c r="AL194" s="89">
        <v>16</v>
      </c>
      <c r="AM194" s="88">
        <v>0.35450640196855321</v>
      </c>
      <c r="AN194" s="89">
        <v>17</v>
      </c>
      <c r="AO194" s="88">
        <v>0.3901277154942302</v>
      </c>
      <c r="AP194" s="89">
        <v>19</v>
      </c>
      <c r="AQ194" s="88">
        <v>0.21733460836303573</v>
      </c>
      <c r="AR194" s="89">
        <v>10</v>
      </c>
      <c r="AS194" s="88">
        <v>0.47430504000659901</v>
      </c>
      <c r="AT194" s="89">
        <v>23</v>
      </c>
      <c r="AU194" s="88">
        <v>0.433830516878073</v>
      </c>
      <c r="AV194" s="89">
        <v>21</v>
      </c>
      <c r="AW194" s="88" t="s">
        <v>94</v>
      </c>
      <c r="AX194" s="89" t="s">
        <v>94</v>
      </c>
      <c r="AY194" s="88" t="s">
        <v>94</v>
      </c>
      <c r="AZ194" s="89" t="s">
        <v>94</v>
      </c>
      <c r="BA194" s="88">
        <v>0.24841634579555333</v>
      </c>
      <c r="BB194" s="89">
        <v>12</v>
      </c>
      <c r="BC194" s="88">
        <v>0.32583903551645488</v>
      </c>
      <c r="BD194" s="89">
        <v>16</v>
      </c>
      <c r="BE194" s="88">
        <v>0.40184850311432591</v>
      </c>
      <c r="BF194" s="89">
        <v>20</v>
      </c>
      <c r="BG194" s="88" t="s">
        <v>94</v>
      </c>
      <c r="BH194" s="89" t="s">
        <v>94</v>
      </c>
    </row>
    <row r="195" spans="1:60" s="99" customFormat="1" ht="25" x14ac:dyDescent="0.35">
      <c r="A195" s="82" t="s">
        <v>537</v>
      </c>
      <c r="B195" s="82">
        <v>4274</v>
      </c>
      <c r="C195" s="82" t="s">
        <v>107</v>
      </c>
      <c r="D195" s="82" t="s">
        <v>96</v>
      </c>
      <c r="E195" s="88">
        <v>0</v>
      </c>
      <c r="F195" s="89">
        <v>0</v>
      </c>
      <c r="G195" s="88">
        <v>0</v>
      </c>
      <c r="H195" s="89">
        <v>0</v>
      </c>
      <c r="I195" s="88">
        <v>0</v>
      </c>
      <c r="J195" s="89">
        <v>0</v>
      </c>
      <c r="K195" s="88">
        <v>0</v>
      </c>
      <c r="L195" s="89">
        <v>0</v>
      </c>
      <c r="M195" s="88">
        <v>0</v>
      </c>
      <c r="N195" s="89">
        <v>0</v>
      </c>
      <c r="O195" s="88">
        <v>0</v>
      </c>
      <c r="P195" s="89">
        <v>0</v>
      </c>
      <c r="Q195" s="88">
        <v>0</v>
      </c>
      <c r="R195" s="89">
        <v>0</v>
      </c>
      <c r="S195" s="88">
        <v>0</v>
      </c>
      <c r="T195" s="89">
        <v>0</v>
      </c>
      <c r="U195" s="88">
        <v>0</v>
      </c>
      <c r="V195" s="89">
        <v>0</v>
      </c>
      <c r="W195" s="88">
        <v>0</v>
      </c>
      <c r="X195" s="89">
        <v>0</v>
      </c>
      <c r="Y195" s="88">
        <v>0</v>
      </c>
      <c r="Z195" s="89">
        <v>0</v>
      </c>
      <c r="AA195" s="88">
        <v>0.19727756954034326</v>
      </c>
      <c r="AB195" s="89" t="s">
        <v>89</v>
      </c>
      <c r="AC195" s="88">
        <v>0</v>
      </c>
      <c r="AD195" s="89">
        <v>0</v>
      </c>
      <c r="AE195" s="88">
        <v>0.12820512820512819</v>
      </c>
      <c r="AF195" s="89" t="s">
        <v>89</v>
      </c>
      <c r="AG195" s="88">
        <v>0</v>
      </c>
      <c r="AH195" s="89">
        <v>0</v>
      </c>
      <c r="AI195" s="88">
        <v>0</v>
      </c>
      <c r="AJ195" s="89">
        <v>0</v>
      </c>
      <c r="AK195" s="88">
        <v>0</v>
      </c>
      <c r="AL195" s="89">
        <v>0</v>
      </c>
      <c r="AM195" s="88">
        <v>0</v>
      </c>
      <c r="AN195" s="89">
        <v>0</v>
      </c>
      <c r="AO195" s="88">
        <v>0.42176296921130324</v>
      </c>
      <c r="AP195" s="89" t="s">
        <v>89</v>
      </c>
      <c r="AQ195" s="88">
        <v>0</v>
      </c>
      <c r="AR195" s="89">
        <v>0</v>
      </c>
      <c r="AS195" s="88">
        <v>0</v>
      </c>
      <c r="AT195" s="89">
        <v>0</v>
      </c>
      <c r="AU195" s="88">
        <v>0</v>
      </c>
      <c r="AV195" s="89">
        <v>0</v>
      </c>
      <c r="AW195" s="88" t="s">
        <v>94</v>
      </c>
      <c r="AX195" s="89" t="s">
        <v>94</v>
      </c>
      <c r="AY195" s="88" t="s">
        <v>94</v>
      </c>
      <c r="AZ195" s="89" t="s">
        <v>94</v>
      </c>
      <c r="BA195" s="88">
        <v>0</v>
      </c>
      <c r="BB195" s="89">
        <v>0</v>
      </c>
      <c r="BC195" s="88">
        <v>0</v>
      </c>
      <c r="BD195" s="89">
        <v>0</v>
      </c>
      <c r="BE195" s="88">
        <v>0</v>
      </c>
      <c r="BF195" s="89">
        <v>0</v>
      </c>
      <c r="BG195" s="88" t="s">
        <v>94</v>
      </c>
      <c r="BH195" s="89" t="s">
        <v>94</v>
      </c>
    </row>
    <row r="196" spans="1:60" s="99" customFormat="1" ht="25" x14ac:dyDescent="0.35">
      <c r="A196" s="82" t="s">
        <v>538</v>
      </c>
      <c r="B196" s="82">
        <v>4765</v>
      </c>
      <c r="C196" s="82" t="s">
        <v>169</v>
      </c>
      <c r="D196" s="82" t="s">
        <v>97</v>
      </c>
      <c r="E196" s="88">
        <v>7.4693755602031661E-2</v>
      </c>
      <c r="F196" s="89" t="s">
        <v>89</v>
      </c>
      <c r="G196" s="88">
        <v>0.14197487044793072</v>
      </c>
      <c r="H196" s="89" t="s">
        <v>89</v>
      </c>
      <c r="I196" s="88">
        <v>6.9314479794829145E-2</v>
      </c>
      <c r="J196" s="89" t="s">
        <v>89</v>
      </c>
      <c r="K196" s="88">
        <v>6.7015145422865574E-2</v>
      </c>
      <c r="L196" s="89" t="s">
        <v>89</v>
      </c>
      <c r="M196" s="88">
        <v>6.5116884808230774E-2</v>
      </c>
      <c r="N196" s="89" t="s">
        <v>89</v>
      </c>
      <c r="O196" s="88">
        <v>0</v>
      </c>
      <c r="P196" s="89">
        <v>0</v>
      </c>
      <c r="Q196" s="88">
        <v>0</v>
      </c>
      <c r="R196" s="89">
        <v>0</v>
      </c>
      <c r="S196" s="88">
        <v>6.7976344232207192E-2</v>
      </c>
      <c r="T196" s="89" t="s">
        <v>89</v>
      </c>
      <c r="U196" s="88">
        <v>6.7430883344571813E-2</v>
      </c>
      <c r="V196" s="89" t="s">
        <v>89</v>
      </c>
      <c r="W196" s="88">
        <v>0.13434540202861558</v>
      </c>
      <c r="X196" s="89" t="s">
        <v>89</v>
      </c>
      <c r="Y196" s="88">
        <v>0.13048016701461376</v>
      </c>
      <c r="Z196" s="89" t="s">
        <v>89</v>
      </c>
      <c r="AA196" s="88">
        <v>6.8245410496144132E-2</v>
      </c>
      <c r="AB196" s="89" t="s">
        <v>89</v>
      </c>
      <c r="AC196" s="88">
        <v>0.16886187098953057</v>
      </c>
      <c r="AD196" s="89" t="s">
        <v>89</v>
      </c>
      <c r="AE196" s="89" t="s">
        <v>94</v>
      </c>
      <c r="AF196" s="89">
        <v>0</v>
      </c>
      <c r="AG196" s="89" t="s">
        <v>94</v>
      </c>
      <c r="AH196" s="89" t="s">
        <v>89</v>
      </c>
      <c r="AI196" s="88">
        <v>0</v>
      </c>
      <c r="AJ196" s="89">
        <v>0</v>
      </c>
      <c r="AK196" s="88">
        <v>0.17429193899782136</v>
      </c>
      <c r="AL196" s="89" t="s">
        <v>89</v>
      </c>
      <c r="AM196" s="88">
        <v>0.14043957587248088</v>
      </c>
      <c r="AN196" s="89" t="s">
        <v>89</v>
      </c>
      <c r="AO196" s="88">
        <v>0</v>
      </c>
      <c r="AP196" s="89">
        <v>0</v>
      </c>
      <c r="AQ196" s="88">
        <v>0</v>
      </c>
      <c r="AR196" s="89">
        <v>0</v>
      </c>
      <c r="AS196" s="88">
        <v>0</v>
      </c>
      <c r="AT196" s="89">
        <v>0</v>
      </c>
      <c r="AU196" s="88">
        <v>0</v>
      </c>
      <c r="AV196" s="89">
        <v>0</v>
      </c>
      <c r="AW196" s="88" t="s">
        <v>94</v>
      </c>
      <c r="AX196" s="89" t="s">
        <v>94</v>
      </c>
      <c r="AY196" s="88" t="s">
        <v>94</v>
      </c>
      <c r="AZ196" s="89" t="s">
        <v>94</v>
      </c>
      <c r="BA196" s="88">
        <v>0</v>
      </c>
      <c r="BB196" s="89">
        <v>0</v>
      </c>
      <c r="BC196" s="88">
        <v>0</v>
      </c>
      <c r="BD196" s="89">
        <v>0</v>
      </c>
      <c r="BE196" s="88">
        <v>7.158196134574088E-2</v>
      </c>
      <c r="BF196" s="89" t="s">
        <v>89</v>
      </c>
      <c r="BG196" s="88" t="s">
        <v>94</v>
      </c>
      <c r="BH196" s="89" t="s">
        <v>94</v>
      </c>
    </row>
    <row r="197" spans="1:60" s="99" customFormat="1" ht="25" x14ac:dyDescent="0.35">
      <c r="A197" s="82" t="s">
        <v>539</v>
      </c>
      <c r="B197" s="82">
        <v>2207</v>
      </c>
      <c r="C197" s="82" t="s">
        <v>112</v>
      </c>
      <c r="D197" s="82" t="s">
        <v>102</v>
      </c>
      <c r="E197" s="88">
        <v>0</v>
      </c>
      <c r="F197" s="89">
        <v>0</v>
      </c>
      <c r="G197" s="88">
        <v>0</v>
      </c>
      <c r="H197" s="89">
        <v>0</v>
      </c>
      <c r="I197" s="88">
        <v>0</v>
      </c>
      <c r="J197" s="89">
        <v>0</v>
      </c>
      <c r="K197" s="88">
        <v>0</v>
      </c>
      <c r="L197" s="89">
        <v>0</v>
      </c>
      <c r="M197" s="88">
        <v>0</v>
      </c>
      <c r="N197" s="89">
        <v>0</v>
      </c>
      <c r="O197" s="88">
        <v>0</v>
      </c>
      <c r="P197" s="89">
        <v>0</v>
      </c>
      <c r="Q197" s="88">
        <v>0</v>
      </c>
      <c r="R197" s="89">
        <v>0</v>
      </c>
      <c r="S197" s="88" t="s">
        <v>94</v>
      </c>
      <c r="T197" s="89" t="s">
        <v>94</v>
      </c>
      <c r="U197" s="88">
        <v>0</v>
      </c>
      <c r="V197" s="89">
        <v>0</v>
      </c>
      <c r="W197" s="88">
        <v>0</v>
      </c>
      <c r="X197" s="89">
        <v>0</v>
      </c>
      <c r="Y197" s="88" t="s">
        <v>94</v>
      </c>
      <c r="Z197" s="89" t="s">
        <v>94</v>
      </c>
      <c r="AA197" s="89" t="s">
        <v>94</v>
      </c>
      <c r="AB197" s="89" t="s">
        <v>94</v>
      </c>
      <c r="AC197" s="89" t="s">
        <v>94</v>
      </c>
      <c r="AD197" s="89" t="s">
        <v>94</v>
      </c>
      <c r="AE197" s="89" t="s">
        <v>94</v>
      </c>
      <c r="AF197" s="89" t="s">
        <v>94</v>
      </c>
      <c r="AG197" s="89" t="s">
        <v>94</v>
      </c>
      <c r="AH197" s="89" t="s">
        <v>94</v>
      </c>
      <c r="AI197" s="89" t="s">
        <v>94</v>
      </c>
      <c r="AJ197" s="89" t="s">
        <v>94</v>
      </c>
      <c r="AK197" s="89" t="s">
        <v>94</v>
      </c>
      <c r="AL197" s="89" t="s">
        <v>94</v>
      </c>
      <c r="AM197" s="89" t="s">
        <v>94</v>
      </c>
      <c r="AN197" s="89" t="s">
        <v>94</v>
      </c>
      <c r="AO197" s="88" t="s">
        <v>94</v>
      </c>
      <c r="AP197" s="89" t="s">
        <v>94</v>
      </c>
      <c r="AQ197" s="88" t="s">
        <v>94</v>
      </c>
      <c r="AR197" s="89" t="s">
        <v>94</v>
      </c>
      <c r="AS197" s="88">
        <v>0</v>
      </c>
      <c r="AT197" s="89">
        <v>0</v>
      </c>
      <c r="AU197" s="88">
        <v>0</v>
      </c>
      <c r="AV197" s="89">
        <v>0</v>
      </c>
      <c r="AW197" s="88">
        <v>0</v>
      </c>
      <c r="AX197" s="89">
        <v>0</v>
      </c>
      <c r="AY197" s="88">
        <v>0</v>
      </c>
      <c r="AZ197" s="89">
        <v>0</v>
      </c>
      <c r="BA197" s="88">
        <v>0</v>
      </c>
      <c r="BB197" s="89">
        <v>0</v>
      </c>
      <c r="BC197" s="88">
        <v>0.19696671262556628</v>
      </c>
      <c r="BD197" s="89" t="s">
        <v>89</v>
      </c>
      <c r="BE197" s="88" t="s">
        <v>94</v>
      </c>
      <c r="BF197" s="89">
        <v>0</v>
      </c>
      <c r="BG197" s="88">
        <v>0</v>
      </c>
      <c r="BH197" s="89">
        <v>0</v>
      </c>
    </row>
    <row r="198" spans="1:60" s="99" customFormat="1" ht="25" x14ac:dyDescent="0.35">
      <c r="A198" s="82" t="s">
        <v>542</v>
      </c>
      <c r="B198" s="82">
        <v>3853</v>
      </c>
      <c r="C198" s="82" t="s">
        <v>107</v>
      </c>
      <c r="D198" s="82" t="s">
        <v>103</v>
      </c>
      <c r="E198" s="88">
        <v>0.44401030103898409</v>
      </c>
      <c r="F198" s="89">
        <v>15</v>
      </c>
      <c r="G198" s="88">
        <v>0.31505083774881854</v>
      </c>
      <c r="H198" s="89">
        <v>11</v>
      </c>
      <c r="I198" s="88">
        <v>8.3537536199599013E-2</v>
      </c>
      <c r="J198" s="89" t="s">
        <v>89</v>
      </c>
      <c r="K198" s="88">
        <v>0.38040377143167675</v>
      </c>
      <c r="L198" s="89">
        <v>14</v>
      </c>
      <c r="M198" s="88">
        <v>0.29334897861219267</v>
      </c>
      <c r="N198" s="89">
        <v>11</v>
      </c>
      <c r="O198" s="88">
        <v>0.40458530006743088</v>
      </c>
      <c r="P198" s="89">
        <v>15</v>
      </c>
      <c r="Q198" s="88">
        <v>0.51404631557303304</v>
      </c>
      <c r="R198" s="89">
        <v>20</v>
      </c>
      <c r="S198" s="88">
        <v>0.34057268607057711</v>
      </c>
      <c r="T198" s="89">
        <v>13</v>
      </c>
      <c r="U198" s="88">
        <v>0.39644782746590551</v>
      </c>
      <c r="V198" s="89">
        <v>15</v>
      </c>
      <c r="W198" s="88">
        <v>0.35669209241068983</v>
      </c>
      <c r="X198" s="89">
        <v>13</v>
      </c>
      <c r="Y198" s="88">
        <v>0.34741708757583045</v>
      </c>
      <c r="Z198" s="89">
        <v>13</v>
      </c>
      <c r="AA198" s="89" t="s">
        <v>94</v>
      </c>
      <c r="AB198" s="89" t="s">
        <v>94</v>
      </c>
      <c r="AC198" s="88">
        <v>0.13391362571141613</v>
      </c>
      <c r="AD198" s="89" t="s">
        <v>89</v>
      </c>
      <c r="AE198" s="89" t="s">
        <v>94</v>
      </c>
      <c r="AF198" s="89" t="s">
        <v>94</v>
      </c>
      <c r="AG198" s="88">
        <v>0.4001486266327493</v>
      </c>
      <c r="AH198" s="89">
        <v>14</v>
      </c>
      <c r="AI198" s="88">
        <v>0.23185717597959657</v>
      </c>
      <c r="AJ198" s="89">
        <v>8</v>
      </c>
      <c r="AK198" s="88">
        <v>0.36564185380419878</v>
      </c>
      <c r="AL198" s="89">
        <v>12</v>
      </c>
      <c r="AM198" s="88">
        <v>0.33710705958367276</v>
      </c>
      <c r="AN198" s="89">
        <v>12</v>
      </c>
      <c r="AO198" s="88">
        <v>0.32692202909606061</v>
      </c>
      <c r="AP198" s="89">
        <v>12</v>
      </c>
      <c r="AQ198" s="88">
        <v>0.25681999771715558</v>
      </c>
      <c r="AR198" s="89">
        <v>9</v>
      </c>
      <c r="AS198" s="88" t="s">
        <v>94</v>
      </c>
      <c r="AT198" s="89" t="s">
        <v>94</v>
      </c>
      <c r="AU198" s="88" t="s">
        <v>94</v>
      </c>
      <c r="AV198" s="89" t="s">
        <v>94</v>
      </c>
      <c r="AW198" s="88" t="s">
        <v>94</v>
      </c>
      <c r="AX198" s="89" t="s">
        <v>94</v>
      </c>
      <c r="AY198" s="88" t="s">
        <v>94</v>
      </c>
      <c r="AZ198" s="89" t="s">
        <v>94</v>
      </c>
      <c r="BA198" s="88" t="s">
        <v>94</v>
      </c>
      <c r="BB198" s="89" t="s">
        <v>94</v>
      </c>
      <c r="BC198" s="88" t="s">
        <v>94</v>
      </c>
      <c r="BD198" s="89" t="s">
        <v>94</v>
      </c>
      <c r="BE198" s="88" t="s">
        <v>94</v>
      </c>
      <c r="BF198" s="89" t="s">
        <v>94</v>
      </c>
      <c r="BG198" s="88" t="s">
        <v>94</v>
      </c>
      <c r="BH198" s="89" t="s">
        <v>94</v>
      </c>
    </row>
    <row r="199" spans="1:60" s="99" customFormat="1" ht="25" x14ac:dyDescent="0.35">
      <c r="A199" s="82" t="s">
        <v>543</v>
      </c>
      <c r="B199" s="82">
        <v>1709</v>
      </c>
      <c r="C199" s="82" t="s">
        <v>112</v>
      </c>
      <c r="D199" s="82" t="s">
        <v>90</v>
      </c>
      <c r="E199" s="88">
        <v>0.44583147570218457</v>
      </c>
      <c r="F199" s="89" t="s">
        <v>89</v>
      </c>
      <c r="G199" s="88">
        <v>0</v>
      </c>
      <c r="H199" s="89">
        <v>0</v>
      </c>
      <c r="I199" s="88">
        <v>0.22026431718061676</v>
      </c>
      <c r="J199" s="89" t="s">
        <v>89</v>
      </c>
      <c r="K199" s="88">
        <v>0.2387774594078319</v>
      </c>
      <c r="L199" s="89" t="s">
        <v>89</v>
      </c>
      <c r="M199" s="88">
        <v>0</v>
      </c>
      <c r="N199" s="89">
        <v>0</v>
      </c>
      <c r="O199" s="88">
        <v>0.25188916876574308</v>
      </c>
      <c r="P199" s="89" t="s">
        <v>89</v>
      </c>
      <c r="Q199" s="88">
        <v>0.23501762632197415</v>
      </c>
      <c r="R199" s="89" t="s">
        <v>89</v>
      </c>
      <c r="S199" s="88">
        <v>0.23724792408066428</v>
      </c>
      <c r="T199" s="89" t="s">
        <v>89</v>
      </c>
      <c r="U199" s="88">
        <v>0.2469745616201531</v>
      </c>
      <c r="V199" s="89" t="s">
        <v>89</v>
      </c>
      <c r="W199" s="88">
        <v>0.2337540906965872</v>
      </c>
      <c r="X199" s="89" t="s">
        <v>89</v>
      </c>
      <c r="Y199" s="88">
        <v>0.42480883602378933</v>
      </c>
      <c r="Z199" s="89" t="s">
        <v>89</v>
      </c>
      <c r="AA199" s="88">
        <v>0</v>
      </c>
      <c r="AB199" s="89">
        <v>0</v>
      </c>
      <c r="AC199" s="88">
        <v>0.32981530343007914</v>
      </c>
      <c r="AD199" s="89" t="s">
        <v>89</v>
      </c>
      <c r="AE199" s="88">
        <v>0</v>
      </c>
      <c r="AF199" s="89">
        <v>0</v>
      </c>
      <c r="AG199" s="88">
        <v>0.44277175116227585</v>
      </c>
      <c r="AH199" s="89" t="s">
        <v>89</v>
      </c>
      <c r="AI199" s="88">
        <v>0.68290462098793536</v>
      </c>
      <c r="AJ199" s="89" t="s">
        <v>89</v>
      </c>
      <c r="AK199" s="88">
        <v>0.27255382938130279</v>
      </c>
      <c r="AL199" s="89" t="s">
        <v>89</v>
      </c>
      <c r="AM199" s="88">
        <v>0.47996160307175428</v>
      </c>
      <c r="AN199" s="89" t="s">
        <v>89</v>
      </c>
      <c r="AO199" s="88" t="s">
        <v>94</v>
      </c>
      <c r="AP199" s="89" t="s">
        <v>94</v>
      </c>
      <c r="AQ199" s="88" t="s">
        <v>94</v>
      </c>
      <c r="AR199" s="89" t="s">
        <v>94</v>
      </c>
      <c r="AS199" s="88">
        <v>1.1695906432748537</v>
      </c>
      <c r="AT199" s="89">
        <v>5</v>
      </c>
      <c r="AU199" s="88">
        <v>0.21621621621621601</v>
      </c>
      <c r="AV199" s="89" t="s">
        <v>89</v>
      </c>
      <c r="AW199" s="88">
        <v>0</v>
      </c>
      <c r="AX199" s="89">
        <v>0</v>
      </c>
      <c r="AY199" s="88">
        <v>0</v>
      </c>
      <c r="AZ199" s="89">
        <v>0</v>
      </c>
      <c r="BA199" s="88">
        <v>0</v>
      </c>
      <c r="BB199" s="89">
        <v>0</v>
      </c>
      <c r="BC199" s="88">
        <v>0</v>
      </c>
      <c r="BD199" s="89">
        <v>0</v>
      </c>
      <c r="BE199" s="88" t="s">
        <v>94</v>
      </c>
      <c r="BF199" s="89" t="s">
        <v>89</v>
      </c>
      <c r="BG199" s="88">
        <v>0</v>
      </c>
      <c r="BH199" s="89">
        <v>0</v>
      </c>
    </row>
    <row r="200" spans="1:60" s="99" customFormat="1" ht="25" x14ac:dyDescent="0.35">
      <c r="A200" s="82" t="s">
        <v>544</v>
      </c>
      <c r="B200" s="82">
        <v>3414</v>
      </c>
      <c r="C200" s="82" t="s">
        <v>112</v>
      </c>
      <c r="D200" s="82" t="s">
        <v>102</v>
      </c>
      <c r="E200" s="88">
        <v>0.8282259400364419</v>
      </c>
      <c r="F200" s="89">
        <v>10</v>
      </c>
      <c r="G200" s="88">
        <v>0.31786395422759062</v>
      </c>
      <c r="H200" s="89" t="s">
        <v>89</v>
      </c>
      <c r="I200" s="88">
        <v>0.41196341764851285</v>
      </c>
      <c r="J200" s="89">
        <v>5</v>
      </c>
      <c r="K200" s="88">
        <v>0.23946360153256704</v>
      </c>
      <c r="L200" s="89" t="s">
        <v>89</v>
      </c>
      <c r="M200" s="88">
        <v>0.41490332752468673</v>
      </c>
      <c r="N200" s="89">
        <v>5</v>
      </c>
      <c r="O200" s="88">
        <v>0.18867924528301885</v>
      </c>
      <c r="P200" s="89" t="s">
        <v>89</v>
      </c>
      <c r="Q200" s="88">
        <v>0.23607176581680833</v>
      </c>
      <c r="R200" s="89" t="s">
        <v>89</v>
      </c>
      <c r="S200" s="88">
        <v>0.14807137040053306</v>
      </c>
      <c r="T200" s="89" t="s">
        <v>89</v>
      </c>
      <c r="U200" s="88">
        <v>0.14882059677059303</v>
      </c>
      <c r="V200" s="89" t="s">
        <v>89</v>
      </c>
      <c r="W200" s="88">
        <v>0.45679482299200608</v>
      </c>
      <c r="X200" s="89">
        <v>6</v>
      </c>
      <c r="Y200" s="88">
        <v>0.22136953955135774</v>
      </c>
      <c r="Z200" s="89" t="s">
        <v>89</v>
      </c>
      <c r="AA200" s="88">
        <v>0.22583559168925021</v>
      </c>
      <c r="AB200" s="89" t="s">
        <v>89</v>
      </c>
      <c r="AC200" s="88">
        <v>0.19882692116512576</v>
      </c>
      <c r="AD200" s="89" t="s">
        <v>89</v>
      </c>
      <c r="AE200" s="88">
        <v>0</v>
      </c>
      <c r="AF200" s="89">
        <v>0</v>
      </c>
      <c r="AG200" s="89" t="s">
        <v>94</v>
      </c>
      <c r="AH200" s="89" t="s">
        <v>94</v>
      </c>
      <c r="AI200" s="88">
        <v>0</v>
      </c>
      <c r="AJ200" s="89">
        <v>0</v>
      </c>
      <c r="AK200" s="88">
        <v>8.2685629237638503E-2</v>
      </c>
      <c r="AL200" s="89" t="s">
        <v>89</v>
      </c>
      <c r="AM200" s="88">
        <v>7.14898484415213E-2</v>
      </c>
      <c r="AN200" s="89" t="s">
        <v>89</v>
      </c>
      <c r="AO200" s="88" t="s">
        <v>94</v>
      </c>
      <c r="AP200" s="89" t="s">
        <v>94</v>
      </c>
      <c r="AQ200" s="88">
        <v>0.13574046423238767</v>
      </c>
      <c r="AR200" s="89" t="s">
        <v>89</v>
      </c>
      <c r="AS200" s="88">
        <v>6.5475021279381915E-2</v>
      </c>
      <c r="AT200" s="89" t="s">
        <v>89</v>
      </c>
      <c r="AU200" s="88">
        <v>6.6626690652275306E-2</v>
      </c>
      <c r="AV200" s="89" t="s">
        <v>89</v>
      </c>
      <c r="AW200" s="88">
        <v>0.276720857834659</v>
      </c>
      <c r="AX200" s="89" t="s">
        <v>89</v>
      </c>
      <c r="AY200" s="88">
        <v>0.36069831193190016</v>
      </c>
      <c r="AZ200" s="89">
        <v>5</v>
      </c>
      <c r="BA200" s="88">
        <v>0.53459599816709946</v>
      </c>
      <c r="BB200" s="89">
        <v>7</v>
      </c>
      <c r="BC200" s="88">
        <v>0.48570635581459898</v>
      </c>
      <c r="BD200" s="89">
        <v>7</v>
      </c>
      <c r="BE200" s="88">
        <v>0.38372985418265543</v>
      </c>
      <c r="BF200" s="89">
        <v>6</v>
      </c>
      <c r="BG200" s="88">
        <v>0.123</v>
      </c>
      <c r="BH200" s="89" t="s">
        <v>89</v>
      </c>
    </row>
    <row r="201" spans="1:60" s="99" customFormat="1" ht="25" x14ac:dyDescent="0.35">
      <c r="A201" s="82" t="s">
        <v>545</v>
      </c>
      <c r="B201" s="82">
        <v>1302</v>
      </c>
      <c r="C201" s="82" t="s">
        <v>112</v>
      </c>
      <c r="D201" s="82" t="s">
        <v>96</v>
      </c>
      <c r="E201" s="88">
        <v>0.27379444881755022</v>
      </c>
      <c r="F201" s="89">
        <v>8</v>
      </c>
      <c r="G201" s="88">
        <v>0.13863856924996534</v>
      </c>
      <c r="H201" s="89" t="s">
        <v>89</v>
      </c>
      <c r="I201" s="88">
        <v>0.19972039145196724</v>
      </c>
      <c r="J201" s="89">
        <v>6</v>
      </c>
      <c r="K201" s="88">
        <v>0.22952324742606073</v>
      </c>
      <c r="L201" s="89">
        <v>7</v>
      </c>
      <c r="M201" s="88">
        <v>6.6500415627597675E-2</v>
      </c>
      <c r="N201" s="89" t="s">
        <v>89</v>
      </c>
      <c r="O201" s="88">
        <v>0.10319917440660474</v>
      </c>
      <c r="P201" s="89" t="s">
        <v>89</v>
      </c>
      <c r="Q201" s="88">
        <v>0.25573812416085928</v>
      </c>
      <c r="R201" s="89">
        <v>8</v>
      </c>
      <c r="S201" s="88">
        <v>6.4323159553597284E-2</v>
      </c>
      <c r="T201" s="89" t="s">
        <v>89</v>
      </c>
      <c r="U201" s="88">
        <v>6.8280359154689149E-2</v>
      </c>
      <c r="V201" s="89" t="s">
        <v>89</v>
      </c>
      <c r="W201" s="88">
        <v>0.2304147465437788</v>
      </c>
      <c r="X201" s="89">
        <v>7</v>
      </c>
      <c r="Y201" s="88">
        <v>0.18221574344023322</v>
      </c>
      <c r="Z201" s="89">
        <v>6</v>
      </c>
      <c r="AA201" s="88">
        <v>0.12790586128609344</v>
      </c>
      <c r="AB201" s="89" t="s">
        <v>89</v>
      </c>
      <c r="AC201" s="88">
        <v>3.8520801232665644E-2</v>
      </c>
      <c r="AD201" s="89" t="s">
        <v>89</v>
      </c>
      <c r="AE201" s="88">
        <v>9.7254190034687327E-2</v>
      </c>
      <c r="AF201" s="89" t="s">
        <v>89</v>
      </c>
      <c r="AG201" s="88">
        <v>0.12787723785166238</v>
      </c>
      <c r="AH201" s="89" t="s">
        <v>89</v>
      </c>
      <c r="AI201" s="88">
        <v>3.1389289974260784E-2</v>
      </c>
      <c r="AJ201" s="89" t="s">
        <v>89</v>
      </c>
      <c r="AK201" s="88">
        <v>3.289365481398638E-2</v>
      </c>
      <c r="AL201" s="89" t="s">
        <v>89</v>
      </c>
      <c r="AM201" s="88">
        <v>6.2315002336812586E-2</v>
      </c>
      <c r="AN201" s="89" t="s">
        <v>89</v>
      </c>
      <c r="AO201" s="88">
        <v>0.13720432468031393</v>
      </c>
      <c r="AP201" s="89">
        <v>5</v>
      </c>
      <c r="AQ201" s="88">
        <v>7.9191193939233961E-2</v>
      </c>
      <c r="AR201" s="89" t="s">
        <v>89</v>
      </c>
      <c r="AS201" s="88">
        <v>2.7435594940876294E-2</v>
      </c>
      <c r="AT201" s="89" t="s">
        <v>89</v>
      </c>
      <c r="AU201" s="88">
        <v>2.60783393313514E-2</v>
      </c>
      <c r="AV201" s="89" t="s">
        <v>89</v>
      </c>
      <c r="AW201" s="88">
        <v>0.14871362712536601</v>
      </c>
      <c r="AX201" s="89">
        <v>6</v>
      </c>
      <c r="AY201" s="88">
        <v>0.14864362690449648</v>
      </c>
      <c r="AZ201" s="89">
        <v>6</v>
      </c>
      <c r="BA201" s="88">
        <v>7.4664011946241921E-2</v>
      </c>
      <c r="BB201" s="89" t="s">
        <v>89</v>
      </c>
      <c r="BC201" s="88">
        <v>9.4442083392359627E-2</v>
      </c>
      <c r="BD201" s="89" t="s">
        <v>89</v>
      </c>
      <c r="BE201" s="88">
        <v>0.22293064627594356</v>
      </c>
      <c r="BF201" s="89">
        <v>10</v>
      </c>
      <c r="BG201" s="88">
        <v>4.2999999999999997E-2</v>
      </c>
      <c r="BH201" s="89" t="s">
        <v>89</v>
      </c>
    </row>
    <row r="202" spans="1:60" s="99" customFormat="1" ht="25" x14ac:dyDescent="0.35">
      <c r="A202" s="82" t="s">
        <v>546</v>
      </c>
      <c r="B202" s="82">
        <v>4747</v>
      </c>
      <c r="C202" s="82" t="s">
        <v>112</v>
      </c>
      <c r="D202" s="82" t="s">
        <v>95</v>
      </c>
      <c r="E202" s="88">
        <v>0.21702435495538944</v>
      </c>
      <c r="F202" s="89">
        <v>9</v>
      </c>
      <c r="G202" s="88">
        <v>9.6302003081664103E-2</v>
      </c>
      <c r="H202" s="89" t="s">
        <v>89</v>
      </c>
      <c r="I202" s="88">
        <v>9.4446543256516802E-2</v>
      </c>
      <c r="J202" s="89" t="s">
        <v>89</v>
      </c>
      <c r="K202" s="88">
        <v>0.20511885498096952</v>
      </c>
      <c r="L202" s="89">
        <v>9</v>
      </c>
      <c r="M202" s="88">
        <v>0.23936615841252362</v>
      </c>
      <c r="N202" s="89">
        <v>10</v>
      </c>
      <c r="O202" s="88">
        <v>0.20702028798822286</v>
      </c>
      <c r="P202" s="89">
        <v>9</v>
      </c>
      <c r="Q202" s="88">
        <v>0.15421559339957258</v>
      </c>
      <c r="R202" s="89">
        <v>7</v>
      </c>
      <c r="S202" s="88">
        <v>0.1728795245813074</v>
      </c>
      <c r="T202" s="89">
        <v>8</v>
      </c>
      <c r="U202" s="88">
        <v>0.22233586055094826</v>
      </c>
      <c r="V202" s="89">
        <v>10</v>
      </c>
      <c r="W202" s="88">
        <v>0.1066848742185333</v>
      </c>
      <c r="X202" s="89">
        <v>5</v>
      </c>
      <c r="Y202" s="88">
        <v>0.15136444233014748</v>
      </c>
      <c r="Z202" s="89">
        <v>7</v>
      </c>
      <c r="AA202" s="88">
        <v>0.10892534257020238</v>
      </c>
      <c r="AB202" s="89">
        <v>5</v>
      </c>
      <c r="AC202" s="88">
        <v>0.28075692065809421</v>
      </c>
      <c r="AD202" s="89">
        <v>10</v>
      </c>
      <c r="AE202" s="88">
        <v>9.4827177469062635E-2</v>
      </c>
      <c r="AF202" s="89" t="s">
        <v>89</v>
      </c>
      <c r="AG202" s="88">
        <v>0.19342775473360699</v>
      </c>
      <c r="AH202" s="89">
        <v>9</v>
      </c>
      <c r="AI202" s="88">
        <v>4.9127978383689513E-2</v>
      </c>
      <c r="AJ202" s="89" t="s">
        <v>89</v>
      </c>
      <c r="AK202" s="88">
        <v>9.8653381344645588E-2</v>
      </c>
      <c r="AL202" s="89" t="s">
        <v>89</v>
      </c>
      <c r="AM202" s="88">
        <v>7.1357214214357076E-2</v>
      </c>
      <c r="AN202" s="89" t="s">
        <v>89</v>
      </c>
      <c r="AO202" s="88">
        <v>0.13572818169479256</v>
      </c>
      <c r="AP202" s="89">
        <v>6</v>
      </c>
      <c r="AQ202" s="88">
        <v>6.7905565992892547E-2</v>
      </c>
      <c r="AR202" s="89" t="s">
        <v>89</v>
      </c>
      <c r="AS202" s="88">
        <v>2.2047799629596965E-2</v>
      </c>
      <c r="AT202" s="89" t="s">
        <v>89</v>
      </c>
      <c r="AU202" s="88">
        <v>0.14581206907326</v>
      </c>
      <c r="AV202" s="89">
        <v>7</v>
      </c>
      <c r="AW202" s="88">
        <v>8.2385895534684506E-2</v>
      </c>
      <c r="AX202" s="89" t="s">
        <v>89</v>
      </c>
      <c r="AY202" s="88">
        <v>0.12782819890067751</v>
      </c>
      <c r="AZ202" s="89">
        <v>7</v>
      </c>
      <c r="BA202" s="88">
        <v>6.0722598927234084E-2</v>
      </c>
      <c r="BB202" s="89" t="s">
        <v>89</v>
      </c>
      <c r="BC202" s="88">
        <v>0.10441465146389342</v>
      </c>
      <c r="BD202" s="89">
        <v>5</v>
      </c>
      <c r="BE202" s="88">
        <v>5.9621996541924203E-2</v>
      </c>
      <c r="BF202" s="89" t="s">
        <v>89</v>
      </c>
      <c r="BG202" s="88">
        <v>0.11899999999999999</v>
      </c>
      <c r="BH202" s="89">
        <v>6</v>
      </c>
    </row>
    <row r="203" spans="1:60" s="99" customFormat="1" ht="25" x14ac:dyDescent="0.35">
      <c r="A203" s="82" t="s">
        <v>548</v>
      </c>
      <c r="B203" s="82">
        <v>4752</v>
      </c>
      <c r="C203" s="82" t="s">
        <v>112</v>
      </c>
      <c r="D203" s="82" t="s">
        <v>95</v>
      </c>
      <c r="E203" s="88">
        <v>0.17670966601873123</v>
      </c>
      <c r="F203" s="89">
        <v>11</v>
      </c>
      <c r="G203" s="88">
        <v>8.2162517459534956E-2</v>
      </c>
      <c r="H203" s="89">
        <v>5</v>
      </c>
      <c r="I203" s="88">
        <v>0.12534273403838622</v>
      </c>
      <c r="J203" s="89">
        <v>8</v>
      </c>
      <c r="K203" s="88">
        <v>4.7193556506418329E-2</v>
      </c>
      <c r="L203" s="89" t="s">
        <v>89</v>
      </c>
      <c r="M203" s="88">
        <v>0.12931591878960302</v>
      </c>
      <c r="N203" s="89">
        <v>8</v>
      </c>
      <c r="O203" s="88">
        <v>0.12487122654762275</v>
      </c>
      <c r="P203" s="89">
        <v>8</v>
      </c>
      <c r="Q203" s="88">
        <v>7.6519290513138355E-2</v>
      </c>
      <c r="R203" s="89">
        <v>5</v>
      </c>
      <c r="S203" s="88">
        <v>0.15760441292356187</v>
      </c>
      <c r="T203" s="89">
        <v>10</v>
      </c>
      <c r="U203" s="88">
        <v>4.9364839070624632E-2</v>
      </c>
      <c r="V203" s="89" t="s">
        <v>89</v>
      </c>
      <c r="W203" s="88">
        <v>9.960820771631583E-2</v>
      </c>
      <c r="X203" s="89">
        <v>6</v>
      </c>
      <c r="Y203" s="88">
        <v>7.9887518374129232E-2</v>
      </c>
      <c r="Z203" s="89">
        <v>5</v>
      </c>
      <c r="AA203" s="88">
        <v>0.16973894150796076</v>
      </c>
      <c r="AB203" s="89">
        <v>10</v>
      </c>
      <c r="AC203" s="88">
        <v>2.210335528933292E-2</v>
      </c>
      <c r="AD203" s="89" t="s">
        <v>89</v>
      </c>
      <c r="AE203" s="88">
        <v>9.3073472198953858E-2</v>
      </c>
      <c r="AF203" s="89">
        <v>5</v>
      </c>
      <c r="AG203" s="88">
        <v>6.5483596359112051E-2</v>
      </c>
      <c r="AH203" s="89" t="s">
        <v>89</v>
      </c>
      <c r="AI203" s="88">
        <v>3.6765381716575674E-2</v>
      </c>
      <c r="AJ203" s="89" t="s">
        <v>89</v>
      </c>
      <c r="AK203" s="88">
        <v>0.1099243354157888</v>
      </c>
      <c r="AL203" s="89">
        <v>6</v>
      </c>
      <c r="AM203" s="88">
        <v>0.1214286953354034</v>
      </c>
      <c r="AN203" s="89">
        <v>7</v>
      </c>
      <c r="AO203" s="88">
        <v>8.4622414785228306E-2</v>
      </c>
      <c r="AP203" s="89">
        <v>5</v>
      </c>
      <c r="AQ203" s="88">
        <v>8.5235505702255326E-2</v>
      </c>
      <c r="AR203" s="89">
        <v>5</v>
      </c>
      <c r="AS203" s="88">
        <v>6.5878322737903089E-2</v>
      </c>
      <c r="AT203" s="89" t="s">
        <v>89</v>
      </c>
      <c r="AU203" s="88">
        <v>0.12685123521390301</v>
      </c>
      <c r="AV203" s="89">
        <v>8</v>
      </c>
      <c r="AW203" s="88">
        <v>7.9108917157141995E-2</v>
      </c>
      <c r="AX203" s="89">
        <v>5</v>
      </c>
      <c r="AY203" s="88">
        <v>8.5691271487086329E-2</v>
      </c>
      <c r="AZ203" s="89">
        <v>5</v>
      </c>
      <c r="BA203" s="88">
        <v>3.1801052614841549E-2</v>
      </c>
      <c r="BB203" s="89" t="s">
        <v>89</v>
      </c>
      <c r="BC203" s="88">
        <v>0.1625593341569673</v>
      </c>
      <c r="BD203" s="89">
        <v>10</v>
      </c>
      <c r="BE203" s="88">
        <v>7.7545829585284901E-2</v>
      </c>
      <c r="BF203" s="89">
        <v>5</v>
      </c>
      <c r="BG203" s="88">
        <v>4.4999999999999998E-2</v>
      </c>
      <c r="BH203" s="89" t="s">
        <v>89</v>
      </c>
    </row>
    <row r="204" spans="1:60" s="99" customFormat="1" ht="25" x14ac:dyDescent="0.35">
      <c r="A204" s="82" t="s">
        <v>549</v>
      </c>
      <c r="B204" s="82">
        <v>4757</v>
      </c>
      <c r="C204" s="82" t="s">
        <v>112</v>
      </c>
      <c r="D204" s="82" t="s">
        <v>95</v>
      </c>
      <c r="E204" s="88">
        <v>0</v>
      </c>
      <c r="F204" s="89">
        <v>0</v>
      </c>
      <c r="G204" s="88">
        <v>0</v>
      </c>
      <c r="H204" s="89">
        <v>0</v>
      </c>
      <c r="I204" s="88">
        <v>0</v>
      </c>
      <c r="J204" s="89">
        <v>0</v>
      </c>
      <c r="K204" s="88">
        <v>7.1875224610076907E-2</v>
      </c>
      <c r="L204" s="89" t="s">
        <v>89</v>
      </c>
      <c r="M204" s="88">
        <v>0</v>
      </c>
      <c r="N204" s="89">
        <v>0</v>
      </c>
      <c r="O204" s="88">
        <v>0</v>
      </c>
      <c r="P204" s="89">
        <v>0</v>
      </c>
      <c r="Q204" s="88">
        <v>0</v>
      </c>
      <c r="R204" s="89">
        <v>0</v>
      </c>
      <c r="S204" s="88">
        <v>0</v>
      </c>
      <c r="T204" s="89">
        <v>0</v>
      </c>
      <c r="U204" s="88">
        <v>0</v>
      </c>
      <c r="V204" s="89">
        <v>0</v>
      </c>
      <c r="W204" s="88">
        <v>0</v>
      </c>
      <c r="X204" s="89">
        <v>0</v>
      </c>
      <c r="Y204" s="88">
        <v>0</v>
      </c>
      <c r="Z204" s="89">
        <v>0</v>
      </c>
      <c r="AA204" s="88">
        <v>0</v>
      </c>
      <c r="AB204" s="89">
        <v>0</v>
      </c>
      <c r="AC204" s="88">
        <v>0</v>
      </c>
      <c r="AD204" s="89">
        <v>0</v>
      </c>
      <c r="AE204" s="88">
        <v>0</v>
      </c>
      <c r="AF204" s="89">
        <v>0</v>
      </c>
      <c r="AG204" s="88">
        <v>0</v>
      </c>
      <c r="AH204" s="89">
        <v>0</v>
      </c>
      <c r="AI204" s="88">
        <v>0</v>
      </c>
      <c r="AJ204" s="89">
        <v>0</v>
      </c>
      <c r="AK204" s="88">
        <v>8.0651665456891689E-2</v>
      </c>
      <c r="AL204" s="89" t="s">
        <v>89</v>
      </c>
      <c r="AM204" s="88">
        <v>0</v>
      </c>
      <c r="AN204" s="89">
        <v>0</v>
      </c>
      <c r="AO204" s="88">
        <v>0</v>
      </c>
      <c r="AP204" s="89">
        <v>0</v>
      </c>
      <c r="AQ204" s="88">
        <v>0</v>
      </c>
      <c r="AR204" s="89">
        <v>0</v>
      </c>
      <c r="AS204" s="88">
        <v>0</v>
      </c>
      <c r="AT204" s="89">
        <v>0</v>
      </c>
      <c r="AU204" s="88">
        <v>0</v>
      </c>
      <c r="AV204" s="89">
        <v>0</v>
      </c>
      <c r="AW204" s="88">
        <v>0</v>
      </c>
      <c r="AX204" s="89">
        <v>0</v>
      </c>
      <c r="AY204" s="88">
        <v>0</v>
      </c>
      <c r="AZ204" s="89">
        <v>0</v>
      </c>
      <c r="BA204" s="88">
        <v>0</v>
      </c>
      <c r="BB204" s="89">
        <v>0</v>
      </c>
      <c r="BC204" s="88">
        <v>0</v>
      </c>
      <c r="BD204" s="89">
        <v>0</v>
      </c>
      <c r="BE204" s="88">
        <v>0</v>
      </c>
      <c r="BF204" s="89">
        <v>0</v>
      </c>
      <c r="BG204" s="88">
        <v>0</v>
      </c>
      <c r="BH204" s="89">
        <v>0</v>
      </c>
    </row>
    <row r="205" spans="1:60" s="99" customFormat="1" ht="25" x14ac:dyDescent="0.35">
      <c r="A205" s="82" t="s">
        <v>550</v>
      </c>
      <c r="B205" s="82">
        <v>4861</v>
      </c>
      <c r="C205" s="82" t="s">
        <v>169</v>
      </c>
      <c r="D205" s="82" t="s">
        <v>96</v>
      </c>
      <c r="E205" s="88">
        <v>0.1457655118798892</v>
      </c>
      <c r="F205" s="89" t="s">
        <v>89</v>
      </c>
      <c r="G205" s="88">
        <v>9.5483624558388241E-2</v>
      </c>
      <c r="H205" s="89" t="s">
        <v>89</v>
      </c>
      <c r="I205" s="88">
        <v>9.6043027276219745E-2</v>
      </c>
      <c r="J205" s="89" t="s">
        <v>89</v>
      </c>
      <c r="K205" s="88">
        <v>4.9370525796099733E-2</v>
      </c>
      <c r="L205" s="89" t="s">
        <v>89</v>
      </c>
      <c r="M205" s="88">
        <v>0</v>
      </c>
      <c r="N205" s="89">
        <v>0</v>
      </c>
      <c r="O205" s="88">
        <v>9.8522167487684734E-2</v>
      </c>
      <c r="P205" s="89" t="s">
        <v>89</v>
      </c>
      <c r="Q205" s="88">
        <v>9.6084554407878942E-2</v>
      </c>
      <c r="R205" s="89" t="s">
        <v>89</v>
      </c>
      <c r="S205" s="88">
        <v>0.19353590090961875</v>
      </c>
      <c r="T205" s="89" t="s">
        <v>89</v>
      </c>
      <c r="U205" s="88">
        <v>0</v>
      </c>
      <c r="V205" s="89">
        <v>0</v>
      </c>
      <c r="W205" s="88">
        <v>4.8118564142046003E-2</v>
      </c>
      <c r="X205" s="89" t="s">
        <v>89</v>
      </c>
      <c r="Y205" s="88">
        <v>0</v>
      </c>
      <c r="Z205" s="89">
        <v>0</v>
      </c>
      <c r="AA205" s="88">
        <v>4.8239266763145203E-2</v>
      </c>
      <c r="AB205" s="89" t="s">
        <v>89</v>
      </c>
      <c r="AC205" s="88">
        <v>0.10557432432432433</v>
      </c>
      <c r="AD205" s="89" t="s">
        <v>89</v>
      </c>
      <c r="AE205" s="88">
        <v>5.0697084917617236E-2</v>
      </c>
      <c r="AF205" s="89" t="s">
        <v>89</v>
      </c>
      <c r="AG205" s="88">
        <v>0</v>
      </c>
      <c r="AH205" s="89">
        <v>0</v>
      </c>
      <c r="AI205" s="88">
        <v>0.15622558975160131</v>
      </c>
      <c r="AJ205" s="89" t="s">
        <v>89</v>
      </c>
      <c r="AK205" s="88">
        <v>5.1232132793688198E-2</v>
      </c>
      <c r="AL205" s="89" t="s">
        <v>89</v>
      </c>
      <c r="AM205" s="88">
        <v>0.38400614409830558</v>
      </c>
      <c r="AN205" s="89">
        <v>8</v>
      </c>
      <c r="AO205" s="88" t="s">
        <v>94</v>
      </c>
      <c r="AP205" s="89" t="s">
        <v>94</v>
      </c>
      <c r="AQ205" s="88">
        <v>9.6195469193400995E-2</v>
      </c>
      <c r="AR205" s="89" t="s">
        <v>89</v>
      </c>
      <c r="AS205" s="88">
        <v>0.18744142455482662</v>
      </c>
      <c r="AT205" s="89" t="s">
        <v>89</v>
      </c>
      <c r="AU205" s="88">
        <v>4.4760753771093502E-2</v>
      </c>
      <c r="AV205" s="89" t="s">
        <v>89</v>
      </c>
      <c r="AW205" s="88">
        <v>0.122376552652512</v>
      </c>
      <c r="AX205" s="89" t="s">
        <v>89</v>
      </c>
      <c r="AY205" s="88">
        <v>8.7800166820316952E-2</v>
      </c>
      <c r="AZ205" s="89" t="s">
        <v>89</v>
      </c>
      <c r="BA205" s="88">
        <v>4.5409136318227225E-2</v>
      </c>
      <c r="BB205" s="89" t="s">
        <v>89</v>
      </c>
      <c r="BC205" s="88" t="s">
        <v>94</v>
      </c>
      <c r="BD205" s="89" t="s">
        <v>94</v>
      </c>
      <c r="BE205" s="88" t="s">
        <v>94</v>
      </c>
      <c r="BF205" s="89" t="s">
        <v>94</v>
      </c>
      <c r="BG205" s="88">
        <v>0.13100000000000001</v>
      </c>
      <c r="BH205" s="89" t="s">
        <v>89</v>
      </c>
    </row>
    <row r="206" spans="1:60" s="99" customFormat="1" ht="25" x14ac:dyDescent="0.35">
      <c r="A206" s="82" t="s">
        <v>551</v>
      </c>
      <c r="B206" s="82">
        <v>4858</v>
      </c>
      <c r="C206" s="82" t="s">
        <v>112</v>
      </c>
      <c r="D206" s="82" t="s">
        <v>96</v>
      </c>
      <c r="E206" s="88">
        <v>0.243999146002989</v>
      </c>
      <c r="F206" s="89">
        <v>8</v>
      </c>
      <c r="G206" s="88">
        <v>0.20988246581914127</v>
      </c>
      <c r="H206" s="89">
        <v>7</v>
      </c>
      <c r="I206" s="88">
        <v>0.26745119015779617</v>
      </c>
      <c r="J206" s="89">
        <v>9</v>
      </c>
      <c r="K206" s="88">
        <v>0.31701201763739584</v>
      </c>
      <c r="L206" s="89">
        <v>11</v>
      </c>
      <c r="M206" s="88">
        <v>0.20364821225962237</v>
      </c>
      <c r="N206" s="89">
        <v>7</v>
      </c>
      <c r="O206" s="88">
        <v>0.15386035634058529</v>
      </c>
      <c r="P206" s="89">
        <v>5</v>
      </c>
      <c r="Q206" s="88">
        <v>0.41520849397947679</v>
      </c>
      <c r="R206" s="89">
        <v>14</v>
      </c>
      <c r="S206" s="88">
        <v>0.3262933080208828</v>
      </c>
      <c r="T206" s="89">
        <v>11</v>
      </c>
      <c r="U206" s="88">
        <v>0.45697871784828309</v>
      </c>
      <c r="V206" s="89">
        <v>14</v>
      </c>
      <c r="W206" s="88">
        <v>8.5477391230019656E-2</v>
      </c>
      <c r="X206" s="89" t="s">
        <v>89</v>
      </c>
      <c r="Y206" s="88">
        <v>0.16182539040375435</v>
      </c>
      <c r="Z206" s="89">
        <v>6</v>
      </c>
      <c r="AA206" s="88">
        <v>0.20018874939228418</v>
      </c>
      <c r="AB206" s="89">
        <v>7</v>
      </c>
      <c r="AC206" s="88">
        <v>0.29825026511134678</v>
      </c>
      <c r="AD206" s="89">
        <v>9</v>
      </c>
      <c r="AE206" s="88">
        <v>0.11847288451855581</v>
      </c>
      <c r="AF206" s="89" t="s">
        <v>89</v>
      </c>
      <c r="AG206" s="89" t="s">
        <v>94</v>
      </c>
      <c r="AH206" s="89" t="s">
        <v>94</v>
      </c>
      <c r="AI206" s="88">
        <v>0.12723050987626833</v>
      </c>
      <c r="AJ206" s="89" t="s">
        <v>89</v>
      </c>
      <c r="AK206" s="88">
        <v>0.21702734544552613</v>
      </c>
      <c r="AL206" s="89">
        <v>7</v>
      </c>
      <c r="AM206" s="88">
        <v>0.21625629460286075</v>
      </c>
      <c r="AN206" s="89">
        <v>7</v>
      </c>
      <c r="AO206" s="88" t="s">
        <v>94</v>
      </c>
      <c r="AP206" s="89" t="s">
        <v>94</v>
      </c>
      <c r="AQ206" s="88">
        <v>0.32916392363396973</v>
      </c>
      <c r="AR206" s="89">
        <v>11</v>
      </c>
      <c r="AS206" s="88">
        <v>0.11626893003517134</v>
      </c>
      <c r="AT206" s="89" t="s">
        <v>89</v>
      </c>
      <c r="AU206" s="88">
        <v>0.24850208465637699</v>
      </c>
      <c r="AV206" s="89">
        <v>9</v>
      </c>
      <c r="AW206" s="88">
        <v>0.196767392832045</v>
      </c>
      <c r="AX206" s="89">
        <v>7</v>
      </c>
      <c r="AY206" s="88">
        <v>0.31457332418210932</v>
      </c>
      <c r="AZ206" s="89">
        <v>11</v>
      </c>
      <c r="BA206" s="88">
        <v>0.17341040462427745</v>
      </c>
      <c r="BB206" s="89">
        <v>6</v>
      </c>
      <c r="BC206" s="88">
        <v>0.2933239469670304</v>
      </c>
      <c r="BD206" s="89">
        <v>10</v>
      </c>
      <c r="BE206" s="88">
        <v>5.2566562409651227E-2</v>
      </c>
      <c r="BF206" s="89" t="s">
        <v>89</v>
      </c>
      <c r="BG206" s="88">
        <v>0.16300000000000001</v>
      </c>
      <c r="BH206" s="89">
        <v>6</v>
      </c>
    </row>
    <row r="207" spans="1:60" s="99" customFormat="1" ht="25" x14ac:dyDescent="0.35">
      <c r="A207" s="82" t="s">
        <v>552</v>
      </c>
      <c r="B207" s="82">
        <v>4865</v>
      </c>
      <c r="C207" s="82" t="s">
        <v>107</v>
      </c>
      <c r="D207" s="82" t="s">
        <v>96</v>
      </c>
      <c r="E207" s="88" t="s">
        <v>94</v>
      </c>
      <c r="F207" s="88" t="s">
        <v>94</v>
      </c>
      <c r="G207" s="88">
        <v>0.31162355874104081</v>
      </c>
      <c r="H207" s="89">
        <v>12</v>
      </c>
      <c r="I207" s="88">
        <v>0.25637081474644924</v>
      </c>
      <c r="J207" s="89">
        <v>10</v>
      </c>
      <c r="K207" s="88">
        <v>0.33602150537634412</v>
      </c>
      <c r="L207" s="89">
        <v>13</v>
      </c>
      <c r="M207" s="88">
        <v>0.23140410870850794</v>
      </c>
      <c r="N207" s="89">
        <v>9</v>
      </c>
      <c r="O207" s="88">
        <v>0.30672494440610382</v>
      </c>
      <c r="P207" s="89">
        <v>12</v>
      </c>
      <c r="Q207" s="88">
        <v>0.28039050750681854</v>
      </c>
      <c r="R207" s="89">
        <v>11</v>
      </c>
      <c r="S207" s="88">
        <v>0.25920837761476451</v>
      </c>
      <c r="T207" s="89">
        <v>10</v>
      </c>
      <c r="U207" s="88">
        <v>0.28120765907405987</v>
      </c>
      <c r="V207" s="89">
        <v>11</v>
      </c>
      <c r="W207" s="88">
        <v>0.15780337699226762</v>
      </c>
      <c r="X207" s="89">
        <v>6</v>
      </c>
      <c r="Y207" s="88">
        <v>0.2022398058497864</v>
      </c>
      <c r="Z207" s="89">
        <v>8</v>
      </c>
      <c r="AA207" s="88">
        <v>0.26957084321759761</v>
      </c>
      <c r="AB207" s="89">
        <v>10</v>
      </c>
      <c r="AC207" s="88">
        <v>0.23408239700374531</v>
      </c>
      <c r="AD207" s="89">
        <v>7</v>
      </c>
      <c r="AE207" s="88">
        <v>0.31883518877700134</v>
      </c>
      <c r="AF207" s="89">
        <v>12</v>
      </c>
      <c r="AG207" s="88">
        <v>0.28648071463916452</v>
      </c>
      <c r="AH207" s="89">
        <v>11</v>
      </c>
      <c r="AI207" s="88">
        <v>0.26665955574518013</v>
      </c>
      <c r="AJ207" s="89">
        <v>10</v>
      </c>
      <c r="AK207" s="88">
        <v>0.28670472020225712</v>
      </c>
      <c r="AL207" s="89">
        <v>11</v>
      </c>
      <c r="AM207" s="88">
        <v>0.26302934655995192</v>
      </c>
      <c r="AN207" s="89">
        <v>7</v>
      </c>
      <c r="AO207" s="88">
        <v>0.19756013236528869</v>
      </c>
      <c r="AP207" s="89">
        <v>8</v>
      </c>
      <c r="AQ207" s="88">
        <v>0.31572300568301409</v>
      </c>
      <c r="AR207" s="89">
        <v>12</v>
      </c>
      <c r="AS207" s="88">
        <v>0.24909702329057168</v>
      </c>
      <c r="AT207" s="89">
        <v>10</v>
      </c>
      <c r="AU207" s="88">
        <v>0.222161881957987</v>
      </c>
      <c r="AV207" s="89">
        <v>9</v>
      </c>
      <c r="AW207" s="88">
        <v>0.33591669266022001</v>
      </c>
      <c r="AX207" s="89">
        <v>14</v>
      </c>
      <c r="AY207" s="88">
        <v>0.44061490257514929</v>
      </c>
      <c r="AZ207" s="89">
        <v>18</v>
      </c>
      <c r="BA207" s="88">
        <v>0.19167645015214319</v>
      </c>
      <c r="BB207" s="89">
        <v>8</v>
      </c>
      <c r="BC207" s="88">
        <v>0.39915473115754874</v>
      </c>
      <c r="BD207" s="89">
        <v>17</v>
      </c>
      <c r="BE207" s="88">
        <v>0.36453942721742499</v>
      </c>
      <c r="BF207" s="89">
        <v>16</v>
      </c>
      <c r="BG207" s="88">
        <v>0.313</v>
      </c>
      <c r="BH207" s="89">
        <v>13</v>
      </c>
    </row>
    <row r="208" spans="1:60" s="99" customFormat="1" ht="25" x14ac:dyDescent="0.35">
      <c r="A208" s="82" t="s">
        <v>553</v>
      </c>
      <c r="B208" s="82">
        <v>3952</v>
      </c>
      <c r="C208" s="82" t="s">
        <v>169</v>
      </c>
      <c r="D208" s="82" t="s">
        <v>96</v>
      </c>
      <c r="E208" s="88">
        <v>7.5137125253587803E-2</v>
      </c>
      <c r="F208" s="89" t="s">
        <v>89</v>
      </c>
      <c r="G208" s="88">
        <v>0</v>
      </c>
      <c r="H208" s="89">
        <v>0</v>
      </c>
      <c r="I208" s="88">
        <v>7.4046649389115149E-2</v>
      </c>
      <c r="J208" s="89" t="s">
        <v>89</v>
      </c>
      <c r="K208" s="88">
        <v>7.4688176861602812E-2</v>
      </c>
      <c r="L208" s="89" t="s">
        <v>89</v>
      </c>
      <c r="M208" s="88">
        <v>0</v>
      </c>
      <c r="N208" s="89">
        <v>0</v>
      </c>
      <c r="O208" s="88">
        <v>0</v>
      </c>
      <c r="P208" s="89">
        <v>0</v>
      </c>
      <c r="Q208" s="88">
        <v>7.6552093699762694E-2</v>
      </c>
      <c r="R208" s="89" t="s">
        <v>89</v>
      </c>
      <c r="S208" s="88">
        <v>0.15385798907608278</v>
      </c>
      <c r="T208" s="89" t="s">
        <v>89</v>
      </c>
      <c r="U208" s="88">
        <v>7.5740362038930545E-2</v>
      </c>
      <c r="V208" s="89" t="s">
        <v>89</v>
      </c>
      <c r="W208" s="88">
        <v>0</v>
      </c>
      <c r="X208" s="89">
        <v>0</v>
      </c>
      <c r="Y208" s="88">
        <v>7.2721983855719582E-2</v>
      </c>
      <c r="Z208" s="89" t="s">
        <v>89</v>
      </c>
      <c r="AA208" s="89" t="s">
        <v>94</v>
      </c>
      <c r="AB208" s="89" t="s">
        <v>94</v>
      </c>
      <c r="AC208" s="88">
        <v>0.35942133165603374</v>
      </c>
      <c r="AD208" s="89" t="s">
        <v>89</v>
      </c>
      <c r="AE208" s="89" t="s">
        <v>94</v>
      </c>
      <c r="AF208" s="89" t="s">
        <v>94</v>
      </c>
      <c r="AG208" s="89" t="s">
        <v>94</v>
      </c>
      <c r="AH208" s="89" t="s">
        <v>94</v>
      </c>
      <c r="AI208" s="89" t="s">
        <v>94</v>
      </c>
      <c r="AJ208" s="89" t="s">
        <v>94</v>
      </c>
      <c r="AK208" s="88">
        <v>0</v>
      </c>
      <c r="AL208" s="89">
        <v>0</v>
      </c>
      <c r="AM208" s="88">
        <v>0</v>
      </c>
      <c r="AN208" s="89">
        <v>0</v>
      </c>
      <c r="AO208" s="88">
        <v>0.16516640515319184</v>
      </c>
      <c r="AP208" s="89" t="s">
        <v>89</v>
      </c>
      <c r="AQ208" s="88">
        <v>0.16024357022674465</v>
      </c>
      <c r="AR208" s="89" t="s">
        <v>89</v>
      </c>
      <c r="AS208" s="88">
        <v>8.7981699806440258E-2</v>
      </c>
      <c r="AT208" s="89" t="s">
        <v>89</v>
      </c>
      <c r="AU208" s="88">
        <v>0.08</v>
      </c>
      <c r="AV208" s="89" t="s">
        <v>89</v>
      </c>
      <c r="AW208" s="88">
        <v>0.08</v>
      </c>
      <c r="AX208" s="89" t="s">
        <v>89</v>
      </c>
      <c r="AY208" s="88">
        <v>0.17568517217146873</v>
      </c>
      <c r="AZ208" s="89" t="s">
        <v>89</v>
      </c>
      <c r="BA208" s="88">
        <v>0.16919042382201166</v>
      </c>
      <c r="BB208" s="89" t="s">
        <v>89</v>
      </c>
      <c r="BC208" s="88">
        <v>0</v>
      </c>
      <c r="BD208" s="89">
        <v>0</v>
      </c>
      <c r="BE208" s="88">
        <v>0</v>
      </c>
      <c r="BF208" s="89">
        <v>0</v>
      </c>
      <c r="BG208" s="88" t="s">
        <v>94</v>
      </c>
      <c r="BH208" s="89" t="s">
        <v>94</v>
      </c>
    </row>
    <row r="209" spans="1:60" s="99" customFormat="1" ht="25" x14ac:dyDescent="0.35">
      <c r="A209" s="82" t="s">
        <v>554</v>
      </c>
      <c r="B209" s="82">
        <v>4406</v>
      </c>
      <c r="C209" s="82" t="s">
        <v>107</v>
      </c>
      <c r="D209" s="82" t="s">
        <v>96</v>
      </c>
      <c r="E209" s="88">
        <v>0.79610791685095095</v>
      </c>
      <c r="F209" s="89">
        <v>9</v>
      </c>
      <c r="G209" s="88">
        <v>0.78506629448709009</v>
      </c>
      <c r="H209" s="89">
        <v>9</v>
      </c>
      <c r="I209" s="88">
        <v>0.49047657974331726</v>
      </c>
      <c r="J209" s="89">
        <v>6</v>
      </c>
      <c r="K209" s="88">
        <v>0.75395828097511941</v>
      </c>
      <c r="L209" s="89">
        <v>9</v>
      </c>
      <c r="M209" s="88">
        <v>0.32989690721649484</v>
      </c>
      <c r="N209" s="89" t="s">
        <v>89</v>
      </c>
      <c r="O209" s="88">
        <v>0.64766839378238339</v>
      </c>
      <c r="P209" s="89">
        <v>8</v>
      </c>
      <c r="Q209" s="88">
        <v>0.24993751562109476</v>
      </c>
      <c r="R209" s="89" t="s">
        <v>89</v>
      </c>
      <c r="S209" s="88">
        <v>0.78616352201257866</v>
      </c>
      <c r="T209" s="89">
        <v>9</v>
      </c>
      <c r="U209" s="88">
        <v>0.33815199932369605</v>
      </c>
      <c r="V209" s="89" t="s">
        <v>89</v>
      </c>
      <c r="W209" s="88">
        <v>0.5873961567508601</v>
      </c>
      <c r="X209" s="89">
        <v>7</v>
      </c>
      <c r="Y209" s="88">
        <v>0.5000833472245374</v>
      </c>
      <c r="Z209" s="89">
        <v>6</v>
      </c>
      <c r="AA209" s="89" t="s">
        <v>94</v>
      </c>
      <c r="AB209" s="89" t="s">
        <v>94</v>
      </c>
      <c r="AC209" s="88">
        <v>0.8902957760411514</v>
      </c>
      <c r="AD209" s="89">
        <v>9</v>
      </c>
      <c r="AE209" s="89" t="s">
        <v>94</v>
      </c>
      <c r="AF209" s="89" t="s">
        <v>94</v>
      </c>
      <c r="AG209" s="89" t="s">
        <v>94</v>
      </c>
      <c r="AH209" s="89" t="s">
        <v>94</v>
      </c>
      <c r="AI209" s="89" t="s">
        <v>94</v>
      </c>
      <c r="AJ209" s="89" t="s">
        <v>94</v>
      </c>
      <c r="AK209" s="88">
        <v>0.77148588180836286</v>
      </c>
      <c r="AL209" s="89">
        <v>10</v>
      </c>
      <c r="AM209" s="88">
        <v>0.5746654626056974</v>
      </c>
      <c r="AN209" s="89">
        <v>7</v>
      </c>
      <c r="AO209" s="88">
        <v>0.73475385745775168</v>
      </c>
      <c r="AP209" s="89">
        <v>9</v>
      </c>
      <c r="AQ209" s="88">
        <v>0.43744531933508313</v>
      </c>
      <c r="AR209" s="89">
        <v>5</v>
      </c>
      <c r="AS209" s="88">
        <v>0.69228106611284179</v>
      </c>
      <c r="AT209" s="89">
        <v>8</v>
      </c>
      <c r="AU209" s="88">
        <v>1.23</v>
      </c>
      <c r="AV209" s="89">
        <v>14</v>
      </c>
      <c r="AW209" s="88">
        <v>1.1100000000000001</v>
      </c>
      <c r="AX209" s="89">
        <v>13</v>
      </c>
      <c r="AY209" s="88">
        <v>1.005109305636988</v>
      </c>
      <c r="AZ209" s="89">
        <v>12</v>
      </c>
      <c r="BA209" s="88">
        <v>0.4909581867277637</v>
      </c>
      <c r="BB209" s="89">
        <v>6</v>
      </c>
      <c r="BC209" s="88">
        <v>1.0141987829614605</v>
      </c>
      <c r="BD209" s="89">
        <v>12</v>
      </c>
      <c r="BE209" s="88">
        <v>0.99009900990099009</v>
      </c>
      <c r="BF209" s="89">
        <v>12</v>
      </c>
      <c r="BG209" s="88" t="s">
        <v>94</v>
      </c>
      <c r="BH209" s="89" t="s">
        <v>94</v>
      </c>
    </row>
    <row r="210" spans="1:60" s="99" customFormat="1" ht="25" x14ac:dyDescent="0.35">
      <c r="A210" s="82" t="s">
        <v>557</v>
      </c>
      <c r="B210" s="82">
        <v>4265</v>
      </c>
      <c r="C210" s="82" t="s">
        <v>107</v>
      </c>
      <c r="D210" s="82" t="s">
        <v>96</v>
      </c>
      <c r="E210" s="88">
        <v>0.56717110521024006</v>
      </c>
      <c r="F210" s="89">
        <v>22</v>
      </c>
      <c r="G210" s="88">
        <v>0.52533424391268946</v>
      </c>
      <c r="H210" s="89">
        <v>20</v>
      </c>
      <c r="I210" s="88">
        <v>0.54597925278839399</v>
      </c>
      <c r="J210" s="89">
        <v>21</v>
      </c>
      <c r="K210" s="88">
        <v>0.55799325335430028</v>
      </c>
      <c r="L210" s="89">
        <v>22</v>
      </c>
      <c r="M210" s="88">
        <v>0.37894098625707356</v>
      </c>
      <c r="N210" s="89">
        <v>15</v>
      </c>
      <c r="O210" s="88">
        <v>0.3048548128953586</v>
      </c>
      <c r="P210" s="89">
        <v>12</v>
      </c>
      <c r="Q210" s="88">
        <v>0.4488106517728021</v>
      </c>
      <c r="R210" s="89">
        <v>18</v>
      </c>
      <c r="S210" s="88">
        <v>0.52065255119750087</v>
      </c>
      <c r="T210" s="89">
        <v>21</v>
      </c>
      <c r="U210" s="88">
        <v>0.28993210756481191</v>
      </c>
      <c r="V210" s="89">
        <v>12</v>
      </c>
      <c r="W210" s="88">
        <v>0.51894135962636223</v>
      </c>
      <c r="X210" s="89">
        <v>21</v>
      </c>
      <c r="Y210" s="88">
        <v>0.53240404627075166</v>
      </c>
      <c r="Z210" s="89">
        <v>22</v>
      </c>
      <c r="AA210" s="89" t="s">
        <v>94</v>
      </c>
      <c r="AB210" s="89" t="s">
        <v>94</v>
      </c>
      <c r="AC210" s="88">
        <v>0.84679980241337938</v>
      </c>
      <c r="AD210" s="89">
        <v>24</v>
      </c>
      <c r="AE210" s="89" t="s">
        <v>94</v>
      </c>
      <c r="AF210" s="89" t="s">
        <v>94</v>
      </c>
      <c r="AG210" s="89" t="s">
        <v>94</v>
      </c>
      <c r="AH210" s="89" t="s">
        <v>94</v>
      </c>
      <c r="AI210" s="89" t="s">
        <v>94</v>
      </c>
      <c r="AJ210" s="89" t="s">
        <v>94</v>
      </c>
      <c r="AK210" s="88">
        <v>0.62849960004570904</v>
      </c>
      <c r="AL210" s="89">
        <v>22</v>
      </c>
      <c r="AM210" s="88">
        <v>0.38835956917978459</v>
      </c>
      <c r="AN210" s="89">
        <v>15</v>
      </c>
      <c r="AO210" s="88">
        <v>0.34861425832316539</v>
      </c>
      <c r="AP210" s="89">
        <v>14</v>
      </c>
      <c r="AQ210" s="88">
        <v>0.40352071826687852</v>
      </c>
      <c r="AR210" s="89">
        <v>16</v>
      </c>
      <c r="AS210" s="88">
        <v>0.45040773753081736</v>
      </c>
      <c r="AT210" s="89">
        <v>19</v>
      </c>
      <c r="AU210" s="88">
        <v>0.31</v>
      </c>
      <c r="AV210" s="89">
        <v>13</v>
      </c>
      <c r="AW210" s="88">
        <v>0.47</v>
      </c>
      <c r="AX210" s="89">
        <v>19</v>
      </c>
      <c r="AY210" s="88">
        <v>0.57913660384643217</v>
      </c>
      <c r="AZ210" s="89">
        <v>24</v>
      </c>
      <c r="BA210" s="88">
        <v>0.47165361758324686</v>
      </c>
      <c r="BB210" s="89">
        <v>20</v>
      </c>
      <c r="BC210" s="88">
        <v>0.37196326862722306</v>
      </c>
      <c r="BD210" s="89">
        <v>16</v>
      </c>
      <c r="BE210" s="88">
        <v>0.7079080176291932</v>
      </c>
      <c r="BF210" s="89">
        <v>31</v>
      </c>
      <c r="BG210" s="88" t="s">
        <v>94</v>
      </c>
      <c r="BH210" s="89" t="s">
        <v>94</v>
      </c>
    </row>
    <row r="211" spans="1:60" s="99" customFormat="1" ht="25" x14ac:dyDescent="0.35">
      <c r="A211" s="82" t="s">
        <v>558</v>
      </c>
      <c r="B211" s="82">
        <v>3949</v>
      </c>
      <c r="C211" s="82" t="s">
        <v>169</v>
      </c>
      <c r="D211" s="82" t="s">
        <v>96</v>
      </c>
      <c r="E211" s="88">
        <v>0.12420817289777666</v>
      </c>
      <c r="F211" s="89" t="s">
        <v>89</v>
      </c>
      <c r="G211" s="88">
        <v>6.5321052975373953E-2</v>
      </c>
      <c r="H211" s="89" t="s">
        <v>89</v>
      </c>
      <c r="I211" s="88">
        <v>0</v>
      </c>
      <c r="J211" s="89">
        <v>0</v>
      </c>
      <c r="K211" s="88">
        <v>6.9252077562326875E-2</v>
      </c>
      <c r="L211" s="89" t="s">
        <v>89</v>
      </c>
      <c r="M211" s="88">
        <v>6.8198867898792884E-2</v>
      </c>
      <c r="N211" s="89" t="s">
        <v>89</v>
      </c>
      <c r="O211" s="88">
        <v>0</v>
      </c>
      <c r="P211" s="89">
        <v>0</v>
      </c>
      <c r="Q211" s="88">
        <v>0</v>
      </c>
      <c r="R211" s="89">
        <v>0</v>
      </c>
      <c r="S211" s="88">
        <v>6.3653723742838952E-2</v>
      </c>
      <c r="T211" s="89" t="s">
        <v>89</v>
      </c>
      <c r="U211" s="88">
        <v>0</v>
      </c>
      <c r="V211" s="89">
        <v>0</v>
      </c>
      <c r="W211" s="88">
        <v>0</v>
      </c>
      <c r="X211" s="89">
        <v>0</v>
      </c>
      <c r="Y211" s="88">
        <v>0</v>
      </c>
      <c r="Z211" s="89">
        <v>0</v>
      </c>
      <c r="AA211" s="89" t="s">
        <v>94</v>
      </c>
      <c r="AB211" s="89" t="s">
        <v>94</v>
      </c>
      <c r="AC211" s="88">
        <v>5.9833662418476631E-2</v>
      </c>
      <c r="AD211" s="89" t="s">
        <v>89</v>
      </c>
      <c r="AE211" s="89" t="s">
        <v>94</v>
      </c>
      <c r="AF211" s="89" t="s">
        <v>94</v>
      </c>
      <c r="AG211" s="89" t="s">
        <v>94</v>
      </c>
      <c r="AH211" s="89" t="s">
        <v>94</v>
      </c>
      <c r="AI211" s="89" t="s">
        <v>94</v>
      </c>
      <c r="AJ211" s="89" t="s">
        <v>94</v>
      </c>
      <c r="AK211" s="88">
        <v>0</v>
      </c>
      <c r="AL211" s="89">
        <v>0</v>
      </c>
      <c r="AM211" s="88">
        <v>0.21801929470758163</v>
      </c>
      <c r="AN211" s="89" t="s">
        <v>89</v>
      </c>
      <c r="AO211" s="88">
        <v>5.3806833467850416E-2</v>
      </c>
      <c r="AP211" s="89" t="s">
        <v>89</v>
      </c>
      <c r="AQ211" s="88">
        <v>0.25588536335721596</v>
      </c>
      <c r="AR211" s="89">
        <v>5</v>
      </c>
      <c r="AS211" s="88">
        <v>0.15678896205707119</v>
      </c>
      <c r="AT211" s="89" t="s">
        <v>89</v>
      </c>
      <c r="AU211" s="88">
        <v>0.15</v>
      </c>
      <c r="AV211" s="89" t="s">
        <v>89</v>
      </c>
      <c r="AW211" s="88">
        <v>0.2</v>
      </c>
      <c r="AX211" s="89" t="s">
        <v>89</v>
      </c>
      <c r="AY211" s="88">
        <v>0.20332435317440145</v>
      </c>
      <c r="AZ211" s="89" t="s">
        <v>89</v>
      </c>
      <c r="BA211" s="88">
        <v>9.92358836955443E-2</v>
      </c>
      <c r="BB211" s="89" t="s">
        <v>89</v>
      </c>
      <c r="BC211" s="88">
        <v>0.15198338315010892</v>
      </c>
      <c r="BD211" s="89" t="s">
        <v>89</v>
      </c>
      <c r="BE211" s="88">
        <v>5.1519835136527567E-2</v>
      </c>
      <c r="BF211" s="89" t="s">
        <v>89</v>
      </c>
      <c r="BG211" s="88" t="s">
        <v>94</v>
      </c>
      <c r="BH211" s="89" t="s">
        <v>94</v>
      </c>
    </row>
    <row r="212" spans="1:60" s="99" customFormat="1" ht="25" x14ac:dyDescent="0.35">
      <c r="A212" s="82" t="s">
        <v>559</v>
      </c>
      <c r="B212" s="82">
        <v>3951</v>
      </c>
      <c r="C212" s="82" t="s">
        <v>169</v>
      </c>
      <c r="D212" s="82" t="s">
        <v>96</v>
      </c>
      <c r="E212" s="88">
        <v>0</v>
      </c>
      <c r="F212" s="89">
        <v>0</v>
      </c>
      <c r="G212" s="88">
        <v>0</v>
      </c>
      <c r="H212" s="89">
        <v>0</v>
      </c>
      <c r="I212" s="88">
        <v>0.21195421788893598</v>
      </c>
      <c r="J212" s="89" t="s">
        <v>89</v>
      </c>
      <c r="K212" s="88">
        <v>0</v>
      </c>
      <c r="L212" s="89">
        <v>0</v>
      </c>
      <c r="M212" s="88">
        <v>0</v>
      </c>
      <c r="N212" s="89">
        <v>0</v>
      </c>
      <c r="O212" s="88">
        <v>0</v>
      </c>
      <c r="P212" s="89">
        <v>0</v>
      </c>
      <c r="Q212" s="88">
        <v>0</v>
      </c>
      <c r="R212" s="89">
        <v>0</v>
      </c>
      <c r="S212" s="88">
        <v>0.20942408376963351</v>
      </c>
      <c r="T212" s="89" t="s">
        <v>89</v>
      </c>
      <c r="U212" s="88">
        <v>0</v>
      </c>
      <c r="V212" s="89">
        <v>0</v>
      </c>
      <c r="W212" s="88">
        <v>0</v>
      </c>
      <c r="X212" s="89">
        <v>0</v>
      </c>
      <c r="Y212" s="88">
        <v>0</v>
      </c>
      <c r="Z212" s="89">
        <v>0</v>
      </c>
      <c r="AA212" s="89" t="s">
        <v>94</v>
      </c>
      <c r="AB212" s="89" t="s">
        <v>94</v>
      </c>
      <c r="AC212" s="88">
        <v>0.20911752404851525</v>
      </c>
      <c r="AD212" s="89" t="s">
        <v>89</v>
      </c>
      <c r="AE212" s="89" t="s">
        <v>94</v>
      </c>
      <c r="AF212" s="89" t="s">
        <v>94</v>
      </c>
      <c r="AG212" s="89" t="s">
        <v>94</v>
      </c>
      <c r="AH212" s="89" t="s">
        <v>94</v>
      </c>
      <c r="AI212" s="89" t="s">
        <v>94</v>
      </c>
      <c r="AJ212" s="89" t="s">
        <v>94</v>
      </c>
      <c r="AK212" s="88">
        <v>0</v>
      </c>
      <c r="AL212" s="89">
        <v>0</v>
      </c>
      <c r="AM212" s="88">
        <v>0</v>
      </c>
      <c r="AN212" s="89">
        <v>0</v>
      </c>
      <c r="AO212" s="88">
        <v>0.19821605550049554</v>
      </c>
      <c r="AP212" s="89" t="s">
        <v>89</v>
      </c>
      <c r="AQ212" s="88">
        <v>0</v>
      </c>
      <c r="AR212" s="89">
        <v>0</v>
      </c>
      <c r="AS212" s="88">
        <v>0</v>
      </c>
      <c r="AT212" s="89">
        <v>0</v>
      </c>
      <c r="AU212" s="88">
        <v>0</v>
      </c>
      <c r="AV212" s="89">
        <v>0</v>
      </c>
      <c r="AW212" s="88">
        <v>0</v>
      </c>
      <c r="AX212" s="89">
        <v>0</v>
      </c>
      <c r="AY212" s="88">
        <v>0.19252984212552945</v>
      </c>
      <c r="AZ212" s="89" t="s">
        <v>89</v>
      </c>
      <c r="BA212" s="88">
        <v>0</v>
      </c>
      <c r="BB212" s="89">
        <v>0</v>
      </c>
      <c r="BC212" s="88">
        <v>0</v>
      </c>
      <c r="BD212" s="89">
        <v>0</v>
      </c>
      <c r="BE212" s="88">
        <v>0</v>
      </c>
      <c r="BF212" s="89">
        <v>0</v>
      </c>
      <c r="BG212" s="88" t="s">
        <v>94</v>
      </c>
      <c r="BH212" s="89" t="s">
        <v>94</v>
      </c>
    </row>
    <row r="213" spans="1:60" s="99" customFormat="1" ht="25" x14ac:dyDescent="0.35">
      <c r="A213" s="82" t="s">
        <v>560</v>
      </c>
      <c r="B213" s="82">
        <v>4266</v>
      </c>
      <c r="C213" s="82" t="s">
        <v>107</v>
      </c>
      <c r="D213" s="82" t="s">
        <v>96</v>
      </c>
      <c r="E213" s="88">
        <v>0.32550758839565447</v>
      </c>
      <c r="F213" s="89">
        <v>8</v>
      </c>
      <c r="G213" s="88">
        <v>0.32459628337255536</v>
      </c>
      <c r="H213" s="89">
        <v>8</v>
      </c>
      <c r="I213" s="88">
        <v>0.41050903119868637</v>
      </c>
      <c r="J213" s="89">
        <v>10</v>
      </c>
      <c r="K213" s="88">
        <v>0.5531847637110795</v>
      </c>
      <c r="L213" s="89">
        <v>14</v>
      </c>
      <c r="M213" s="88">
        <v>0.40422005739924816</v>
      </c>
      <c r="N213" s="89">
        <v>10</v>
      </c>
      <c r="O213" s="88">
        <v>0.44541626174279236</v>
      </c>
      <c r="P213" s="89">
        <v>11</v>
      </c>
      <c r="Q213" s="88">
        <v>0.30443717177867419</v>
      </c>
      <c r="R213" s="89">
        <v>8</v>
      </c>
      <c r="S213" s="88">
        <v>0.4897528631705847</v>
      </c>
      <c r="T213" s="89">
        <v>13</v>
      </c>
      <c r="U213" s="88">
        <v>0.40020810821627245</v>
      </c>
      <c r="V213" s="89">
        <v>10</v>
      </c>
      <c r="W213" s="88">
        <v>0.15526142141831309</v>
      </c>
      <c r="X213" s="89" t="s">
        <v>89</v>
      </c>
      <c r="Y213" s="88">
        <v>0.42634006433859151</v>
      </c>
      <c r="Z213" s="89">
        <v>11</v>
      </c>
      <c r="AA213" s="89" t="s">
        <v>94</v>
      </c>
      <c r="AB213" s="89" t="s">
        <v>94</v>
      </c>
      <c r="AC213" s="88">
        <v>0.37790854613183611</v>
      </c>
      <c r="AD213" s="89">
        <v>7</v>
      </c>
      <c r="AE213" s="89" t="s">
        <v>94</v>
      </c>
      <c r="AF213" s="89" t="s">
        <v>94</v>
      </c>
      <c r="AG213" s="89" t="s">
        <v>94</v>
      </c>
      <c r="AH213" s="89" t="s">
        <v>94</v>
      </c>
      <c r="AI213" s="89" t="s">
        <v>94</v>
      </c>
      <c r="AJ213" s="89" t="s">
        <v>94</v>
      </c>
      <c r="AK213" s="88">
        <v>0.53886010362694303</v>
      </c>
      <c r="AL213" s="89">
        <v>13</v>
      </c>
      <c r="AM213" s="88">
        <v>0.45321577190886242</v>
      </c>
      <c r="AN213" s="89">
        <v>11</v>
      </c>
      <c r="AO213" s="88">
        <v>0.32164683177870695</v>
      </c>
      <c r="AP213" s="89">
        <v>8</v>
      </c>
      <c r="AQ213" s="88">
        <v>0.48644047184725769</v>
      </c>
      <c r="AR213" s="89">
        <v>12</v>
      </c>
      <c r="AS213" s="88">
        <v>0.52669961915565999</v>
      </c>
      <c r="AT213" s="89">
        <v>13</v>
      </c>
      <c r="AU213" s="88">
        <v>0.32</v>
      </c>
      <c r="AV213" s="89">
        <v>8</v>
      </c>
      <c r="AW213" s="88">
        <v>0.49</v>
      </c>
      <c r="AX213" s="89">
        <v>13</v>
      </c>
      <c r="AY213" s="88">
        <v>0.56531242933594639</v>
      </c>
      <c r="AZ213" s="89">
        <v>15</v>
      </c>
      <c r="BA213" s="88">
        <v>0.34602076124567471</v>
      </c>
      <c r="BB213" s="89">
        <v>9</v>
      </c>
      <c r="BC213" s="88">
        <v>0.4526081544902501</v>
      </c>
      <c r="BD213" s="89">
        <v>12</v>
      </c>
      <c r="BE213" s="88">
        <v>0.46357379738259102</v>
      </c>
      <c r="BF213" s="89">
        <v>13</v>
      </c>
      <c r="BG213" s="88" t="s">
        <v>94</v>
      </c>
      <c r="BH213" s="89" t="s">
        <v>94</v>
      </c>
    </row>
    <row r="214" spans="1:60" s="99" customFormat="1" ht="14.5" x14ac:dyDescent="0.35">
      <c r="A214" s="82" t="s">
        <v>561</v>
      </c>
      <c r="B214" s="82">
        <v>4164</v>
      </c>
      <c r="C214" s="82" t="s">
        <v>107</v>
      </c>
      <c r="D214" s="82" t="s">
        <v>100</v>
      </c>
      <c r="E214" s="88">
        <v>0.49574485664711232</v>
      </c>
      <c r="F214" s="89">
        <v>6</v>
      </c>
      <c r="G214" s="88">
        <v>0.24226762496971654</v>
      </c>
      <c r="H214" s="89" t="s">
        <v>89</v>
      </c>
      <c r="I214" s="88">
        <v>0.40234972237869154</v>
      </c>
      <c r="J214" s="89">
        <v>5</v>
      </c>
      <c r="K214" s="88">
        <v>8.1373586133940926E-2</v>
      </c>
      <c r="L214" s="89" t="s">
        <v>89</v>
      </c>
      <c r="M214" s="88">
        <v>0.54335170379569975</v>
      </c>
      <c r="N214" s="89">
        <v>7</v>
      </c>
      <c r="O214" s="88">
        <v>0.32219089810712848</v>
      </c>
      <c r="P214" s="89" t="s">
        <v>89</v>
      </c>
      <c r="Q214" s="88">
        <v>0.54116737533822967</v>
      </c>
      <c r="R214" s="89">
        <v>7</v>
      </c>
      <c r="S214" s="88">
        <v>0.62730337959695759</v>
      </c>
      <c r="T214" s="89">
        <v>8</v>
      </c>
      <c r="U214" s="88">
        <v>0</v>
      </c>
      <c r="V214" s="89">
        <v>0</v>
      </c>
      <c r="W214" s="88">
        <v>8.0749354005167959E-2</v>
      </c>
      <c r="X214" s="89" t="s">
        <v>89</v>
      </c>
      <c r="Y214" s="88">
        <v>8.1056983059090537E-2</v>
      </c>
      <c r="Z214" s="89" t="s">
        <v>89</v>
      </c>
      <c r="AA214" s="88">
        <v>0.24873559406351051</v>
      </c>
      <c r="AB214" s="89" t="s">
        <v>89</v>
      </c>
      <c r="AC214" s="88">
        <v>0.23408239700374531</v>
      </c>
      <c r="AD214" s="89" t="s">
        <v>89</v>
      </c>
      <c r="AE214" s="88">
        <v>0.34710170079833391</v>
      </c>
      <c r="AF214" s="89" t="s">
        <v>89</v>
      </c>
      <c r="AG214" s="88">
        <v>0.85484698239015211</v>
      </c>
      <c r="AH214" s="89">
        <v>10</v>
      </c>
      <c r="AI214" s="88">
        <v>0.18045655508436345</v>
      </c>
      <c r="AJ214" s="89" t="s">
        <v>89</v>
      </c>
      <c r="AK214" s="88">
        <v>0.18209960848584175</v>
      </c>
      <c r="AL214" s="89" t="s">
        <v>89</v>
      </c>
      <c r="AM214" s="88">
        <v>8.5499316005471962E-2</v>
      </c>
      <c r="AN214" s="89" t="s">
        <v>89</v>
      </c>
      <c r="AO214" s="88">
        <v>8.2685629237638503E-2</v>
      </c>
      <c r="AP214" s="89" t="s">
        <v>89</v>
      </c>
      <c r="AQ214" s="88">
        <v>0.27357286157213206</v>
      </c>
      <c r="AR214" s="89" t="s">
        <v>89</v>
      </c>
      <c r="AS214" s="88">
        <v>0.35929219437707716</v>
      </c>
      <c r="AT214" s="89" t="s">
        <v>89</v>
      </c>
      <c r="AU214" s="88">
        <v>0.186393289841566</v>
      </c>
      <c r="AV214" s="89" t="s">
        <v>89</v>
      </c>
      <c r="AW214" s="88">
        <v>8.6073334480977801E-2</v>
      </c>
      <c r="AX214" s="89" t="s">
        <v>89</v>
      </c>
      <c r="AY214" s="88">
        <v>8.3864475008386452E-2</v>
      </c>
      <c r="AZ214" s="89" t="s">
        <v>89</v>
      </c>
      <c r="BA214" s="88">
        <v>0.39591416580885264</v>
      </c>
      <c r="BB214" s="89">
        <v>5</v>
      </c>
      <c r="BC214" s="88">
        <v>0.18057060310581438</v>
      </c>
      <c r="BD214" s="89" t="s">
        <v>89</v>
      </c>
      <c r="BE214" s="88">
        <v>8.2576383154417843E-2</v>
      </c>
      <c r="BF214" s="89" t="s">
        <v>89</v>
      </c>
      <c r="BG214" s="88" t="s">
        <v>94</v>
      </c>
      <c r="BH214" s="89" t="s">
        <v>94</v>
      </c>
    </row>
    <row r="215" spans="1:60" s="99" customFormat="1" ht="25" x14ac:dyDescent="0.35">
      <c r="A215" s="82" t="s">
        <v>563</v>
      </c>
      <c r="B215" s="82">
        <v>4550</v>
      </c>
      <c r="C215" s="82" t="s">
        <v>113</v>
      </c>
      <c r="D215" s="82" t="s">
        <v>101</v>
      </c>
      <c r="E215" s="88">
        <v>0</v>
      </c>
      <c r="F215" s="89">
        <v>0</v>
      </c>
      <c r="G215" s="88">
        <v>0</v>
      </c>
      <c r="H215" s="89">
        <v>0</v>
      </c>
      <c r="I215" s="88">
        <v>0</v>
      </c>
      <c r="J215" s="89">
        <v>0</v>
      </c>
      <c r="K215" s="88">
        <v>0</v>
      </c>
      <c r="L215" s="89">
        <v>0</v>
      </c>
      <c r="M215" s="88">
        <v>0</v>
      </c>
      <c r="N215" s="89">
        <v>0</v>
      </c>
      <c r="O215" s="88">
        <v>0</v>
      </c>
      <c r="P215" s="89">
        <v>0</v>
      </c>
      <c r="Q215" s="88">
        <v>0</v>
      </c>
      <c r="R215" s="89">
        <v>0</v>
      </c>
      <c r="S215" s="88">
        <v>0</v>
      </c>
      <c r="T215" s="89">
        <v>0</v>
      </c>
      <c r="U215" s="88">
        <v>0</v>
      </c>
      <c r="V215" s="89">
        <v>0</v>
      </c>
      <c r="W215" s="88">
        <v>0</v>
      </c>
      <c r="X215" s="89">
        <v>0</v>
      </c>
      <c r="Y215" s="88">
        <v>0</v>
      </c>
      <c r="Z215" s="89">
        <v>0</v>
      </c>
      <c r="AA215" s="88">
        <v>0</v>
      </c>
      <c r="AB215" s="89">
        <v>0</v>
      </c>
      <c r="AC215" s="88">
        <v>0</v>
      </c>
      <c r="AD215" s="89">
        <v>0</v>
      </c>
      <c r="AE215" s="88">
        <v>0</v>
      </c>
      <c r="AF215" s="89">
        <v>0</v>
      </c>
      <c r="AG215" s="88">
        <v>0</v>
      </c>
      <c r="AH215" s="89">
        <v>0</v>
      </c>
      <c r="AI215" s="88">
        <v>0</v>
      </c>
      <c r="AJ215" s="89">
        <v>0</v>
      </c>
      <c r="AK215" s="88">
        <v>0</v>
      </c>
      <c r="AL215" s="89">
        <v>0</v>
      </c>
      <c r="AM215" s="88">
        <v>0</v>
      </c>
      <c r="AN215" s="89">
        <v>0</v>
      </c>
      <c r="AO215" s="88">
        <v>0</v>
      </c>
      <c r="AP215" s="89">
        <v>0</v>
      </c>
      <c r="AQ215" s="88">
        <v>0</v>
      </c>
      <c r="AR215" s="89">
        <v>0</v>
      </c>
      <c r="AS215" s="88">
        <v>0</v>
      </c>
      <c r="AT215" s="89">
        <v>0</v>
      </c>
      <c r="AU215" s="88">
        <v>0</v>
      </c>
      <c r="AV215" s="89">
        <v>0</v>
      </c>
      <c r="AW215" s="88">
        <v>0</v>
      </c>
      <c r="AX215" s="89">
        <v>0</v>
      </c>
      <c r="AY215" s="88">
        <v>0</v>
      </c>
      <c r="AZ215" s="89">
        <v>0</v>
      </c>
      <c r="BA215" s="88">
        <v>0</v>
      </c>
      <c r="BB215" s="89">
        <v>0</v>
      </c>
      <c r="BC215" s="88">
        <v>0</v>
      </c>
      <c r="BD215" s="89">
        <v>0</v>
      </c>
      <c r="BE215" s="88">
        <v>0</v>
      </c>
      <c r="BF215" s="89">
        <v>0</v>
      </c>
      <c r="BG215" s="88">
        <v>0</v>
      </c>
      <c r="BH215" s="89">
        <v>0</v>
      </c>
    </row>
    <row r="216" spans="1:60" s="99" customFormat="1" ht="25" x14ac:dyDescent="0.35">
      <c r="A216" s="82" t="s">
        <v>564</v>
      </c>
      <c r="B216" s="82">
        <v>4551</v>
      </c>
      <c r="C216" s="82" t="s">
        <v>113</v>
      </c>
      <c r="D216" s="82" t="s">
        <v>101</v>
      </c>
      <c r="E216" s="88">
        <v>0</v>
      </c>
      <c r="F216" s="89">
        <v>0</v>
      </c>
      <c r="G216" s="88">
        <v>0</v>
      </c>
      <c r="H216" s="89">
        <v>0</v>
      </c>
      <c r="I216" s="88">
        <v>0</v>
      </c>
      <c r="J216" s="89">
        <v>0</v>
      </c>
      <c r="K216" s="88">
        <v>0</v>
      </c>
      <c r="L216" s="89">
        <v>0</v>
      </c>
      <c r="M216" s="88">
        <v>0</v>
      </c>
      <c r="N216" s="89">
        <v>0</v>
      </c>
      <c r="O216" s="88">
        <v>0</v>
      </c>
      <c r="P216" s="89">
        <v>0</v>
      </c>
      <c r="Q216" s="88">
        <v>0</v>
      </c>
      <c r="R216" s="89">
        <v>0</v>
      </c>
      <c r="S216" s="88">
        <v>0</v>
      </c>
      <c r="T216" s="89">
        <v>0</v>
      </c>
      <c r="U216" s="88">
        <v>0</v>
      </c>
      <c r="V216" s="89">
        <v>0</v>
      </c>
      <c r="W216" s="88">
        <v>0</v>
      </c>
      <c r="X216" s="89">
        <v>0</v>
      </c>
      <c r="Y216" s="88">
        <v>0</v>
      </c>
      <c r="Z216" s="89">
        <v>0</v>
      </c>
      <c r="AA216" s="88">
        <v>0</v>
      </c>
      <c r="AB216" s="89">
        <v>0</v>
      </c>
      <c r="AC216" s="88">
        <v>0</v>
      </c>
      <c r="AD216" s="89">
        <v>0</v>
      </c>
      <c r="AE216" s="88">
        <v>0</v>
      </c>
      <c r="AF216" s="89">
        <v>0</v>
      </c>
      <c r="AG216" s="88">
        <v>0</v>
      </c>
      <c r="AH216" s="89">
        <v>0</v>
      </c>
      <c r="AI216" s="88">
        <v>0</v>
      </c>
      <c r="AJ216" s="89">
        <v>0</v>
      </c>
      <c r="AK216" s="88">
        <v>0</v>
      </c>
      <c r="AL216" s="89">
        <v>0</v>
      </c>
      <c r="AM216" s="88">
        <v>0</v>
      </c>
      <c r="AN216" s="89">
        <v>0</v>
      </c>
      <c r="AO216" s="88">
        <v>0</v>
      </c>
      <c r="AP216" s="89">
        <v>0</v>
      </c>
      <c r="AQ216" s="88">
        <v>0</v>
      </c>
      <c r="AR216" s="89">
        <v>0</v>
      </c>
      <c r="AS216" s="88">
        <v>0</v>
      </c>
      <c r="AT216" s="89">
        <v>0</v>
      </c>
      <c r="AU216" s="88">
        <v>0</v>
      </c>
      <c r="AV216" s="89">
        <v>0</v>
      </c>
      <c r="AW216" s="88">
        <v>0</v>
      </c>
      <c r="AX216" s="89">
        <v>0</v>
      </c>
      <c r="AY216" s="88">
        <v>0</v>
      </c>
      <c r="AZ216" s="89">
        <v>0</v>
      </c>
      <c r="BA216" s="88">
        <v>0</v>
      </c>
      <c r="BB216" s="89">
        <v>0</v>
      </c>
      <c r="BC216" s="88">
        <v>0</v>
      </c>
      <c r="BD216" s="89">
        <v>0</v>
      </c>
      <c r="BE216" s="88">
        <v>0</v>
      </c>
      <c r="BF216" s="89">
        <v>0</v>
      </c>
      <c r="BG216" s="88">
        <v>0</v>
      </c>
      <c r="BH216" s="89">
        <v>0</v>
      </c>
    </row>
    <row r="217" spans="1:60" s="99" customFormat="1" ht="25" x14ac:dyDescent="0.35">
      <c r="A217" s="82" t="s">
        <v>565</v>
      </c>
      <c r="B217" s="82">
        <v>2101</v>
      </c>
      <c r="C217" s="82" t="s">
        <v>114</v>
      </c>
      <c r="D217" s="82" t="s">
        <v>102</v>
      </c>
      <c r="E217" s="88">
        <v>0</v>
      </c>
      <c r="F217" s="89">
        <v>0</v>
      </c>
      <c r="G217" s="88">
        <v>0</v>
      </c>
      <c r="H217" s="89">
        <v>0</v>
      </c>
      <c r="I217" s="88" t="s">
        <v>94</v>
      </c>
      <c r="J217" s="88" t="s">
        <v>94</v>
      </c>
      <c r="K217" s="88" t="s">
        <v>94</v>
      </c>
      <c r="L217" s="88" t="s">
        <v>94</v>
      </c>
      <c r="M217" s="88">
        <v>0</v>
      </c>
      <c r="N217" s="89">
        <v>0</v>
      </c>
      <c r="O217" s="88">
        <v>0</v>
      </c>
      <c r="P217" s="89">
        <v>0</v>
      </c>
      <c r="Q217" s="88">
        <v>0</v>
      </c>
      <c r="R217" s="89">
        <v>0</v>
      </c>
      <c r="S217" s="88" t="s">
        <v>94</v>
      </c>
      <c r="T217" s="89" t="s">
        <v>94</v>
      </c>
      <c r="U217" s="88">
        <v>0</v>
      </c>
      <c r="V217" s="89">
        <v>0</v>
      </c>
      <c r="W217" s="88">
        <v>0</v>
      </c>
      <c r="X217" s="89">
        <v>0</v>
      </c>
      <c r="Y217" s="88" t="s">
        <v>94</v>
      </c>
      <c r="Z217" s="89" t="s">
        <v>94</v>
      </c>
      <c r="AA217" s="89" t="s">
        <v>94</v>
      </c>
      <c r="AB217" s="89" t="s">
        <v>94</v>
      </c>
      <c r="AC217" s="88">
        <v>0</v>
      </c>
      <c r="AD217" s="89">
        <v>0</v>
      </c>
      <c r="AE217" s="88">
        <v>0</v>
      </c>
      <c r="AF217" s="89">
        <v>0</v>
      </c>
      <c r="AG217" s="88">
        <v>0</v>
      </c>
      <c r="AH217" s="89">
        <v>0</v>
      </c>
      <c r="AI217" s="88">
        <v>0</v>
      </c>
      <c r="AJ217" s="89">
        <v>0</v>
      </c>
      <c r="AK217" s="88">
        <v>0</v>
      </c>
      <c r="AL217" s="89">
        <v>0</v>
      </c>
      <c r="AM217" s="88">
        <v>0</v>
      </c>
      <c r="AN217" s="89">
        <v>0</v>
      </c>
      <c r="AO217" s="88">
        <v>0</v>
      </c>
      <c r="AP217" s="89">
        <v>0</v>
      </c>
      <c r="AQ217" s="88">
        <v>0</v>
      </c>
      <c r="AR217" s="89">
        <v>0</v>
      </c>
      <c r="AS217" s="88">
        <v>0</v>
      </c>
      <c r="AT217" s="89">
        <v>0</v>
      </c>
      <c r="AU217" s="88">
        <v>0</v>
      </c>
      <c r="AV217" s="89">
        <v>0</v>
      </c>
      <c r="AW217" s="88">
        <v>0</v>
      </c>
      <c r="AX217" s="89">
        <v>0</v>
      </c>
      <c r="AY217" s="88">
        <v>0</v>
      </c>
      <c r="AZ217" s="89">
        <v>0</v>
      </c>
      <c r="BA217" s="88">
        <v>0</v>
      </c>
      <c r="BB217" s="89">
        <v>0</v>
      </c>
      <c r="BC217" s="88">
        <v>0</v>
      </c>
      <c r="BD217" s="89">
        <v>0</v>
      </c>
      <c r="BE217" s="88" t="s">
        <v>94</v>
      </c>
      <c r="BF217" s="89" t="s">
        <v>94</v>
      </c>
      <c r="BG217" s="88" t="s">
        <v>94</v>
      </c>
      <c r="BH217" s="89" t="s">
        <v>94</v>
      </c>
    </row>
    <row r="218" spans="1:60" s="99" customFormat="1" ht="25" x14ac:dyDescent="0.35">
      <c r="A218" s="82" t="s">
        <v>567</v>
      </c>
      <c r="B218" s="82">
        <v>2080</v>
      </c>
      <c r="C218" s="82" t="s">
        <v>114</v>
      </c>
      <c r="D218" s="82" t="s">
        <v>102</v>
      </c>
      <c r="E218" s="88">
        <v>0</v>
      </c>
      <c r="F218" s="89">
        <v>0</v>
      </c>
      <c r="G218" s="88">
        <v>0</v>
      </c>
      <c r="H218" s="89">
        <v>0</v>
      </c>
      <c r="I218" s="88" t="s">
        <v>94</v>
      </c>
      <c r="J218" s="88" t="s">
        <v>94</v>
      </c>
      <c r="K218" s="88" t="s">
        <v>94</v>
      </c>
      <c r="L218" s="88" t="s">
        <v>94</v>
      </c>
      <c r="M218" s="88">
        <v>0</v>
      </c>
      <c r="N218" s="89">
        <v>0</v>
      </c>
      <c r="O218" s="88">
        <v>1.1876484560570071</v>
      </c>
      <c r="P218" s="89" t="s">
        <v>89</v>
      </c>
      <c r="Q218" s="88">
        <v>0</v>
      </c>
      <c r="R218" s="89">
        <v>0</v>
      </c>
      <c r="S218" s="88" t="s">
        <v>94</v>
      </c>
      <c r="T218" s="89" t="s">
        <v>94</v>
      </c>
      <c r="U218" s="88">
        <v>0</v>
      </c>
      <c r="V218" s="89">
        <v>0</v>
      </c>
      <c r="W218" s="88">
        <v>0</v>
      </c>
      <c r="X218" s="89">
        <v>0</v>
      </c>
      <c r="Y218" s="88" t="s">
        <v>94</v>
      </c>
      <c r="Z218" s="89" t="s">
        <v>94</v>
      </c>
      <c r="AA218" s="89" t="s">
        <v>94</v>
      </c>
      <c r="AB218" s="89" t="s">
        <v>94</v>
      </c>
      <c r="AC218" s="88">
        <v>0</v>
      </c>
      <c r="AD218" s="89">
        <v>0</v>
      </c>
      <c r="AE218" s="88">
        <v>0</v>
      </c>
      <c r="AF218" s="89">
        <v>0</v>
      </c>
      <c r="AG218" s="88">
        <v>0</v>
      </c>
      <c r="AH218" s="89">
        <v>0</v>
      </c>
      <c r="AI218" s="88">
        <v>0</v>
      </c>
      <c r="AJ218" s="89">
        <v>0</v>
      </c>
      <c r="AK218" s="88">
        <v>0</v>
      </c>
      <c r="AL218" s="89">
        <v>0</v>
      </c>
      <c r="AM218" s="88">
        <v>0</v>
      </c>
      <c r="AN218" s="89">
        <v>0</v>
      </c>
      <c r="AO218" s="88">
        <v>0</v>
      </c>
      <c r="AP218" s="89">
        <v>0</v>
      </c>
      <c r="AQ218" s="88">
        <v>0</v>
      </c>
      <c r="AR218" s="89">
        <v>0</v>
      </c>
      <c r="AS218" s="88">
        <v>0</v>
      </c>
      <c r="AT218" s="89">
        <v>0</v>
      </c>
      <c r="AU218" s="88">
        <v>0</v>
      </c>
      <c r="AV218" s="89">
        <v>0</v>
      </c>
      <c r="AW218" s="88">
        <v>0</v>
      </c>
      <c r="AX218" s="89">
        <v>0</v>
      </c>
      <c r="AY218" s="88">
        <v>0</v>
      </c>
      <c r="AZ218" s="89">
        <v>0</v>
      </c>
      <c r="BA218" s="88">
        <v>0</v>
      </c>
      <c r="BB218" s="89">
        <v>0</v>
      </c>
      <c r="BC218" s="88">
        <v>0</v>
      </c>
      <c r="BD218" s="89">
        <v>0</v>
      </c>
      <c r="BE218" s="88" t="s">
        <v>94</v>
      </c>
      <c r="BF218" s="89" t="s">
        <v>94</v>
      </c>
      <c r="BG218" s="88" t="s">
        <v>94</v>
      </c>
      <c r="BH218" s="89" t="s">
        <v>94</v>
      </c>
    </row>
    <row r="219" spans="1:60" s="99" customFormat="1" ht="25" x14ac:dyDescent="0.35">
      <c r="A219" s="82" t="s">
        <v>568</v>
      </c>
      <c r="B219" s="82">
        <v>4698</v>
      </c>
      <c r="C219" s="82" t="s">
        <v>114</v>
      </c>
      <c r="D219" s="82" t="s">
        <v>102</v>
      </c>
      <c r="E219" s="88">
        <v>0.53821313240043056</v>
      </c>
      <c r="F219" s="89" t="s">
        <v>89</v>
      </c>
      <c r="G219" s="88">
        <v>0</v>
      </c>
      <c r="H219" s="89">
        <v>0</v>
      </c>
      <c r="I219" s="88" t="s">
        <v>94</v>
      </c>
      <c r="J219" s="88" t="s">
        <v>94</v>
      </c>
      <c r="K219" s="88" t="s">
        <v>94</v>
      </c>
      <c r="L219" s="88" t="s">
        <v>94</v>
      </c>
      <c r="M219" s="88">
        <v>0</v>
      </c>
      <c r="N219" s="89">
        <v>0</v>
      </c>
      <c r="O219" s="88">
        <v>0</v>
      </c>
      <c r="P219" s="89">
        <v>0</v>
      </c>
      <c r="Q219" s="88">
        <v>0</v>
      </c>
      <c r="R219" s="89">
        <v>0</v>
      </c>
      <c r="S219" s="88" t="s">
        <v>94</v>
      </c>
      <c r="T219" s="89" t="s">
        <v>94</v>
      </c>
      <c r="U219" s="88">
        <v>0</v>
      </c>
      <c r="V219" s="89">
        <v>0</v>
      </c>
      <c r="W219" s="88">
        <v>0.47664442326024786</v>
      </c>
      <c r="X219" s="89" t="s">
        <v>89</v>
      </c>
      <c r="Y219" s="88" t="s">
        <v>94</v>
      </c>
      <c r="Z219" s="89" t="s">
        <v>94</v>
      </c>
      <c r="AA219" s="89" t="s">
        <v>94</v>
      </c>
      <c r="AB219" s="89" t="s">
        <v>94</v>
      </c>
      <c r="AC219" s="88">
        <v>0</v>
      </c>
      <c r="AD219" s="89">
        <v>0</v>
      </c>
      <c r="AE219" s="88">
        <v>0</v>
      </c>
      <c r="AF219" s="89">
        <v>0</v>
      </c>
      <c r="AG219" s="88">
        <v>0</v>
      </c>
      <c r="AH219" s="89">
        <v>0</v>
      </c>
      <c r="AI219" s="88">
        <v>0</v>
      </c>
      <c r="AJ219" s="89">
        <v>0</v>
      </c>
      <c r="AK219" s="88">
        <v>0</v>
      </c>
      <c r="AL219" s="89">
        <v>0</v>
      </c>
      <c r="AM219" s="88">
        <v>0</v>
      </c>
      <c r="AN219" s="89">
        <v>0</v>
      </c>
      <c r="AO219" s="88">
        <v>0</v>
      </c>
      <c r="AP219" s="89">
        <v>0</v>
      </c>
      <c r="AQ219" s="88">
        <v>0</v>
      </c>
      <c r="AR219" s="89">
        <v>0</v>
      </c>
      <c r="AS219" s="88">
        <v>0</v>
      </c>
      <c r="AT219" s="89">
        <v>0</v>
      </c>
      <c r="AU219" s="88">
        <v>0</v>
      </c>
      <c r="AV219" s="89">
        <v>0</v>
      </c>
      <c r="AW219" s="88">
        <v>0</v>
      </c>
      <c r="AX219" s="89">
        <v>0</v>
      </c>
      <c r="AY219" s="88">
        <v>0</v>
      </c>
      <c r="AZ219" s="89">
        <v>0</v>
      </c>
      <c r="BA219" s="88">
        <v>0</v>
      </c>
      <c r="BB219" s="89">
        <v>0</v>
      </c>
      <c r="BC219" s="88">
        <v>1.7331022530329288</v>
      </c>
      <c r="BD219" s="89" t="s">
        <v>89</v>
      </c>
      <c r="BE219" s="88" t="s">
        <v>94</v>
      </c>
      <c r="BF219" s="89" t="s">
        <v>94</v>
      </c>
      <c r="BG219" s="88" t="s">
        <v>94</v>
      </c>
      <c r="BH219" s="89" t="s">
        <v>94</v>
      </c>
    </row>
    <row r="220" spans="1:60" s="99" customFormat="1" ht="50" x14ac:dyDescent="0.35">
      <c r="A220" s="82" t="s">
        <v>569</v>
      </c>
      <c r="B220" s="82">
        <v>1149</v>
      </c>
      <c r="C220" s="82" t="s">
        <v>114</v>
      </c>
      <c r="D220" s="82" t="s">
        <v>92</v>
      </c>
      <c r="E220" s="88" t="s">
        <v>94</v>
      </c>
      <c r="F220" s="88" t="s">
        <v>94</v>
      </c>
      <c r="G220" s="88">
        <v>0</v>
      </c>
      <c r="H220" s="89">
        <v>0</v>
      </c>
      <c r="I220" s="88">
        <v>0.54555373704309873</v>
      </c>
      <c r="J220" s="89" t="s">
        <v>89</v>
      </c>
      <c r="K220" s="88">
        <v>0</v>
      </c>
      <c r="L220" s="89">
        <v>0</v>
      </c>
      <c r="M220" s="88">
        <v>1.1357183418512209</v>
      </c>
      <c r="N220" s="89" t="s">
        <v>89</v>
      </c>
      <c r="O220" s="88">
        <v>0</v>
      </c>
      <c r="P220" s="89">
        <v>0</v>
      </c>
      <c r="Q220" s="88">
        <v>0</v>
      </c>
      <c r="R220" s="89">
        <v>0</v>
      </c>
      <c r="S220" s="88" t="s">
        <v>94</v>
      </c>
      <c r="T220" s="89" t="s">
        <v>94</v>
      </c>
      <c r="U220" s="88">
        <v>0</v>
      </c>
      <c r="V220" s="89">
        <v>0</v>
      </c>
      <c r="W220" s="88">
        <v>0</v>
      </c>
      <c r="X220" s="89">
        <v>0</v>
      </c>
      <c r="Y220" s="88" t="s">
        <v>94</v>
      </c>
      <c r="Z220" s="89" t="s">
        <v>94</v>
      </c>
      <c r="AA220" s="89" t="s">
        <v>94</v>
      </c>
      <c r="AB220" s="89" t="s">
        <v>94</v>
      </c>
      <c r="AC220" s="89" t="s">
        <v>94</v>
      </c>
      <c r="AD220" s="89" t="s">
        <v>94</v>
      </c>
      <c r="AE220" s="89" t="s">
        <v>94</v>
      </c>
      <c r="AF220" s="89" t="s">
        <v>94</v>
      </c>
      <c r="AG220" s="89" t="s">
        <v>94</v>
      </c>
      <c r="AH220" s="89" t="s">
        <v>94</v>
      </c>
      <c r="AI220" s="89" t="s">
        <v>94</v>
      </c>
      <c r="AJ220" s="89" t="s">
        <v>94</v>
      </c>
      <c r="AK220" s="88">
        <v>0.74423220044653937</v>
      </c>
      <c r="AL220" s="89" t="s">
        <v>89</v>
      </c>
      <c r="AM220" s="89" t="s">
        <v>94</v>
      </c>
      <c r="AN220" s="89" t="s">
        <v>94</v>
      </c>
      <c r="AO220" s="88" t="s">
        <v>94</v>
      </c>
      <c r="AP220" s="89" t="s">
        <v>94</v>
      </c>
      <c r="AQ220" s="88" t="s">
        <v>94</v>
      </c>
      <c r="AR220" s="89" t="s">
        <v>94</v>
      </c>
      <c r="AS220" s="88" t="s">
        <v>94</v>
      </c>
      <c r="AT220" s="89" t="s">
        <v>94</v>
      </c>
      <c r="AU220" s="88" t="s">
        <v>94</v>
      </c>
      <c r="AV220" s="89" t="s">
        <v>94</v>
      </c>
      <c r="AW220" s="88" t="s">
        <v>94</v>
      </c>
      <c r="AX220" s="89" t="s">
        <v>94</v>
      </c>
      <c r="AY220" s="88" t="s">
        <v>94</v>
      </c>
      <c r="AZ220" s="89" t="s">
        <v>94</v>
      </c>
      <c r="BA220" s="88" t="s">
        <v>94</v>
      </c>
      <c r="BB220" s="89" t="s">
        <v>94</v>
      </c>
      <c r="BC220" s="88" t="s">
        <v>94</v>
      </c>
      <c r="BD220" s="89" t="s">
        <v>94</v>
      </c>
      <c r="BE220" s="88" t="s">
        <v>94</v>
      </c>
      <c r="BF220" s="89" t="s">
        <v>94</v>
      </c>
      <c r="BG220" s="88" t="s">
        <v>94</v>
      </c>
      <c r="BH220" s="89" t="s">
        <v>94</v>
      </c>
    </row>
    <row r="221" spans="1:60" s="99" customFormat="1" ht="25" x14ac:dyDescent="0.35">
      <c r="A221" s="82" t="s">
        <v>572</v>
      </c>
      <c r="B221" s="82">
        <v>2812</v>
      </c>
      <c r="C221" s="82" t="s">
        <v>114</v>
      </c>
      <c r="D221" s="82" t="s">
        <v>102</v>
      </c>
      <c r="E221" s="88">
        <v>0.24937655860349126</v>
      </c>
      <c r="F221" s="89" t="s">
        <v>89</v>
      </c>
      <c r="G221" s="88">
        <v>0</v>
      </c>
      <c r="H221" s="89">
        <v>0</v>
      </c>
      <c r="I221" s="88">
        <v>0</v>
      </c>
      <c r="J221" s="89">
        <v>0</v>
      </c>
      <c r="K221" s="88">
        <v>0</v>
      </c>
      <c r="L221" s="89">
        <v>0</v>
      </c>
      <c r="M221" s="88">
        <v>0</v>
      </c>
      <c r="N221" s="89">
        <v>0</v>
      </c>
      <c r="O221" s="88">
        <v>0.53163211057947901</v>
      </c>
      <c r="P221" s="89" t="s">
        <v>89</v>
      </c>
      <c r="Q221" s="88">
        <v>0</v>
      </c>
      <c r="R221" s="89">
        <v>0</v>
      </c>
      <c r="S221" s="88">
        <v>0.47766897540004777</v>
      </c>
      <c r="T221" s="89" t="s">
        <v>89</v>
      </c>
      <c r="U221" s="88">
        <v>0</v>
      </c>
      <c r="V221" s="89">
        <v>0</v>
      </c>
      <c r="W221" s="88">
        <v>0</v>
      </c>
      <c r="X221" s="89">
        <v>0</v>
      </c>
      <c r="Y221" s="88">
        <v>0</v>
      </c>
      <c r="Z221" s="89">
        <v>0</v>
      </c>
      <c r="AA221" s="89" t="s">
        <v>94</v>
      </c>
      <c r="AB221" s="89" t="s">
        <v>94</v>
      </c>
      <c r="AC221" s="88">
        <v>0</v>
      </c>
      <c r="AD221" s="89">
        <v>0</v>
      </c>
      <c r="AE221" s="89" t="s">
        <v>94</v>
      </c>
      <c r="AF221" s="89" t="s">
        <v>94</v>
      </c>
      <c r="AG221" s="89" t="s">
        <v>94</v>
      </c>
      <c r="AH221" s="89" t="s">
        <v>94</v>
      </c>
      <c r="AI221" s="89" t="s">
        <v>94</v>
      </c>
      <c r="AJ221" s="89" t="s">
        <v>94</v>
      </c>
      <c r="AK221" s="88">
        <v>0</v>
      </c>
      <c r="AL221" s="89">
        <v>0</v>
      </c>
      <c r="AM221" s="89" t="s">
        <v>94</v>
      </c>
      <c r="AN221" s="89" t="s">
        <v>94</v>
      </c>
      <c r="AO221" s="88" t="s">
        <v>94</v>
      </c>
      <c r="AP221" s="89" t="s">
        <v>94</v>
      </c>
      <c r="AQ221" s="88" t="s">
        <v>94</v>
      </c>
      <c r="AR221" s="89" t="s">
        <v>94</v>
      </c>
      <c r="AS221" s="88">
        <v>0</v>
      </c>
      <c r="AT221" s="89">
        <v>0</v>
      </c>
      <c r="AU221" s="88">
        <v>0.20563438206868201</v>
      </c>
      <c r="AV221" s="89" t="s">
        <v>89</v>
      </c>
      <c r="AW221" s="88">
        <v>0.34470872113064499</v>
      </c>
      <c r="AX221" s="89" t="s">
        <v>89</v>
      </c>
      <c r="AY221" s="88">
        <v>0</v>
      </c>
      <c r="AZ221" s="89">
        <v>0</v>
      </c>
      <c r="BA221" s="88">
        <v>0</v>
      </c>
      <c r="BB221" s="89">
        <v>0</v>
      </c>
      <c r="BC221" s="88">
        <v>0</v>
      </c>
      <c r="BD221" s="89">
        <v>0</v>
      </c>
      <c r="BE221" s="88" t="s">
        <v>94</v>
      </c>
      <c r="BF221" s="89" t="s">
        <v>94</v>
      </c>
      <c r="BG221" s="88" t="s">
        <v>94</v>
      </c>
      <c r="BH221" s="89" t="s">
        <v>94</v>
      </c>
    </row>
    <row r="222" spans="1:60" s="99" customFormat="1" ht="14.5" x14ac:dyDescent="0.35">
      <c r="A222" s="82" t="s">
        <v>574</v>
      </c>
      <c r="B222" s="82">
        <v>1469</v>
      </c>
      <c r="C222" s="82" t="s">
        <v>169</v>
      </c>
      <c r="D222" s="82" t="s">
        <v>96</v>
      </c>
      <c r="E222" s="88">
        <v>0</v>
      </c>
      <c r="F222" s="89">
        <v>0</v>
      </c>
      <c r="G222" s="88">
        <v>0</v>
      </c>
      <c r="H222" s="89">
        <v>0</v>
      </c>
      <c r="I222" s="88">
        <v>0</v>
      </c>
      <c r="J222" s="89">
        <v>0</v>
      </c>
      <c r="K222" s="88">
        <v>4.7176487238760202E-2</v>
      </c>
      <c r="L222" s="89" t="s">
        <v>89</v>
      </c>
      <c r="M222" s="88">
        <v>0</v>
      </c>
      <c r="N222" s="89">
        <v>0</v>
      </c>
      <c r="O222" s="88">
        <v>0</v>
      </c>
      <c r="P222" s="89">
        <v>0</v>
      </c>
      <c r="Q222" s="88">
        <v>0</v>
      </c>
      <c r="R222" s="89">
        <v>0</v>
      </c>
      <c r="S222" s="88">
        <v>4.7805717563820634E-2</v>
      </c>
      <c r="T222" s="89" t="s">
        <v>89</v>
      </c>
      <c r="U222" s="88">
        <v>4.7539814594723083E-2</v>
      </c>
      <c r="V222" s="89" t="s">
        <v>89</v>
      </c>
      <c r="W222" s="88">
        <v>0</v>
      </c>
      <c r="X222" s="89">
        <v>0</v>
      </c>
      <c r="Y222" s="88">
        <v>0</v>
      </c>
      <c r="Z222" s="89">
        <v>0</v>
      </c>
      <c r="AA222" s="88">
        <v>0</v>
      </c>
      <c r="AB222" s="89">
        <v>0</v>
      </c>
      <c r="AC222" s="88">
        <v>5.7045065601825443E-2</v>
      </c>
      <c r="AD222" s="89" t="s">
        <v>89</v>
      </c>
      <c r="AE222" s="88">
        <v>0</v>
      </c>
      <c r="AF222" s="89">
        <v>0</v>
      </c>
      <c r="AG222" s="88">
        <v>0</v>
      </c>
      <c r="AH222" s="89">
        <v>0</v>
      </c>
      <c r="AI222" s="88">
        <v>0</v>
      </c>
      <c r="AJ222" s="89">
        <v>0</v>
      </c>
      <c r="AK222" s="88">
        <v>0</v>
      </c>
      <c r="AL222" s="89">
        <v>0</v>
      </c>
      <c r="AM222" s="88">
        <v>0</v>
      </c>
      <c r="AN222" s="89">
        <v>0</v>
      </c>
      <c r="AO222" s="88">
        <v>0</v>
      </c>
      <c r="AP222" s="89">
        <v>0</v>
      </c>
      <c r="AQ222" s="88">
        <v>0</v>
      </c>
      <c r="AR222" s="89">
        <v>0</v>
      </c>
      <c r="AS222" s="88">
        <v>4.8327856176300019E-2</v>
      </c>
      <c r="AT222" s="89" t="s">
        <v>89</v>
      </c>
      <c r="AU222" s="88">
        <v>0</v>
      </c>
      <c r="AV222" s="89">
        <v>0</v>
      </c>
      <c r="AW222" s="88">
        <v>0</v>
      </c>
      <c r="AX222" s="89">
        <v>0</v>
      </c>
      <c r="AY222" s="88">
        <v>0</v>
      </c>
      <c r="AZ222" s="89">
        <v>0</v>
      </c>
      <c r="BA222" s="88">
        <v>0</v>
      </c>
      <c r="BB222" s="89">
        <v>0</v>
      </c>
      <c r="BC222" s="88">
        <v>0</v>
      </c>
      <c r="BD222" s="89">
        <v>0</v>
      </c>
      <c r="BE222" s="88">
        <v>0</v>
      </c>
      <c r="BF222" s="89">
        <v>0</v>
      </c>
      <c r="BG222" s="88">
        <v>0</v>
      </c>
      <c r="BH222" s="89">
        <v>0</v>
      </c>
    </row>
    <row r="223" spans="1:60" s="99" customFormat="1" ht="25" x14ac:dyDescent="0.35">
      <c r="A223" s="82" t="s">
        <v>575</v>
      </c>
      <c r="B223" s="82">
        <v>3729</v>
      </c>
      <c r="C223" s="82" t="s">
        <v>112</v>
      </c>
      <c r="D223" s="82" t="s">
        <v>102</v>
      </c>
      <c r="E223" s="88">
        <v>0</v>
      </c>
      <c r="F223" s="89">
        <v>0</v>
      </c>
      <c r="G223" s="88">
        <v>0.56507816914673203</v>
      </c>
      <c r="H223" s="89" t="s">
        <v>89</v>
      </c>
      <c r="I223" s="88">
        <v>0</v>
      </c>
      <c r="J223" s="89">
        <v>0</v>
      </c>
      <c r="K223" s="88">
        <v>0.18525379770285291</v>
      </c>
      <c r="L223" s="89" t="s">
        <v>89</v>
      </c>
      <c r="M223" s="88">
        <v>0.57361376673040154</v>
      </c>
      <c r="N223" s="89" t="s">
        <v>89</v>
      </c>
      <c r="O223" s="88">
        <v>0.40192926045016075</v>
      </c>
      <c r="P223" s="89" t="s">
        <v>89</v>
      </c>
      <c r="Q223" s="88">
        <v>0</v>
      </c>
      <c r="R223" s="89">
        <v>0</v>
      </c>
      <c r="S223" s="88">
        <v>0</v>
      </c>
      <c r="T223" s="89">
        <v>0</v>
      </c>
      <c r="U223" s="88">
        <v>0</v>
      </c>
      <c r="V223" s="89">
        <v>0</v>
      </c>
      <c r="W223" s="88">
        <v>0.18716077110237694</v>
      </c>
      <c r="X223" s="89" t="s">
        <v>89</v>
      </c>
      <c r="Y223" s="88">
        <v>0</v>
      </c>
      <c r="Z223" s="89">
        <v>0</v>
      </c>
      <c r="AA223" s="88">
        <v>0.18978933383943822</v>
      </c>
      <c r="AB223" s="89" t="s">
        <v>89</v>
      </c>
      <c r="AC223" s="88">
        <v>0.2387774594078319</v>
      </c>
      <c r="AD223" s="89" t="s">
        <v>89</v>
      </c>
      <c r="AE223" s="88">
        <v>0.19630938358853553</v>
      </c>
      <c r="AF223" s="89" t="s">
        <v>89</v>
      </c>
      <c r="AG223" s="89" t="s">
        <v>94</v>
      </c>
      <c r="AH223" s="89" t="s">
        <v>94</v>
      </c>
      <c r="AI223" s="88">
        <v>0</v>
      </c>
      <c r="AJ223" s="89">
        <v>0</v>
      </c>
      <c r="AK223" s="88">
        <v>0</v>
      </c>
      <c r="AL223" s="89">
        <v>0</v>
      </c>
      <c r="AM223" s="88">
        <v>0</v>
      </c>
      <c r="AN223" s="89">
        <v>0</v>
      </c>
      <c r="AO223" s="88">
        <v>0</v>
      </c>
      <c r="AP223" s="89">
        <v>0</v>
      </c>
      <c r="AQ223" s="88">
        <v>0</v>
      </c>
      <c r="AR223" s="89">
        <v>0</v>
      </c>
      <c r="AS223" s="88">
        <v>0</v>
      </c>
      <c r="AT223" s="89">
        <v>0</v>
      </c>
      <c r="AU223" s="88">
        <v>0</v>
      </c>
      <c r="AV223" s="89">
        <v>0</v>
      </c>
      <c r="AW223" s="88">
        <v>0</v>
      </c>
      <c r="AX223" s="89">
        <v>0</v>
      </c>
      <c r="AY223" s="88">
        <v>0</v>
      </c>
      <c r="AZ223" s="89">
        <v>0</v>
      </c>
      <c r="BA223" s="88">
        <v>0</v>
      </c>
      <c r="BB223" s="89">
        <v>0</v>
      </c>
      <c r="BC223" s="88">
        <v>0</v>
      </c>
      <c r="BD223" s="89">
        <v>0</v>
      </c>
      <c r="BE223" s="88">
        <v>0</v>
      </c>
      <c r="BF223" s="89">
        <v>0</v>
      </c>
      <c r="BG223" s="88">
        <v>0</v>
      </c>
      <c r="BH223" s="89">
        <v>0</v>
      </c>
    </row>
    <row r="224" spans="1:60" s="99" customFormat="1" ht="25" x14ac:dyDescent="0.35">
      <c r="A224" s="82" t="s">
        <v>576</v>
      </c>
      <c r="B224" s="82">
        <v>4681</v>
      </c>
      <c r="C224" s="82" t="s">
        <v>112</v>
      </c>
      <c r="D224" s="82" t="s">
        <v>93</v>
      </c>
      <c r="E224" s="88">
        <v>0.16032064128256512</v>
      </c>
      <c r="F224" s="89">
        <v>8</v>
      </c>
      <c r="G224" s="88">
        <v>6.0635459616783891E-2</v>
      </c>
      <c r="H224" s="89" t="s">
        <v>89</v>
      </c>
      <c r="I224" s="88">
        <v>9.6276042669542108E-2</v>
      </c>
      <c r="J224" s="89">
        <v>5</v>
      </c>
      <c r="K224" s="88">
        <v>5.6141926790927464E-2</v>
      </c>
      <c r="L224" s="89" t="s">
        <v>89</v>
      </c>
      <c r="M224" s="88">
        <v>0.13821154263826091</v>
      </c>
      <c r="N224" s="89">
        <v>7</v>
      </c>
      <c r="O224" s="88">
        <v>0.21658233081966569</v>
      </c>
      <c r="P224" s="89">
        <v>11</v>
      </c>
      <c r="Q224" s="88">
        <v>0.13335365389011661</v>
      </c>
      <c r="R224" s="89">
        <v>7</v>
      </c>
      <c r="S224" s="88">
        <v>0.18999848001215991</v>
      </c>
      <c r="T224" s="89">
        <v>10</v>
      </c>
      <c r="U224" s="88">
        <v>0.14937914293716739</v>
      </c>
      <c r="V224" s="89">
        <v>8</v>
      </c>
      <c r="W224" s="88">
        <v>0.1119423869848318</v>
      </c>
      <c r="X224" s="89">
        <v>6</v>
      </c>
      <c r="Y224" s="88">
        <v>0.12847101143392001</v>
      </c>
      <c r="Z224" s="89">
        <v>7</v>
      </c>
      <c r="AA224" s="88">
        <v>0.13602533957754415</v>
      </c>
      <c r="AB224" s="89">
        <v>7</v>
      </c>
      <c r="AC224" s="88">
        <v>0.14499057561258519</v>
      </c>
      <c r="AD224" s="89">
        <v>6</v>
      </c>
      <c r="AE224" s="88">
        <v>0.16351892731583681</v>
      </c>
      <c r="AF224" s="89">
        <v>8</v>
      </c>
      <c r="AG224" s="88">
        <v>6.0619531613085739E-2</v>
      </c>
      <c r="AH224" s="89" t="s">
        <v>89</v>
      </c>
      <c r="AI224" s="88">
        <v>8.5664111020687883E-2</v>
      </c>
      <c r="AJ224" s="89" t="s">
        <v>89</v>
      </c>
      <c r="AK224" s="88">
        <v>8.710991093011608E-2</v>
      </c>
      <c r="AL224" s="89" t="s">
        <v>89</v>
      </c>
      <c r="AM224" s="88">
        <v>4.1765860585557368E-2</v>
      </c>
      <c r="AN224" s="89" t="s">
        <v>89</v>
      </c>
      <c r="AO224" s="88" t="s">
        <v>94</v>
      </c>
      <c r="AP224" s="89" t="s">
        <v>94</v>
      </c>
      <c r="AQ224" s="88">
        <v>9.9625408464174697E-2</v>
      </c>
      <c r="AR224" s="89">
        <v>5</v>
      </c>
      <c r="AS224" s="88">
        <v>7.7501356273734792E-2</v>
      </c>
      <c r="AT224" s="89" t="s">
        <v>89</v>
      </c>
      <c r="AU224" s="88">
        <v>0.115678260198967</v>
      </c>
      <c r="AV224" s="89">
        <v>6</v>
      </c>
      <c r="AW224" s="88">
        <v>0.11221455422768301</v>
      </c>
      <c r="AX224" s="89">
        <v>6</v>
      </c>
      <c r="AY224" s="88">
        <v>6.6288088030580894E-2</v>
      </c>
      <c r="AZ224" s="89" t="s">
        <v>89</v>
      </c>
      <c r="BA224" s="88">
        <v>0.13352662902487408</v>
      </c>
      <c r="BB224" s="89">
        <v>7</v>
      </c>
      <c r="BC224" s="88">
        <v>9.2359982266883411E-2</v>
      </c>
      <c r="BD224" s="89">
        <v>5</v>
      </c>
      <c r="BE224" s="88">
        <v>3.5198254166593335E-2</v>
      </c>
      <c r="BF224" s="89" t="s">
        <v>89</v>
      </c>
      <c r="BG224" s="88">
        <v>7.0999999999999994E-2</v>
      </c>
      <c r="BH224" s="89" t="s">
        <v>89</v>
      </c>
    </row>
    <row r="225" spans="1:78" s="99" customFormat="1" ht="25" x14ac:dyDescent="0.35">
      <c r="A225" s="82" t="s">
        <v>578</v>
      </c>
      <c r="B225" s="82">
        <v>3929</v>
      </c>
      <c r="C225" s="82" t="s">
        <v>112</v>
      </c>
      <c r="D225" s="82" t="s">
        <v>93</v>
      </c>
      <c r="E225" s="88">
        <v>4.4507744347516469E-2</v>
      </c>
      <c r="F225" s="89" t="s">
        <v>89</v>
      </c>
      <c r="G225" s="88">
        <v>0</v>
      </c>
      <c r="H225" s="89">
        <v>0</v>
      </c>
      <c r="I225" s="88">
        <v>0</v>
      </c>
      <c r="J225" s="89">
        <v>0</v>
      </c>
      <c r="K225" s="88">
        <v>0.15888778550148958</v>
      </c>
      <c r="L225" s="89" t="s">
        <v>89</v>
      </c>
      <c r="M225" s="88">
        <v>8.9521507542187018E-2</v>
      </c>
      <c r="N225" s="89" t="s">
        <v>89</v>
      </c>
      <c r="O225" s="88">
        <v>8.4886040490641315E-2</v>
      </c>
      <c r="P225" s="89" t="s">
        <v>89</v>
      </c>
      <c r="Q225" s="88">
        <v>0.12754017515517388</v>
      </c>
      <c r="R225" s="89" t="s">
        <v>89</v>
      </c>
      <c r="S225" s="88">
        <v>0.16475821731608864</v>
      </c>
      <c r="T225" s="89" t="s">
        <v>89</v>
      </c>
      <c r="U225" s="88">
        <v>7.8570025535258298E-2</v>
      </c>
      <c r="V225" s="89" t="s">
        <v>89</v>
      </c>
      <c r="W225" s="88">
        <v>0.1788716774585912</v>
      </c>
      <c r="X225" s="89">
        <v>5</v>
      </c>
      <c r="Y225" s="88">
        <v>0.24408954599344446</v>
      </c>
      <c r="Z225" s="89">
        <v>7</v>
      </c>
      <c r="AA225" s="88">
        <v>7.2453267642370672E-2</v>
      </c>
      <c r="AB225" s="89" t="s">
        <v>89</v>
      </c>
      <c r="AC225" s="88">
        <v>0</v>
      </c>
      <c r="AD225" s="89">
        <v>0</v>
      </c>
      <c r="AE225" s="88">
        <v>0.1859773107680863</v>
      </c>
      <c r="AF225" s="89">
        <v>5</v>
      </c>
      <c r="AG225" s="88">
        <v>0.11070110701107011</v>
      </c>
      <c r="AH225" s="89" t="s">
        <v>89</v>
      </c>
      <c r="AI225" s="88">
        <v>0.14698317042698611</v>
      </c>
      <c r="AJ225" s="89" t="s">
        <v>89</v>
      </c>
      <c r="AK225" s="88">
        <v>0</v>
      </c>
      <c r="AL225" s="89">
        <v>0</v>
      </c>
      <c r="AM225" s="88">
        <v>0.16503692701241904</v>
      </c>
      <c r="AN225" s="89" t="s">
        <v>89</v>
      </c>
      <c r="AO225" s="88" t="s">
        <v>94</v>
      </c>
      <c r="AP225" s="89" t="s">
        <v>94</v>
      </c>
      <c r="AQ225" s="88">
        <v>0</v>
      </c>
      <c r="AR225" s="89">
        <v>0</v>
      </c>
      <c r="AS225" s="88">
        <v>3.2328979697400749E-2</v>
      </c>
      <c r="AT225" s="89" t="s">
        <v>89</v>
      </c>
      <c r="AU225" s="88">
        <v>9.3670965123177297E-2</v>
      </c>
      <c r="AV225" s="89" t="s">
        <v>89</v>
      </c>
      <c r="AW225" s="88">
        <v>9.0418638295307302E-2</v>
      </c>
      <c r="AX225" s="89" t="s">
        <v>89</v>
      </c>
      <c r="AY225" s="88">
        <v>2.5624599615631006E-2</v>
      </c>
      <c r="AZ225" s="89" t="s">
        <v>89</v>
      </c>
      <c r="BA225" s="88">
        <v>8.9448105190971697E-2</v>
      </c>
      <c r="BB225" s="89" t="s">
        <v>89</v>
      </c>
      <c r="BC225" s="88">
        <v>8.8733769114732769E-2</v>
      </c>
      <c r="BD225" s="89" t="s">
        <v>89</v>
      </c>
      <c r="BE225" s="88">
        <v>8.1239168110918553E-2</v>
      </c>
      <c r="BF225" s="89" t="s">
        <v>89</v>
      </c>
      <c r="BG225" s="88">
        <v>0.187</v>
      </c>
      <c r="BH225" s="89">
        <v>7</v>
      </c>
    </row>
    <row r="226" spans="1:78" s="99" customFormat="1" ht="37.5" x14ac:dyDescent="0.35">
      <c r="A226" s="82" t="s">
        <v>579</v>
      </c>
      <c r="B226" s="82">
        <v>4827</v>
      </c>
      <c r="C226" s="82" t="s">
        <v>108</v>
      </c>
      <c r="D226" s="82" t="s">
        <v>93</v>
      </c>
      <c r="E226" s="88"/>
      <c r="F226" s="89"/>
      <c r="G226" s="88"/>
      <c r="H226" s="89"/>
      <c r="I226" s="88" t="s">
        <v>242</v>
      </c>
      <c r="J226" s="88" t="s">
        <v>242</v>
      </c>
      <c r="K226" s="88" t="s">
        <v>242</v>
      </c>
      <c r="L226" s="88" t="s">
        <v>242</v>
      </c>
      <c r="M226" s="88" t="s">
        <v>242</v>
      </c>
      <c r="N226" s="88" t="s">
        <v>242</v>
      </c>
      <c r="O226" s="88" t="s">
        <v>242</v>
      </c>
      <c r="P226" s="88" t="s">
        <v>242</v>
      </c>
      <c r="Q226" s="88" t="s">
        <v>242</v>
      </c>
      <c r="R226" s="88" t="s">
        <v>242</v>
      </c>
      <c r="S226" s="88" t="s">
        <v>242</v>
      </c>
      <c r="T226" s="88" t="s">
        <v>242</v>
      </c>
      <c r="U226" s="88" t="s">
        <v>242</v>
      </c>
      <c r="V226" s="88" t="s">
        <v>242</v>
      </c>
      <c r="W226" s="88" t="s">
        <v>242</v>
      </c>
      <c r="X226" s="88" t="s">
        <v>242</v>
      </c>
      <c r="Y226" s="88" t="s">
        <v>242</v>
      </c>
      <c r="Z226" s="88" t="s">
        <v>242</v>
      </c>
      <c r="AA226" s="88" t="s">
        <v>242</v>
      </c>
      <c r="AB226" s="88" t="s">
        <v>242</v>
      </c>
      <c r="AC226" s="88" t="s">
        <v>242</v>
      </c>
      <c r="AD226" s="88" t="s">
        <v>242</v>
      </c>
      <c r="AE226" s="88" t="s">
        <v>242</v>
      </c>
      <c r="AF226" s="88" t="s">
        <v>242</v>
      </c>
      <c r="AG226" s="88" t="s">
        <v>242</v>
      </c>
      <c r="AH226" s="88" t="s">
        <v>242</v>
      </c>
      <c r="AI226" s="88" t="s">
        <v>242</v>
      </c>
      <c r="AJ226" s="88" t="s">
        <v>242</v>
      </c>
      <c r="AK226" s="88" t="s">
        <v>242</v>
      </c>
      <c r="AL226" s="89" t="s">
        <v>242</v>
      </c>
      <c r="AM226" s="88" t="s">
        <v>242</v>
      </c>
      <c r="AN226" s="89" t="s">
        <v>242</v>
      </c>
      <c r="AO226" s="88" t="s">
        <v>242</v>
      </c>
      <c r="AP226" s="89" t="s">
        <v>242</v>
      </c>
      <c r="AQ226" s="88" t="s">
        <v>639</v>
      </c>
      <c r="AR226" s="89" t="s">
        <v>639</v>
      </c>
      <c r="AS226" s="88" t="s">
        <v>640</v>
      </c>
      <c r="AT226" s="89" t="s">
        <v>640</v>
      </c>
      <c r="AU226" s="88" t="s">
        <v>640</v>
      </c>
      <c r="AV226" s="89" t="s">
        <v>640</v>
      </c>
      <c r="AW226" s="88" t="s">
        <v>640</v>
      </c>
      <c r="AX226" s="89" t="s">
        <v>640</v>
      </c>
      <c r="AY226" s="88" t="s">
        <v>242</v>
      </c>
      <c r="AZ226" s="89" t="s">
        <v>242</v>
      </c>
      <c r="BA226" s="88" t="s">
        <v>242</v>
      </c>
      <c r="BB226" s="89" t="s">
        <v>242</v>
      </c>
      <c r="BC226" s="88" t="s">
        <v>242</v>
      </c>
      <c r="BD226" s="89" t="s">
        <v>242</v>
      </c>
      <c r="BE226" s="88" t="s">
        <v>242</v>
      </c>
      <c r="BF226" s="89" t="s">
        <v>242</v>
      </c>
      <c r="BG226" s="88" t="s">
        <v>242</v>
      </c>
      <c r="BH226" s="89" t="s">
        <v>242</v>
      </c>
    </row>
    <row r="227" spans="1:78" s="99" customFormat="1" ht="25" x14ac:dyDescent="0.35">
      <c r="A227" s="82" t="s">
        <v>580</v>
      </c>
      <c r="B227" s="82">
        <v>4819</v>
      </c>
      <c r="C227" s="82" t="s">
        <v>114</v>
      </c>
      <c r="D227" s="82" t="s">
        <v>103</v>
      </c>
      <c r="E227" s="88">
        <v>0</v>
      </c>
      <c r="F227" s="89">
        <v>0</v>
      </c>
      <c r="G227" s="88">
        <v>0</v>
      </c>
      <c r="H227" s="89">
        <v>0</v>
      </c>
      <c r="I227" s="88">
        <v>0</v>
      </c>
      <c r="J227" s="89">
        <v>0</v>
      </c>
      <c r="K227" s="88">
        <v>0</v>
      </c>
      <c r="L227" s="89">
        <v>0</v>
      </c>
      <c r="M227" s="88">
        <v>0</v>
      </c>
      <c r="N227" s="89">
        <v>0</v>
      </c>
      <c r="O227" s="88">
        <v>0</v>
      </c>
      <c r="P227" s="89">
        <v>0</v>
      </c>
      <c r="Q227" s="88">
        <v>0</v>
      </c>
      <c r="R227" s="89">
        <v>0</v>
      </c>
      <c r="S227" s="88">
        <v>0</v>
      </c>
      <c r="T227" s="89">
        <v>0</v>
      </c>
      <c r="U227" s="88">
        <v>0</v>
      </c>
      <c r="V227" s="89">
        <v>0</v>
      </c>
      <c r="W227" s="88">
        <v>0</v>
      </c>
      <c r="X227" s="89">
        <v>0</v>
      </c>
      <c r="Y227" s="88">
        <v>0</v>
      </c>
      <c r="Z227" s="89">
        <v>0</v>
      </c>
      <c r="AA227" s="88">
        <v>0</v>
      </c>
      <c r="AB227" s="89">
        <v>0</v>
      </c>
      <c r="AC227" s="88">
        <v>0</v>
      </c>
      <c r="AD227" s="89">
        <v>0</v>
      </c>
      <c r="AE227" s="88">
        <v>0</v>
      </c>
      <c r="AF227" s="89">
        <v>0</v>
      </c>
      <c r="AG227" s="88">
        <v>0</v>
      </c>
      <c r="AH227" s="89">
        <v>0</v>
      </c>
      <c r="AI227" s="88">
        <v>0</v>
      </c>
      <c r="AJ227" s="89">
        <v>0</v>
      </c>
      <c r="AK227" s="88">
        <v>0</v>
      </c>
      <c r="AL227" s="89">
        <v>0</v>
      </c>
      <c r="AM227" s="88">
        <v>0</v>
      </c>
      <c r="AN227" s="89">
        <v>0</v>
      </c>
      <c r="AO227" s="88">
        <v>0.51413881748071977</v>
      </c>
      <c r="AP227" s="89" t="s">
        <v>89</v>
      </c>
      <c r="AQ227" s="88" t="s">
        <v>94</v>
      </c>
      <c r="AR227" s="89" t="s">
        <v>94</v>
      </c>
      <c r="AS227" s="88">
        <v>0</v>
      </c>
      <c r="AT227" s="89">
        <v>0</v>
      </c>
      <c r="AU227" s="88">
        <v>0</v>
      </c>
      <c r="AV227" s="89">
        <v>0</v>
      </c>
      <c r="AW227" s="88">
        <v>0</v>
      </c>
      <c r="AX227" s="89">
        <v>0</v>
      </c>
      <c r="AY227" s="88">
        <v>0</v>
      </c>
      <c r="AZ227" s="89">
        <v>0</v>
      </c>
      <c r="BA227" s="88">
        <v>0</v>
      </c>
      <c r="BB227" s="89">
        <v>0</v>
      </c>
      <c r="BC227" s="88">
        <v>0.47596382674916704</v>
      </c>
      <c r="BD227" s="89" t="s">
        <v>89</v>
      </c>
      <c r="BE227" s="88">
        <v>0</v>
      </c>
      <c r="BF227" s="89">
        <v>0</v>
      </c>
      <c r="BG227" s="88">
        <v>0</v>
      </c>
      <c r="BH227" s="89">
        <v>0</v>
      </c>
    </row>
    <row r="228" spans="1:78" s="99" customFormat="1" ht="25" x14ac:dyDescent="0.35">
      <c r="A228" s="82" t="s">
        <v>581</v>
      </c>
      <c r="B228" s="82">
        <v>1885</v>
      </c>
      <c r="C228" s="82" t="s">
        <v>112</v>
      </c>
      <c r="D228" s="82" t="s">
        <v>100</v>
      </c>
      <c r="E228" s="88">
        <v>0.46948356807511737</v>
      </c>
      <c r="F228" s="89" t="s">
        <v>89</v>
      </c>
      <c r="G228" s="88">
        <v>0</v>
      </c>
      <c r="H228" s="89">
        <v>0</v>
      </c>
      <c r="I228" s="88">
        <v>0</v>
      </c>
      <c r="J228" s="89">
        <v>0</v>
      </c>
      <c r="K228" s="88">
        <v>0.34518467380048323</v>
      </c>
      <c r="L228" s="89" t="s">
        <v>89</v>
      </c>
      <c r="M228" s="88">
        <v>0</v>
      </c>
      <c r="N228" s="89">
        <v>0</v>
      </c>
      <c r="O228" s="88">
        <v>0.7451564828614009</v>
      </c>
      <c r="P228" s="89" t="s">
        <v>89</v>
      </c>
      <c r="Q228" s="88">
        <v>0</v>
      </c>
      <c r="R228" s="89">
        <v>0</v>
      </c>
      <c r="S228" s="88">
        <v>0.36218761318362913</v>
      </c>
      <c r="T228" s="89" t="s">
        <v>89</v>
      </c>
      <c r="U228" s="88">
        <v>0</v>
      </c>
      <c r="V228" s="89">
        <v>0</v>
      </c>
      <c r="W228" s="88">
        <v>0</v>
      </c>
      <c r="X228" s="89">
        <v>0</v>
      </c>
      <c r="Y228" s="88">
        <v>0.6408202499198975</v>
      </c>
      <c r="Z228" s="89" t="s">
        <v>89</v>
      </c>
      <c r="AA228" s="88">
        <v>0.31847133757961782</v>
      </c>
      <c r="AB228" s="89" t="s">
        <v>89</v>
      </c>
      <c r="AC228" s="88">
        <v>0.36927621861152143</v>
      </c>
      <c r="AD228" s="89" t="s">
        <v>89</v>
      </c>
      <c r="AE228" s="88">
        <v>0</v>
      </c>
      <c r="AF228" s="89">
        <v>0</v>
      </c>
      <c r="AG228" s="88">
        <v>0.28628685943315202</v>
      </c>
      <c r="AH228" s="89" t="s">
        <v>89</v>
      </c>
      <c r="AI228" s="88">
        <v>0.28208744710860367</v>
      </c>
      <c r="AJ228" s="89" t="s">
        <v>89</v>
      </c>
      <c r="AK228" s="88">
        <v>0</v>
      </c>
      <c r="AL228" s="89">
        <v>0</v>
      </c>
      <c r="AM228" s="89" t="s">
        <v>94</v>
      </c>
      <c r="AN228" s="89" t="s">
        <v>94</v>
      </c>
      <c r="AO228" s="88">
        <v>0.60096153846153844</v>
      </c>
      <c r="AP228" s="89" t="s">
        <v>89</v>
      </c>
      <c r="AQ228" s="88">
        <v>0</v>
      </c>
      <c r="AR228" s="89">
        <v>0</v>
      </c>
      <c r="AS228" s="88">
        <v>0.32414910858995138</v>
      </c>
      <c r="AT228" s="89" t="s">
        <v>89</v>
      </c>
      <c r="AU228" s="88">
        <v>0.64246707356248001</v>
      </c>
      <c r="AV228" s="89" t="s">
        <v>89</v>
      </c>
      <c r="AW228" s="88">
        <v>0</v>
      </c>
      <c r="AX228" s="89">
        <v>0</v>
      </c>
      <c r="AY228" s="88">
        <v>0</v>
      </c>
      <c r="AZ228" s="89">
        <v>0</v>
      </c>
      <c r="BA228" s="88">
        <v>0</v>
      </c>
      <c r="BB228" s="89">
        <v>0</v>
      </c>
      <c r="BC228" s="88">
        <v>0.28200789622109423</v>
      </c>
      <c r="BD228" s="89" t="s">
        <v>89</v>
      </c>
      <c r="BE228" s="88">
        <v>0.30120481927710846</v>
      </c>
      <c r="BF228" s="89" t="s">
        <v>89</v>
      </c>
      <c r="BG228" s="88">
        <v>0.30599999999999999</v>
      </c>
      <c r="BH228" s="89" t="s">
        <v>89</v>
      </c>
    </row>
    <row r="229" spans="1:78" s="99" customFormat="1" ht="25" x14ac:dyDescent="0.35">
      <c r="A229" s="82" t="s">
        <v>582</v>
      </c>
      <c r="B229" s="82">
        <v>1079</v>
      </c>
      <c r="C229" s="82" t="s">
        <v>112</v>
      </c>
      <c r="D229" s="82" t="s">
        <v>88</v>
      </c>
      <c r="E229" s="88">
        <v>0.17683465959328029</v>
      </c>
      <c r="F229" s="89" t="s">
        <v>89</v>
      </c>
      <c r="G229" s="88">
        <v>0.49922343021965832</v>
      </c>
      <c r="H229" s="89">
        <v>9</v>
      </c>
      <c r="I229" s="88">
        <v>0.22652622041001247</v>
      </c>
      <c r="J229" s="89" t="s">
        <v>89</v>
      </c>
      <c r="K229" s="88">
        <v>0.31740993493096331</v>
      </c>
      <c r="L229" s="89">
        <v>6</v>
      </c>
      <c r="M229" s="88">
        <v>0.27289597205545246</v>
      </c>
      <c r="N229" s="89">
        <v>5</v>
      </c>
      <c r="O229" s="88">
        <v>0.22417754861850586</v>
      </c>
      <c r="P229" s="89" t="s">
        <v>89</v>
      </c>
      <c r="Q229" s="88">
        <v>0.47017030613311045</v>
      </c>
      <c r="R229" s="89">
        <v>9</v>
      </c>
      <c r="S229" s="88">
        <v>0.11337225780851426</v>
      </c>
      <c r="T229" s="89" t="s">
        <v>89</v>
      </c>
      <c r="U229" s="88">
        <v>0.16869095816464236</v>
      </c>
      <c r="V229" s="89" t="s">
        <v>89</v>
      </c>
      <c r="W229" s="88">
        <v>0.27717722711901993</v>
      </c>
      <c r="X229" s="89">
        <v>5</v>
      </c>
      <c r="Y229" s="88">
        <v>0.32849712565015055</v>
      </c>
      <c r="Z229" s="89">
        <v>6</v>
      </c>
      <c r="AA229" s="88">
        <v>0.22177866489243733</v>
      </c>
      <c r="AB229" s="89" t="s">
        <v>89</v>
      </c>
      <c r="AC229" s="88">
        <v>0.29048656499636893</v>
      </c>
      <c r="AD229" s="89" t="s">
        <v>89</v>
      </c>
      <c r="AE229" s="88">
        <v>0.17255262855170828</v>
      </c>
      <c r="AF229" s="89" t="s">
        <v>89</v>
      </c>
      <c r="AG229" s="88">
        <v>0.38826335348605023</v>
      </c>
      <c r="AH229" s="89">
        <v>7</v>
      </c>
      <c r="AI229" s="88">
        <v>0.38819875776397511</v>
      </c>
      <c r="AJ229" s="89">
        <v>7</v>
      </c>
      <c r="AK229" s="88">
        <v>0.23172285946008575</v>
      </c>
      <c r="AL229" s="89" t="s">
        <v>89</v>
      </c>
      <c r="AM229" s="88">
        <v>0.25795800443687766</v>
      </c>
      <c r="AN229" s="89">
        <v>5</v>
      </c>
      <c r="AO229" s="88">
        <v>0.20075282308657466</v>
      </c>
      <c r="AP229" s="89" t="s">
        <v>89</v>
      </c>
      <c r="AQ229" s="88">
        <v>0.25293403480372317</v>
      </c>
      <c r="AR229" s="89">
        <v>5</v>
      </c>
      <c r="AS229" s="88">
        <v>0.15</v>
      </c>
      <c r="AT229" s="89" t="s">
        <v>89</v>
      </c>
      <c r="AU229" s="88">
        <v>0.34308680096064298</v>
      </c>
      <c r="AV229" s="89">
        <v>7</v>
      </c>
      <c r="AW229" s="88">
        <v>0.18954650997488501</v>
      </c>
      <c r="AX229" s="89" t="s">
        <v>89</v>
      </c>
      <c r="AY229" s="88">
        <v>0.12790995139421849</v>
      </c>
      <c r="AZ229" s="89" t="s">
        <v>89</v>
      </c>
      <c r="BA229" s="88">
        <v>0.28996713705780014</v>
      </c>
      <c r="BB229" s="89">
        <v>6</v>
      </c>
      <c r="BC229" s="88">
        <v>0.42390843577787196</v>
      </c>
      <c r="BD229" s="89">
        <v>9</v>
      </c>
      <c r="BE229" s="88" t="s">
        <v>94</v>
      </c>
      <c r="BF229" s="89" t="s">
        <v>94</v>
      </c>
      <c r="BG229" s="88">
        <v>0.26100000000000001</v>
      </c>
      <c r="BH229" s="89">
        <v>6</v>
      </c>
    </row>
    <row r="230" spans="1:78" s="99" customFormat="1" ht="25" x14ac:dyDescent="0.35">
      <c r="A230" s="82" t="s">
        <v>583</v>
      </c>
      <c r="B230" s="82">
        <v>4773</v>
      </c>
      <c r="C230" s="82" t="s">
        <v>112</v>
      </c>
      <c r="D230" s="82" t="s">
        <v>88</v>
      </c>
      <c r="E230" s="88">
        <v>0.23319989117338413</v>
      </c>
      <c r="F230" s="89">
        <v>6</v>
      </c>
      <c r="G230" s="88">
        <v>0.1212856276531231</v>
      </c>
      <c r="H230" s="89" t="s">
        <v>89</v>
      </c>
      <c r="I230" s="88">
        <v>0.23576564894494872</v>
      </c>
      <c r="J230" s="89">
        <v>6</v>
      </c>
      <c r="K230" s="88">
        <v>0.35651894898213843</v>
      </c>
      <c r="L230" s="89">
        <v>10</v>
      </c>
      <c r="M230" s="88">
        <v>0.18679717562670453</v>
      </c>
      <c r="N230" s="89">
        <v>5</v>
      </c>
      <c r="O230" s="88">
        <v>0.33986631924776251</v>
      </c>
      <c r="P230" s="89">
        <v>9</v>
      </c>
      <c r="Q230" s="88">
        <v>0.22040996253030637</v>
      </c>
      <c r="R230" s="89">
        <v>6</v>
      </c>
      <c r="S230" s="88">
        <v>0.26089225150013046</v>
      </c>
      <c r="T230" s="89">
        <v>7</v>
      </c>
      <c r="U230" s="88">
        <v>0.18846588767433095</v>
      </c>
      <c r="V230" s="89">
        <v>5</v>
      </c>
      <c r="W230" s="88">
        <v>0.34381327119226801</v>
      </c>
      <c r="X230" s="89">
        <v>9</v>
      </c>
      <c r="Y230" s="88">
        <v>0.34292246142122307</v>
      </c>
      <c r="Z230" s="89">
        <v>9</v>
      </c>
      <c r="AA230" s="88">
        <v>0.11938872970391595</v>
      </c>
      <c r="AB230" s="89" t="s">
        <v>89</v>
      </c>
      <c r="AC230" s="88">
        <v>0.2376538808878749</v>
      </c>
      <c r="AD230" s="89">
        <v>5</v>
      </c>
      <c r="AE230" s="88">
        <v>0.2605523710265763</v>
      </c>
      <c r="AF230" s="89">
        <v>7</v>
      </c>
      <c r="AG230" s="88">
        <v>0.51844171233891267</v>
      </c>
      <c r="AH230" s="89">
        <v>14</v>
      </c>
      <c r="AI230" s="88">
        <v>0.35165865666393153</v>
      </c>
      <c r="AJ230" s="89">
        <v>9</v>
      </c>
      <c r="AK230" s="88">
        <v>0.27561225293330183</v>
      </c>
      <c r="AL230" s="89">
        <v>7</v>
      </c>
      <c r="AM230" s="88">
        <v>0.28862111263438922</v>
      </c>
      <c r="AN230" s="89">
        <v>8</v>
      </c>
      <c r="AO230" s="88">
        <v>0.10755386656150288</v>
      </c>
      <c r="AP230" s="89" t="s">
        <v>89</v>
      </c>
      <c r="AQ230" s="88">
        <v>0.14407145944388416</v>
      </c>
      <c r="AR230" s="89" t="s">
        <v>89</v>
      </c>
      <c r="AS230" s="88">
        <v>0.28000000000000003</v>
      </c>
      <c r="AT230" s="89">
        <v>8</v>
      </c>
      <c r="AU230" s="88">
        <v>0.33655302392892</v>
      </c>
      <c r="AV230" s="89">
        <v>10</v>
      </c>
      <c r="AW230" s="88">
        <v>0.20044097013429499</v>
      </c>
      <c r="AX230" s="89">
        <v>6</v>
      </c>
      <c r="AY230" s="88">
        <v>0.26510130657072523</v>
      </c>
      <c r="AZ230" s="89">
        <v>7</v>
      </c>
      <c r="BA230" s="88">
        <v>0.33680239803307399</v>
      </c>
      <c r="BB230" s="89">
        <v>10</v>
      </c>
      <c r="BC230" s="88">
        <v>0.30041056110017023</v>
      </c>
      <c r="BD230" s="89">
        <v>9</v>
      </c>
      <c r="BE230" s="88" t="s">
        <v>94</v>
      </c>
      <c r="BF230" s="89" t="s">
        <v>94</v>
      </c>
      <c r="BG230" s="88">
        <v>0.255</v>
      </c>
      <c r="BH230" s="89">
        <v>8</v>
      </c>
    </row>
    <row r="231" spans="1:78" s="99" customFormat="1" ht="25" x14ac:dyDescent="0.35">
      <c r="A231" s="82" t="s">
        <v>584</v>
      </c>
      <c r="B231" s="82">
        <v>1217</v>
      </c>
      <c r="C231" s="82" t="s">
        <v>114</v>
      </c>
      <c r="D231" s="82" t="s">
        <v>90</v>
      </c>
      <c r="E231" s="88">
        <v>0</v>
      </c>
      <c r="F231" s="89">
        <v>0</v>
      </c>
      <c r="G231" s="88">
        <v>0</v>
      </c>
      <c r="H231" s="89">
        <v>0</v>
      </c>
      <c r="I231" s="88">
        <v>0</v>
      </c>
      <c r="J231" s="89">
        <v>0</v>
      </c>
      <c r="K231" s="88">
        <v>0.63011972274732198</v>
      </c>
      <c r="L231" s="89" t="s">
        <v>89</v>
      </c>
      <c r="M231" s="88">
        <v>0</v>
      </c>
      <c r="N231" s="89">
        <v>0</v>
      </c>
      <c r="O231" s="88">
        <v>1.2360939431396785</v>
      </c>
      <c r="P231" s="89" t="s">
        <v>89</v>
      </c>
      <c r="Q231" s="88">
        <v>0</v>
      </c>
      <c r="R231" s="89">
        <v>0</v>
      </c>
      <c r="S231" s="88">
        <v>0</v>
      </c>
      <c r="T231" s="89">
        <v>0</v>
      </c>
      <c r="U231" s="88">
        <v>0</v>
      </c>
      <c r="V231" s="89">
        <v>0</v>
      </c>
      <c r="W231" s="88">
        <v>0</v>
      </c>
      <c r="X231" s="89">
        <v>0</v>
      </c>
      <c r="Y231" s="88">
        <v>0</v>
      </c>
      <c r="Z231" s="89">
        <v>0</v>
      </c>
      <c r="AA231" s="88">
        <v>0</v>
      </c>
      <c r="AB231" s="89">
        <v>0</v>
      </c>
      <c r="AC231" s="88">
        <v>1.3908205841446453</v>
      </c>
      <c r="AD231" s="89" t="s">
        <v>89</v>
      </c>
      <c r="AE231" s="88">
        <v>0</v>
      </c>
      <c r="AF231" s="89">
        <v>0</v>
      </c>
      <c r="AG231" s="88">
        <v>0.98280098280098283</v>
      </c>
      <c r="AH231" s="89" t="s">
        <v>89</v>
      </c>
      <c r="AI231" s="88">
        <v>0.88028169014084512</v>
      </c>
      <c r="AJ231" s="89" t="s">
        <v>89</v>
      </c>
      <c r="AK231" s="88">
        <v>0.54914881933003845</v>
      </c>
      <c r="AL231" s="89" t="s">
        <v>89</v>
      </c>
      <c r="AM231" s="88">
        <v>0</v>
      </c>
      <c r="AN231" s="89">
        <v>0</v>
      </c>
      <c r="AO231" s="88">
        <v>0</v>
      </c>
      <c r="AP231" s="89">
        <v>0</v>
      </c>
      <c r="AQ231" s="88">
        <v>0</v>
      </c>
      <c r="AR231" s="89">
        <v>0</v>
      </c>
      <c r="AS231" s="88">
        <v>0.5714285714285714</v>
      </c>
      <c r="AT231" s="89" t="s">
        <v>89</v>
      </c>
      <c r="AU231" s="88" t="s">
        <v>94</v>
      </c>
      <c r="AV231" s="89" t="s">
        <v>94</v>
      </c>
      <c r="AW231" s="88" t="s">
        <v>94</v>
      </c>
      <c r="AX231" s="89" t="s">
        <v>94</v>
      </c>
      <c r="AY231" s="88">
        <v>0.6230529595015577</v>
      </c>
      <c r="AZ231" s="89" t="s">
        <v>89</v>
      </c>
      <c r="BA231" s="88">
        <v>1.0378827192527245</v>
      </c>
      <c r="BB231" s="89" t="s">
        <v>89</v>
      </c>
      <c r="BC231" s="88">
        <v>0</v>
      </c>
      <c r="BD231" s="89">
        <v>0</v>
      </c>
      <c r="BE231" s="88" t="s">
        <v>94</v>
      </c>
      <c r="BF231" s="89" t="s">
        <v>94</v>
      </c>
      <c r="BG231" s="88" t="s">
        <v>94</v>
      </c>
      <c r="BH231" s="89" t="s">
        <v>94</v>
      </c>
    </row>
    <row r="232" spans="1:78" s="99" customFormat="1" ht="37.5" x14ac:dyDescent="0.35">
      <c r="A232" s="82" t="s">
        <v>585</v>
      </c>
      <c r="B232" s="82">
        <v>4632</v>
      </c>
      <c r="C232" s="82" t="s">
        <v>108</v>
      </c>
      <c r="D232" s="82" t="s">
        <v>96</v>
      </c>
      <c r="E232" s="88" t="s">
        <v>242</v>
      </c>
      <c r="F232" s="89" t="s">
        <v>242</v>
      </c>
      <c r="G232" s="88" t="s">
        <v>242</v>
      </c>
      <c r="H232" s="88" t="s">
        <v>242</v>
      </c>
      <c r="I232" s="88" t="s">
        <v>242</v>
      </c>
      <c r="J232" s="88" t="s">
        <v>242</v>
      </c>
      <c r="K232" s="88" t="s">
        <v>242</v>
      </c>
      <c r="L232" s="88" t="s">
        <v>242</v>
      </c>
      <c r="M232" s="88" t="s">
        <v>242</v>
      </c>
      <c r="N232" s="88" t="s">
        <v>242</v>
      </c>
      <c r="O232" s="88" t="s">
        <v>242</v>
      </c>
      <c r="P232" s="88" t="s">
        <v>242</v>
      </c>
      <c r="Q232" s="88" t="s">
        <v>242</v>
      </c>
      <c r="R232" s="88" t="s">
        <v>242</v>
      </c>
      <c r="S232" s="88" t="s">
        <v>242</v>
      </c>
      <c r="T232" s="88" t="s">
        <v>242</v>
      </c>
      <c r="U232" s="88" t="s">
        <v>242</v>
      </c>
      <c r="V232" s="88" t="s">
        <v>242</v>
      </c>
      <c r="W232" s="88" t="s">
        <v>242</v>
      </c>
      <c r="X232" s="88" t="s">
        <v>242</v>
      </c>
      <c r="Y232" s="88" t="s">
        <v>242</v>
      </c>
      <c r="Z232" s="88" t="s">
        <v>242</v>
      </c>
      <c r="AA232" s="88" t="s">
        <v>242</v>
      </c>
      <c r="AB232" s="88" t="s">
        <v>242</v>
      </c>
      <c r="AC232" s="88" t="s">
        <v>242</v>
      </c>
      <c r="AD232" s="88" t="s">
        <v>242</v>
      </c>
      <c r="AE232" s="88" t="s">
        <v>242</v>
      </c>
      <c r="AF232" s="88" t="s">
        <v>242</v>
      </c>
      <c r="AG232" s="88" t="s">
        <v>242</v>
      </c>
      <c r="AH232" s="88" t="s">
        <v>242</v>
      </c>
      <c r="AI232" s="88" t="s">
        <v>242</v>
      </c>
      <c r="AJ232" s="88" t="s">
        <v>242</v>
      </c>
      <c r="AK232" s="88" t="s">
        <v>242</v>
      </c>
      <c r="AL232" s="89" t="s">
        <v>242</v>
      </c>
      <c r="AM232" s="88" t="s">
        <v>242</v>
      </c>
      <c r="AN232" s="89" t="s">
        <v>242</v>
      </c>
      <c r="AO232" s="88" t="s">
        <v>242</v>
      </c>
      <c r="AP232" s="89" t="s">
        <v>242</v>
      </c>
      <c r="AQ232" s="88" t="s">
        <v>639</v>
      </c>
      <c r="AR232" s="89" t="s">
        <v>639</v>
      </c>
      <c r="AS232" s="88" t="s">
        <v>640</v>
      </c>
      <c r="AT232" s="89" t="s">
        <v>640</v>
      </c>
      <c r="AU232" s="88" t="s">
        <v>640</v>
      </c>
      <c r="AV232" s="89" t="s">
        <v>640</v>
      </c>
      <c r="AW232" s="88" t="s">
        <v>640</v>
      </c>
      <c r="AX232" s="89" t="s">
        <v>640</v>
      </c>
      <c r="AY232" s="88" t="s">
        <v>242</v>
      </c>
      <c r="AZ232" s="89" t="s">
        <v>242</v>
      </c>
      <c r="BA232" s="88" t="s">
        <v>242</v>
      </c>
      <c r="BB232" s="89" t="s">
        <v>242</v>
      </c>
      <c r="BC232" s="88" t="s">
        <v>242</v>
      </c>
      <c r="BD232" s="89" t="s">
        <v>242</v>
      </c>
      <c r="BE232" s="88" t="s">
        <v>242</v>
      </c>
      <c r="BF232" s="89" t="s">
        <v>242</v>
      </c>
      <c r="BG232" s="88" t="s">
        <v>242</v>
      </c>
      <c r="BH232" s="89" t="s">
        <v>242</v>
      </c>
    </row>
    <row r="233" spans="1:78" s="99" customFormat="1" ht="25" x14ac:dyDescent="0.35">
      <c r="A233" s="82" t="s">
        <v>586</v>
      </c>
      <c r="B233" s="82">
        <v>1716</v>
      </c>
      <c r="C233" s="82" t="s">
        <v>112</v>
      </c>
      <c r="D233" s="82" t="s">
        <v>90</v>
      </c>
      <c r="E233" s="88">
        <v>0.56040349051316951</v>
      </c>
      <c r="F233" s="89">
        <v>7</v>
      </c>
      <c r="G233" s="88">
        <v>0</v>
      </c>
      <c r="H233" s="89">
        <v>0</v>
      </c>
      <c r="I233" s="88">
        <v>7.4788721860743396E-2</v>
      </c>
      <c r="J233" s="89" t="s">
        <v>89</v>
      </c>
      <c r="K233" s="88">
        <v>0.14544396771143916</v>
      </c>
      <c r="L233" s="89" t="s">
        <v>89</v>
      </c>
      <c r="M233" s="88">
        <v>0.13639773579758577</v>
      </c>
      <c r="N233" s="89" t="s">
        <v>89</v>
      </c>
      <c r="O233" s="88">
        <v>7.3670251952261664E-2</v>
      </c>
      <c r="P233" s="89" t="s">
        <v>89</v>
      </c>
      <c r="Q233" s="88">
        <v>0</v>
      </c>
      <c r="R233" s="89">
        <v>0</v>
      </c>
      <c r="S233" s="88" t="s">
        <v>94</v>
      </c>
      <c r="T233" s="89" t="s">
        <v>94</v>
      </c>
      <c r="U233" s="88">
        <v>0</v>
      </c>
      <c r="V233" s="89">
        <v>0</v>
      </c>
      <c r="W233" s="88">
        <v>0</v>
      </c>
      <c r="X233" s="89">
        <v>0</v>
      </c>
      <c r="Y233" s="88">
        <v>0</v>
      </c>
      <c r="Z233" s="89">
        <v>0</v>
      </c>
      <c r="AA233" s="88">
        <v>7.5855268148372901E-2</v>
      </c>
      <c r="AB233" s="89" t="s">
        <v>89</v>
      </c>
      <c r="AC233" s="88">
        <v>0</v>
      </c>
      <c r="AD233" s="89">
        <v>0</v>
      </c>
      <c r="AE233" s="88">
        <v>8.8880988356590529E-2</v>
      </c>
      <c r="AF233" s="89" t="s">
        <v>89</v>
      </c>
      <c r="AG233" s="88">
        <v>0</v>
      </c>
      <c r="AH233" s="89">
        <v>0</v>
      </c>
      <c r="AI233" s="88">
        <v>7.536362951239732E-2</v>
      </c>
      <c r="AJ233" s="89" t="s">
        <v>89</v>
      </c>
      <c r="AK233" s="88">
        <v>0</v>
      </c>
      <c r="AL233" s="89">
        <v>0</v>
      </c>
      <c r="AM233" s="88">
        <v>0</v>
      </c>
      <c r="AN233" s="89">
        <v>0</v>
      </c>
      <c r="AO233" s="88" t="s">
        <v>94</v>
      </c>
      <c r="AP233" s="89" t="s">
        <v>94</v>
      </c>
      <c r="AQ233" s="88">
        <v>0</v>
      </c>
      <c r="AR233" s="89">
        <v>0</v>
      </c>
      <c r="AS233" s="88">
        <v>0</v>
      </c>
      <c r="AT233" s="89">
        <v>0</v>
      </c>
      <c r="AU233" s="88">
        <v>7.0000000000000007E-2</v>
      </c>
      <c r="AV233" s="89" t="s">
        <v>89</v>
      </c>
      <c r="AW233" s="88">
        <v>0</v>
      </c>
      <c r="AX233" s="89">
        <v>0</v>
      </c>
      <c r="AY233" s="88">
        <v>8.0476420408820221E-2</v>
      </c>
      <c r="AZ233" s="89" t="s">
        <v>89</v>
      </c>
      <c r="BA233" s="88">
        <v>0</v>
      </c>
      <c r="BB233" s="89">
        <v>0</v>
      </c>
      <c r="BC233" s="88">
        <v>0</v>
      </c>
      <c r="BD233" s="89">
        <v>0</v>
      </c>
      <c r="BE233" s="88" t="s">
        <v>94</v>
      </c>
      <c r="BF233" s="89" t="s">
        <v>94</v>
      </c>
      <c r="BG233" s="88" t="s">
        <v>94</v>
      </c>
      <c r="BH233" s="89" t="s">
        <v>94</v>
      </c>
    </row>
    <row r="234" spans="1:78" s="108" customFormat="1" ht="25.5" customHeight="1" x14ac:dyDescent="0.35">
      <c r="A234" s="92" t="s">
        <v>587</v>
      </c>
      <c r="B234" s="168">
        <v>4851</v>
      </c>
      <c r="C234" s="92" t="s">
        <v>112</v>
      </c>
      <c r="D234" s="92" t="s">
        <v>97</v>
      </c>
      <c r="E234" s="100"/>
      <c r="F234" s="100"/>
      <c r="G234" s="100"/>
      <c r="H234" s="100"/>
      <c r="I234" s="100"/>
      <c r="J234" s="100"/>
      <c r="K234" s="100"/>
      <c r="L234" s="100"/>
      <c r="M234" s="100"/>
      <c r="N234" s="100"/>
      <c r="O234" s="100"/>
      <c r="P234" s="100"/>
      <c r="Q234" s="100"/>
      <c r="R234" s="100"/>
      <c r="S234" s="95"/>
      <c r="T234" s="95"/>
      <c r="U234" s="109"/>
      <c r="V234" s="95"/>
      <c r="W234" s="109"/>
      <c r="X234" s="95"/>
      <c r="Y234" s="109"/>
      <c r="Z234" s="95"/>
      <c r="AA234" s="109"/>
      <c r="AB234" s="95"/>
      <c r="AC234" s="109"/>
      <c r="AD234" s="95"/>
      <c r="AE234" s="109"/>
      <c r="AF234" s="95"/>
      <c r="AG234" s="109"/>
      <c r="AH234" s="95"/>
      <c r="AI234" s="109"/>
      <c r="AJ234" s="95"/>
      <c r="AK234" s="109"/>
      <c r="AL234" s="95"/>
      <c r="AM234" s="109"/>
      <c r="AN234" s="95"/>
      <c r="AO234" s="88">
        <v>0</v>
      </c>
      <c r="AP234" s="89">
        <v>0</v>
      </c>
      <c r="AQ234" s="88" t="s">
        <v>94</v>
      </c>
      <c r="AR234" s="89" t="s">
        <v>94</v>
      </c>
      <c r="AS234" s="88"/>
      <c r="AT234" s="89"/>
      <c r="AU234" s="88" t="s">
        <v>94</v>
      </c>
      <c r="AV234" s="89" t="s">
        <v>94</v>
      </c>
      <c r="AW234" s="88" t="s">
        <v>94</v>
      </c>
      <c r="AX234" s="89" t="s">
        <v>94</v>
      </c>
      <c r="AY234" s="88" t="s">
        <v>94</v>
      </c>
      <c r="AZ234" s="89" t="s">
        <v>94</v>
      </c>
      <c r="BA234" s="88" t="s">
        <v>94</v>
      </c>
      <c r="BB234" s="89" t="s">
        <v>94</v>
      </c>
      <c r="BC234" s="88" t="s">
        <v>94</v>
      </c>
      <c r="BD234" s="89" t="s">
        <v>94</v>
      </c>
      <c r="BE234" s="88" t="s">
        <v>94</v>
      </c>
      <c r="BF234" s="89" t="s">
        <v>94</v>
      </c>
      <c r="BG234" s="88" t="s">
        <v>94</v>
      </c>
      <c r="BH234" s="89" t="s">
        <v>94</v>
      </c>
    </row>
    <row r="235" spans="1:78" s="108" customFormat="1" ht="25.5" customHeight="1" x14ac:dyDescent="0.35">
      <c r="A235" s="92" t="s">
        <v>588</v>
      </c>
      <c r="B235" s="168">
        <v>2204</v>
      </c>
      <c r="C235" s="92" t="s">
        <v>114</v>
      </c>
      <c r="D235" s="92" t="s">
        <v>102</v>
      </c>
      <c r="E235" s="100"/>
      <c r="F235" s="100"/>
      <c r="G235" s="100"/>
      <c r="H235" s="100"/>
      <c r="I235" s="100"/>
      <c r="J235" s="100"/>
      <c r="K235" s="100"/>
      <c r="L235" s="100"/>
      <c r="M235" s="100"/>
      <c r="N235" s="100"/>
      <c r="O235" s="100"/>
      <c r="P235" s="100"/>
      <c r="Q235" s="100"/>
      <c r="R235" s="100"/>
      <c r="S235" s="95"/>
      <c r="T235" s="95"/>
      <c r="U235" s="109"/>
      <c r="V235" s="95"/>
      <c r="W235" s="109"/>
      <c r="X235" s="95"/>
      <c r="Y235" s="109"/>
      <c r="Z235" s="95"/>
      <c r="AA235" s="109"/>
      <c r="AB235" s="95"/>
      <c r="AC235" s="109"/>
      <c r="AD235" s="95"/>
      <c r="AE235" s="109"/>
      <c r="AF235" s="95"/>
      <c r="AG235" s="109"/>
      <c r="AH235" s="95"/>
      <c r="AI235" s="109"/>
      <c r="AJ235" s="95"/>
      <c r="AK235" s="109"/>
      <c r="AL235" s="95"/>
      <c r="AM235" s="109"/>
      <c r="AN235" s="95"/>
      <c r="AO235" s="88" t="s">
        <v>94</v>
      </c>
      <c r="AP235" s="89" t="s">
        <v>94</v>
      </c>
      <c r="AQ235" s="88" t="s">
        <v>94</v>
      </c>
      <c r="AR235" s="89" t="s">
        <v>94</v>
      </c>
      <c r="AS235" s="88" t="s">
        <v>94</v>
      </c>
      <c r="AT235" s="89" t="s">
        <v>94</v>
      </c>
      <c r="AU235" s="88" t="s">
        <v>94</v>
      </c>
      <c r="AV235" s="89" t="s">
        <v>94</v>
      </c>
      <c r="AW235" s="88" t="s">
        <v>94</v>
      </c>
      <c r="AX235" s="89" t="s">
        <v>94</v>
      </c>
      <c r="AY235" s="88"/>
      <c r="AZ235" s="89"/>
      <c r="BA235" s="88" t="s">
        <v>94</v>
      </c>
      <c r="BB235" s="89" t="s">
        <v>94</v>
      </c>
      <c r="BC235" s="88" t="s">
        <v>94</v>
      </c>
      <c r="BD235" s="89" t="s">
        <v>94</v>
      </c>
      <c r="BE235" s="88" t="s">
        <v>94</v>
      </c>
      <c r="BF235" s="89" t="s">
        <v>94</v>
      </c>
      <c r="BG235" s="88" t="s">
        <v>94</v>
      </c>
      <c r="BH235" s="89" t="s">
        <v>94</v>
      </c>
    </row>
    <row r="236" spans="1:78" s="108" customFormat="1" ht="25.5" customHeight="1" x14ac:dyDescent="0.35">
      <c r="A236" s="92" t="s">
        <v>589</v>
      </c>
      <c r="B236" s="168">
        <v>2211</v>
      </c>
      <c r="C236" s="92" t="s">
        <v>114</v>
      </c>
      <c r="D236" s="92" t="s">
        <v>102</v>
      </c>
      <c r="E236" s="100"/>
      <c r="F236" s="100"/>
      <c r="G236" s="100"/>
      <c r="H236" s="100"/>
      <c r="I236" s="100"/>
      <c r="J236" s="100"/>
      <c r="K236" s="100"/>
      <c r="L236" s="100"/>
      <c r="M236" s="100"/>
      <c r="N236" s="100"/>
      <c r="O236" s="100"/>
      <c r="P236" s="100"/>
      <c r="Q236" s="100"/>
      <c r="R236" s="100"/>
      <c r="S236" s="95"/>
      <c r="T236" s="95"/>
      <c r="U236" s="109"/>
      <c r="V236" s="95"/>
      <c r="W236" s="109"/>
      <c r="X236" s="95"/>
      <c r="Y236" s="109"/>
      <c r="Z236" s="95"/>
      <c r="AA236" s="109"/>
      <c r="AB236" s="95"/>
      <c r="AC236" s="109"/>
      <c r="AD236" s="95"/>
      <c r="AE236" s="109"/>
      <c r="AF236" s="95"/>
      <c r="AG236" s="109"/>
      <c r="AH236" s="95"/>
      <c r="AI236" s="109"/>
      <c r="AJ236" s="95"/>
      <c r="AK236" s="109"/>
      <c r="AL236" s="95"/>
      <c r="AM236" s="109"/>
      <c r="AN236" s="95"/>
      <c r="AO236" s="88" t="s">
        <v>94</v>
      </c>
      <c r="AP236" s="89" t="s">
        <v>94</v>
      </c>
      <c r="AQ236" s="88">
        <v>0</v>
      </c>
      <c r="AR236" s="89">
        <v>0</v>
      </c>
      <c r="AS236" s="88" t="s">
        <v>94</v>
      </c>
      <c r="AT236" s="89" t="s">
        <v>94</v>
      </c>
      <c r="AU236" s="88" t="s">
        <v>94</v>
      </c>
      <c r="AV236" s="89" t="s">
        <v>94</v>
      </c>
      <c r="AW236" s="88" t="s">
        <v>94</v>
      </c>
      <c r="AX236" s="89" t="s">
        <v>94</v>
      </c>
      <c r="AY236" s="88"/>
      <c r="AZ236" s="89"/>
      <c r="BA236" s="88" t="s">
        <v>94</v>
      </c>
      <c r="BB236" s="89" t="s">
        <v>94</v>
      </c>
      <c r="BC236" s="88" t="s">
        <v>94</v>
      </c>
      <c r="BD236" s="89" t="s">
        <v>94</v>
      </c>
      <c r="BE236" s="88" t="s">
        <v>94</v>
      </c>
      <c r="BF236" s="89" t="s">
        <v>94</v>
      </c>
      <c r="BG236" s="88" t="s">
        <v>94</v>
      </c>
      <c r="BH236" s="89" t="s">
        <v>94</v>
      </c>
    </row>
    <row r="237" spans="1:78" s="108" customFormat="1" ht="25.5" customHeight="1" x14ac:dyDescent="0.35">
      <c r="A237" s="92" t="s">
        <v>178</v>
      </c>
      <c r="B237" s="168">
        <v>5534</v>
      </c>
      <c r="C237" s="92" t="s">
        <v>114</v>
      </c>
      <c r="D237" s="92" t="s">
        <v>102</v>
      </c>
      <c r="E237" s="100"/>
      <c r="F237" s="100"/>
      <c r="G237" s="100"/>
      <c r="H237" s="100"/>
      <c r="I237" s="100"/>
      <c r="J237" s="100"/>
      <c r="K237" s="100"/>
      <c r="L237" s="100"/>
      <c r="M237" s="100"/>
      <c r="N237" s="100"/>
      <c r="O237" s="100"/>
      <c r="P237" s="100"/>
      <c r="Q237" s="100"/>
      <c r="R237" s="100"/>
      <c r="S237" s="95"/>
      <c r="T237" s="95"/>
      <c r="U237" s="109"/>
      <c r="V237" s="95"/>
      <c r="W237" s="109"/>
      <c r="X237" s="95"/>
      <c r="Y237" s="109"/>
      <c r="Z237" s="95"/>
      <c r="AA237" s="109"/>
      <c r="AB237" s="95"/>
      <c r="AC237" s="109"/>
      <c r="AD237" s="95"/>
      <c r="AE237" s="109"/>
      <c r="AF237" s="95"/>
      <c r="AG237" s="109"/>
      <c r="AH237" s="95"/>
      <c r="AI237" s="109"/>
      <c r="AJ237" s="95"/>
      <c r="AK237" s="109"/>
      <c r="AL237" s="95"/>
      <c r="AM237" s="109"/>
      <c r="AN237" s="95"/>
      <c r="AO237" s="88" t="s">
        <v>94</v>
      </c>
      <c r="AP237" s="89" t="s">
        <v>94</v>
      </c>
      <c r="AQ237" s="88" t="s">
        <v>94</v>
      </c>
      <c r="AR237" s="89" t="s">
        <v>94</v>
      </c>
      <c r="AS237" s="88" t="s">
        <v>94</v>
      </c>
      <c r="AT237" s="89" t="s">
        <v>94</v>
      </c>
      <c r="AU237" s="88" t="s">
        <v>94</v>
      </c>
      <c r="AV237" s="89" t="s">
        <v>94</v>
      </c>
      <c r="AW237" s="88" t="s">
        <v>94</v>
      </c>
      <c r="AX237" s="89" t="s">
        <v>94</v>
      </c>
      <c r="AY237" s="88" t="s">
        <v>94</v>
      </c>
      <c r="AZ237" s="89" t="s">
        <v>94</v>
      </c>
      <c r="BA237" s="88">
        <v>0</v>
      </c>
      <c r="BB237" s="89">
        <v>0</v>
      </c>
      <c r="BC237" s="88">
        <v>0</v>
      </c>
      <c r="BD237" s="89">
        <v>0</v>
      </c>
      <c r="BE237" s="88">
        <v>0</v>
      </c>
      <c r="BF237" s="89">
        <v>0</v>
      </c>
      <c r="BG237" s="88" t="s">
        <v>94</v>
      </c>
      <c r="BH237" s="89" t="s">
        <v>94</v>
      </c>
    </row>
    <row r="238" spans="1:78" s="108" customFormat="1" ht="25.5" customHeight="1" x14ac:dyDescent="0.35">
      <c r="A238" s="92" t="s">
        <v>180</v>
      </c>
      <c r="B238" s="168">
        <v>5539</v>
      </c>
      <c r="C238" s="92" t="s">
        <v>114</v>
      </c>
      <c r="D238" s="92" t="s">
        <v>102</v>
      </c>
      <c r="E238" s="100"/>
      <c r="F238" s="100"/>
      <c r="G238" s="100"/>
      <c r="H238" s="100"/>
      <c r="I238" s="100"/>
      <c r="J238" s="100"/>
      <c r="K238" s="100"/>
      <c r="L238" s="100"/>
      <c r="M238" s="100"/>
      <c r="N238" s="100"/>
      <c r="O238" s="100"/>
      <c r="P238" s="100"/>
      <c r="Q238" s="100"/>
      <c r="R238" s="100"/>
      <c r="S238" s="95"/>
      <c r="T238" s="95"/>
      <c r="U238" s="109"/>
      <c r="V238" s="95"/>
      <c r="W238" s="109"/>
      <c r="X238" s="95"/>
      <c r="Y238" s="109"/>
      <c r="Z238" s="95"/>
      <c r="AA238" s="109"/>
      <c r="AB238" s="95"/>
      <c r="AC238" s="109"/>
      <c r="AD238" s="95"/>
      <c r="AE238" s="109"/>
      <c r="AF238" s="95"/>
      <c r="AG238" s="109"/>
      <c r="AH238" s="95"/>
      <c r="AI238" s="109"/>
      <c r="AJ238" s="95"/>
      <c r="AK238" s="109"/>
      <c r="AL238" s="95"/>
      <c r="AM238" s="109"/>
      <c r="AN238" s="95"/>
      <c r="AO238" s="88" t="s">
        <v>94</v>
      </c>
      <c r="AP238" s="89" t="s">
        <v>94</v>
      </c>
      <c r="AQ238" s="88" t="s">
        <v>94</v>
      </c>
      <c r="AR238" s="89" t="s">
        <v>94</v>
      </c>
      <c r="AS238" s="88" t="s">
        <v>94</v>
      </c>
      <c r="AT238" s="89" t="s">
        <v>94</v>
      </c>
      <c r="AU238" s="88" t="s">
        <v>94</v>
      </c>
      <c r="AV238" s="89" t="s">
        <v>94</v>
      </c>
      <c r="AW238" s="88" t="s">
        <v>94</v>
      </c>
      <c r="AX238" s="89" t="s">
        <v>94</v>
      </c>
      <c r="AY238" s="88" t="s">
        <v>94</v>
      </c>
      <c r="AZ238" s="89" t="s">
        <v>94</v>
      </c>
      <c r="BA238" s="88">
        <v>0</v>
      </c>
      <c r="BB238" s="89">
        <v>0</v>
      </c>
      <c r="BC238" s="88">
        <v>0</v>
      </c>
      <c r="BD238" s="89">
        <v>0</v>
      </c>
      <c r="BE238" s="88">
        <v>0</v>
      </c>
      <c r="BF238" s="89">
        <v>0</v>
      </c>
      <c r="BG238" s="88" t="s">
        <v>94</v>
      </c>
      <c r="BH238" s="89" t="s">
        <v>94</v>
      </c>
    </row>
    <row r="239" spans="1:78" s="108" customFormat="1" ht="25.5" customHeight="1" x14ac:dyDescent="0.35">
      <c r="A239" s="92" t="s">
        <v>590</v>
      </c>
      <c r="B239" s="168">
        <v>5554</v>
      </c>
      <c r="C239" s="92" t="s">
        <v>112</v>
      </c>
      <c r="D239" s="92" t="s">
        <v>97</v>
      </c>
      <c r="E239" s="100"/>
      <c r="F239" s="100"/>
      <c r="G239" s="100"/>
      <c r="H239" s="100"/>
      <c r="I239" s="100"/>
      <c r="J239" s="100"/>
      <c r="K239" s="100"/>
      <c r="L239" s="100"/>
      <c r="M239" s="100"/>
      <c r="N239" s="100"/>
      <c r="O239" s="100"/>
      <c r="P239" s="100"/>
      <c r="Q239" s="100"/>
      <c r="R239" s="100"/>
      <c r="S239" s="95"/>
      <c r="T239" s="95"/>
      <c r="U239" s="109"/>
      <c r="V239" s="95"/>
      <c r="W239" s="109"/>
      <c r="X239" s="95"/>
      <c r="Y239" s="109"/>
      <c r="Z239" s="95"/>
      <c r="AA239" s="109"/>
      <c r="AB239" s="95"/>
      <c r="AC239" s="109"/>
      <c r="AD239" s="95"/>
      <c r="AE239" s="109"/>
      <c r="AF239" s="95"/>
      <c r="AG239" s="109"/>
      <c r="AH239" s="95"/>
      <c r="AI239" s="109"/>
      <c r="AJ239" s="95"/>
      <c r="AK239" s="109"/>
      <c r="AL239" s="95"/>
      <c r="AM239" s="109"/>
      <c r="AN239" s="95"/>
      <c r="AO239" s="109"/>
      <c r="AP239" s="95"/>
      <c r="AQ239" s="109"/>
      <c r="AR239" s="95"/>
      <c r="AS239" s="109"/>
      <c r="AT239" s="95"/>
      <c r="AU239" s="109"/>
      <c r="AV239" s="95"/>
      <c r="AW239" s="109"/>
      <c r="AX239" s="95"/>
      <c r="AY239" s="109"/>
      <c r="AZ239" s="95"/>
      <c r="BA239" s="88">
        <v>0</v>
      </c>
      <c r="BB239" s="89">
        <v>0</v>
      </c>
      <c r="BC239" s="88">
        <v>0</v>
      </c>
      <c r="BD239" s="89">
        <v>0</v>
      </c>
      <c r="BE239" s="88">
        <v>0</v>
      </c>
      <c r="BF239" s="89">
        <v>0</v>
      </c>
      <c r="BG239" s="88">
        <v>0.114</v>
      </c>
      <c r="BH239" s="89" t="s">
        <v>89</v>
      </c>
      <c r="BI239" s="109"/>
      <c r="BJ239" s="95"/>
      <c r="BK239" s="109"/>
      <c r="BL239" s="89"/>
      <c r="BM239" s="109"/>
      <c r="BN239" s="89"/>
      <c r="BO239" s="109"/>
      <c r="BP239" s="89"/>
      <c r="BQ239" s="109"/>
      <c r="BR239" s="89"/>
      <c r="BS239" s="109"/>
      <c r="BT239" s="89"/>
      <c r="BU239" s="109"/>
      <c r="BV239" s="89"/>
      <c r="BW239" s="109"/>
      <c r="BX239" s="89"/>
      <c r="BY239" s="109">
        <v>0</v>
      </c>
      <c r="BZ239" s="89">
        <v>0</v>
      </c>
    </row>
    <row r="240" spans="1:78" ht="25.5" customHeight="1" x14ac:dyDescent="0.25">
      <c r="A240" s="84" t="s">
        <v>591</v>
      </c>
      <c r="B240" s="85"/>
      <c r="C240" s="85"/>
      <c r="D240" s="86"/>
      <c r="E240" s="90">
        <v>0.22434650730599529</v>
      </c>
      <c r="F240" s="104">
        <v>571</v>
      </c>
      <c r="G240" s="90">
        <v>0.2079304361436807</v>
      </c>
      <c r="H240" s="104">
        <v>542</v>
      </c>
      <c r="I240" s="90">
        <v>0.20260639457239565</v>
      </c>
      <c r="J240" s="104">
        <v>541</v>
      </c>
      <c r="K240" s="90">
        <v>0.23325514151545426</v>
      </c>
      <c r="L240" s="104">
        <v>636</v>
      </c>
      <c r="M240" s="90">
        <v>0.19666329178190964</v>
      </c>
      <c r="N240" s="104">
        <v>533</v>
      </c>
      <c r="O240" s="90">
        <v>0.20382045190538892</v>
      </c>
      <c r="P240" s="104">
        <v>552</v>
      </c>
      <c r="Q240" s="90">
        <v>0.1961535024660854</v>
      </c>
      <c r="R240" s="104">
        <v>540</v>
      </c>
      <c r="S240" s="90">
        <v>0.19816048357029412</v>
      </c>
      <c r="T240" s="104">
        <v>540</v>
      </c>
      <c r="U240" s="90">
        <v>0.17417286819441155</v>
      </c>
      <c r="V240" s="104">
        <v>483</v>
      </c>
      <c r="W240" s="90">
        <v>0.18205316963959972</v>
      </c>
      <c r="X240" s="104">
        <v>504</v>
      </c>
      <c r="Y240" s="90">
        <v>0.19516909334161411</v>
      </c>
      <c r="Z240" s="104">
        <v>538</v>
      </c>
      <c r="AA240" s="90">
        <v>0.1861768390536428</v>
      </c>
      <c r="AB240" s="104">
        <v>476</v>
      </c>
      <c r="AC240" s="90">
        <v>0.2125294873163138</v>
      </c>
      <c r="AD240" s="104">
        <v>462</v>
      </c>
      <c r="AE240" s="90">
        <v>0.20122491543811571</v>
      </c>
      <c r="AF240" s="104">
        <v>488</v>
      </c>
      <c r="AG240" s="90">
        <v>0.22259121762513082</v>
      </c>
      <c r="AH240" s="104">
        <v>522</v>
      </c>
      <c r="AI240" s="90">
        <v>0.21431842285406782</v>
      </c>
      <c r="AJ240" s="104">
        <v>505</v>
      </c>
      <c r="AK240" s="90">
        <v>0.19088515434456602</v>
      </c>
      <c r="AL240" s="104">
        <v>496</v>
      </c>
      <c r="AM240" s="90">
        <v>0.20714118281023558</v>
      </c>
      <c r="AN240" s="104">
        <v>541</v>
      </c>
      <c r="AO240" s="90">
        <v>0.20912241932790551</v>
      </c>
      <c r="AP240" s="104">
        <v>536</v>
      </c>
      <c r="AQ240" s="90">
        <v>0.18727172711444914</v>
      </c>
      <c r="AR240" s="104">
        <v>495</v>
      </c>
      <c r="AS240" s="90">
        <v>0.17761814446982688</v>
      </c>
      <c r="AT240" s="104">
        <v>480</v>
      </c>
      <c r="AU240" s="90">
        <v>0.19</v>
      </c>
      <c r="AV240" s="104">
        <v>527</v>
      </c>
      <c r="AW240" s="90">
        <v>0.2</v>
      </c>
      <c r="AX240" s="104">
        <v>559</v>
      </c>
      <c r="AY240" s="90">
        <v>0.2</v>
      </c>
      <c r="AZ240" s="104">
        <v>538</v>
      </c>
      <c r="BA240" s="90">
        <v>0.17541915625817392</v>
      </c>
      <c r="BB240" s="104">
        <v>505</v>
      </c>
      <c r="BC240" s="90">
        <v>0.20228113024494185</v>
      </c>
      <c r="BD240" s="104">
        <v>579</v>
      </c>
      <c r="BE240" s="90">
        <v>0.21325179459587143</v>
      </c>
      <c r="BF240" s="104">
        <v>585</v>
      </c>
      <c r="BG240" s="90">
        <v>0.21099999999999999</v>
      </c>
      <c r="BH240" s="104">
        <v>584</v>
      </c>
    </row>
    <row r="241" spans="1:4" ht="19" customHeight="1" x14ac:dyDescent="0.25"/>
    <row r="242" spans="1:4" ht="353.15" customHeight="1" x14ac:dyDescent="0.25">
      <c r="A242" s="238" t="s">
        <v>592</v>
      </c>
      <c r="B242" s="239"/>
      <c r="C242" s="239"/>
      <c r="D242" s="240"/>
    </row>
    <row r="243" spans="1:4" ht="25.5" customHeight="1" x14ac:dyDescent="0.25"/>
    <row r="244" spans="1:4" ht="25.5" customHeight="1" x14ac:dyDescent="0.25"/>
    <row r="245" spans="1:4" ht="25.5" customHeight="1" x14ac:dyDescent="0.25"/>
    <row r="246" spans="1:4" ht="25.5" customHeight="1" x14ac:dyDescent="0.25"/>
    <row r="247" spans="1:4" ht="25.5" customHeight="1" x14ac:dyDescent="0.25"/>
    <row r="248" spans="1:4" ht="25.5" customHeight="1" x14ac:dyDescent="0.25"/>
    <row r="249" spans="1:4" ht="25.5" customHeight="1" x14ac:dyDescent="0.25"/>
  </sheetData>
  <mergeCells count="29">
    <mergeCell ref="A242:D242"/>
    <mergeCell ref="BC6:BD6"/>
    <mergeCell ref="BE6:BF6"/>
    <mergeCell ref="E6:F6"/>
    <mergeCell ref="G6:H6"/>
    <mergeCell ref="O6:P6"/>
    <mergeCell ref="M6:N6"/>
    <mergeCell ref="I6:J6"/>
    <mergeCell ref="K6:L6"/>
    <mergeCell ref="Q6:R6"/>
    <mergeCell ref="Y6:Z6"/>
    <mergeCell ref="AM6:AN6"/>
    <mergeCell ref="W6:X6"/>
    <mergeCell ref="U6:V6"/>
    <mergeCell ref="S6:T6"/>
    <mergeCell ref="AK6:AL6"/>
    <mergeCell ref="AS6:AT6"/>
    <mergeCell ref="AC6:AD6"/>
    <mergeCell ref="AA6:AB6"/>
    <mergeCell ref="AQ6:AR6"/>
    <mergeCell ref="AI6:AJ6"/>
    <mergeCell ref="AG6:AH6"/>
    <mergeCell ref="AE6:AF6"/>
    <mergeCell ref="AO6:AP6"/>
    <mergeCell ref="BG6:BH6"/>
    <mergeCell ref="BA6:BB6"/>
    <mergeCell ref="AY6:AZ6"/>
    <mergeCell ref="AU6:AV6"/>
    <mergeCell ref="AW6:AX6"/>
  </mergeCells>
  <conditionalFormatting sqref="A5">
    <cfRule type="cellIs" dxfId="531" priority="1" stopIfTrue="1" operator="between">
      <formula>1</formula>
      <formula>4</formula>
    </cfRule>
  </conditionalFormatting>
  <conditionalFormatting sqref="E6:BH6">
    <cfRule type="cellIs" dxfId="530" priority="3" operator="between">
      <formula>1</formula>
      <formula>4</formula>
    </cfRule>
  </conditionalFormatting>
  <conditionalFormatting sqref="AU7:AV7">
    <cfRule type="cellIs" dxfId="529" priority="10" stopIfTrue="1" operator="between">
      <formula>1</formula>
      <formula>1</formula>
    </cfRule>
  </conditionalFormatting>
  <conditionalFormatting sqref="AW7:BH7">
    <cfRule type="cellIs" dxfId="528" priority="13" stopIfTrue="1" operator="between">
      <formula>1</formula>
      <formula>4</formula>
    </cfRule>
  </conditionalFormatting>
  <pageMargins left="1" right="1" top="1" bottom="1.45" header="1" footer="1"/>
  <pageSetup orientation="portrait" r:id="rId1"/>
  <headerFooter alignWithMargins="0">
    <oddFooter>&amp;L&amp;C&amp;R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W23"/>
  <sheetViews>
    <sheetView zoomScale="86" workbookViewId="0">
      <pane xSplit="1" ySplit="6" topLeftCell="BR7" activePane="bottomRight" state="frozen"/>
      <selection pane="topRight" activeCell="B1" sqref="B1"/>
      <selection pane="bottomLeft" activeCell="A7" sqref="A7"/>
      <selection pane="bottomRight" activeCell="A5" sqref="A5"/>
    </sheetView>
  </sheetViews>
  <sheetFormatPr defaultRowHeight="12.5" x14ac:dyDescent="0.25"/>
  <cols>
    <col min="1" max="1" width="32.81640625" customWidth="1"/>
  </cols>
  <sheetData>
    <row r="1" spans="1:75" ht="19.5" x14ac:dyDescent="0.25">
      <c r="A1" s="5" t="s">
        <v>0</v>
      </c>
      <c r="B1" s="5"/>
      <c r="C1" s="5"/>
      <c r="D1" s="6"/>
      <c r="E1" s="6"/>
      <c r="F1" s="6"/>
      <c r="G1" s="56"/>
      <c r="H1" s="56"/>
      <c r="I1" s="56"/>
      <c r="J1" s="56"/>
      <c r="K1" s="56"/>
      <c r="L1" s="56"/>
      <c r="M1" s="56"/>
      <c r="N1" s="6"/>
      <c r="O1" s="6"/>
    </row>
    <row r="2" spans="1:75" x14ac:dyDescent="0.25">
      <c r="A2" s="2"/>
      <c r="B2" s="2"/>
      <c r="C2" s="2"/>
      <c r="D2" s="6"/>
      <c r="E2" s="6"/>
      <c r="F2" s="6"/>
      <c r="G2" s="6"/>
      <c r="H2" s="6"/>
      <c r="I2" s="6"/>
      <c r="J2" s="6"/>
      <c r="K2" s="6"/>
      <c r="L2" s="6"/>
      <c r="M2" s="6"/>
      <c r="N2" s="6"/>
      <c r="O2" s="6"/>
    </row>
    <row r="3" spans="1:75" ht="13" x14ac:dyDescent="0.25">
      <c r="A3" s="7" t="s">
        <v>1</v>
      </c>
      <c r="B3" s="2"/>
      <c r="C3" s="2"/>
      <c r="D3" s="6"/>
      <c r="E3" s="6"/>
      <c r="F3" s="6"/>
      <c r="G3" s="6"/>
      <c r="H3" s="6"/>
      <c r="I3" s="6"/>
      <c r="J3" s="6"/>
      <c r="K3" s="6"/>
      <c r="L3" s="6"/>
      <c r="M3" s="6"/>
      <c r="N3" s="6"/>
      <c r="O3" s="6"/>
    </row>
    <row r="4" spans="1:75" ht="20" x14ac:dyDescent="0.25">
      <c r="A4" s="8" t="s">
        <v>641</v>
      </c>
      <c r="B4" s="2"/>
      <c r="C4" s="2"/>
      <c r="D4" s="2"/>
      <c r="E4" s="2"/>
      <c r="F4" s="6"/>
      <c r="G4" s="6"/>
      <c r="H4" s="6"/>
      <c r="I4" s="6"/>
      <c r="J4" s="6"/>
      <c r="K4" s="6"/>
      <c r="L4" s="6"/>
      <c r="M4" s="6"/>
      <c r="N4" s="6"/>
      <c r="O4" s="6"/>
    </row>
    <row r="5" spans="1:75" x14ac:dyDescent="0.25">
      <c r="A5" s="2" t="s">
        <v>3</v>
      </c>
      <c r="B5" s="2"/>
      <c r="C5" s="2"/>
      <c r="D5" s="6"/>
      <c r="E5" s="6"/>
      <c r="F5" s="6"/>
      <c r="G5" s="6"/>
      <c r="H5" s="6"/>
      <c r="I5" s="6"/>
      <c r="J5" s="6"/>
      <c r="K5" s="6"/>
      <c r="L5" s="6"/>
      <c r="M5" s="6"/>
      <c r="N5" s="6"/>
      <c r="O5" s="6"/>
    </row>
    <row r="6" spans="1:75" ht="29.25" customHeight="1" x14ac:dyDescent="0.25">
      <c r="A6" s="57" t="s">
        <v>4</v>
      </c>
      <c r="B6" s="242" t="s">
        <v>642</v>
      </c>
      <c r="C6" s="243"/>
      <c r="D6" s="242" t="s">
        <v>643</v>
      </c>
      <c r="E6" s="243"/>
      <c r="F6" s="242" t="s">
        <v>644</v>
      </c>
      <c r="G6" s="243"/>
      <c r="H6" s="242" t="s">
        <v>645</v>
      </c>
      <c r="I6" s="243"/>
      <c r="J6" s="242" t="s">
        <v>646</v>
      </c>
      <c r="K6" s="243"/>
      <c r="L6" s="242" t="s">
        <v>647</v>
      </c>
      <c r="M6" s="243"/>
      <c r="N6" s="242" t="s">
        <v>648</v>
      </c>
      <c r="O6" s="243"/>
      <c r="P6" s="242" t="s">
        <v>649</v>
      </c>
      <c r="Q6" s="243"/>
      <c r="R6" s="244" t="s">
        <v>650</v>
      </c>
      <c r="S6" s="245"/>
      <c r="T6" s="242" t="s">
        <v>651</v>
      </c>
      <c r="U6" s="243"/>
      <c r="V6" s="242" t="s">
        <v>652</v>
      </c>
      <c r="W6" s="243"/>
      <c r="X6" s="242" t="s">
        <v>653</v>
      </c>
      <c r="Y6" s="243"/>
      <c r="Z6" s="242" t="s">
        <v>593</v>
      </c>
      <c r="AA6" s="243"/>
      <c r="AB6" s="242" t="s">
        <v>620</v>
      </c>
      <c r="AC6" s="243"/>
      <c r="AD6" s="242" t="s">
        <v>595</v>
      </c>
      <c r="AE6" s="243"/>
      <c r="AF6" s="242" t="s">
        <v>621</v>
      </c>
      <c r="AG6" s="243"/>
      <c r="AH6" s="242" t="s">
        <v>597</v>
      </c>
      <c r="AI6" s="243"/>
      <c r="AJ6" s="242" t="s">
        <v>622</v>
      </c>
      <c r="AK6" s="243"/>
      <c r="AL6" s="242" t="s">
        <v>599</v>
      </c>
      <c r="AM6" s="243"/>
      <c r="AN6" s="242" t="s">
        <v>623</v>
      </c>
      <c r="AO6" s="243"/>
      <c r="AP6" s="242" t="s">
        <v>601</v>
      </c>
      <c r="AQ6" s="243"/>
      <c r="AR6" s="242" t="s">
        <v>624</v>
      </c>
      <c r="AS6" s="243"/>
      <c r="AT6" s="242" t="s">
        <v>625</v>
      </c>
      <c r="AU6" s="243"/>
      <c r="AV6" s="242" t="s">
        <v>626</v>
      </c>
      <c r="AW6" s="243"/>
      <c r="AX6" s="242" t="s">
        <v>605</v>
      </c>
      <c r="AY6" s="243"/>
      <c r="AZ6" s="242" t="s">
        <v>627</v>
      </c>
      <c r="BA6" s="243"/>
      <c r="BB6" s="242" t="s">
        <v>628</v>
      </c>
      <c r="BC6" s="243"/>
      <c r="BD6" s="242" t="s">
        <v>629</v>
      </c>
      <c r="BE6" s="243"/>
      <c r="BF6" s="242" t="s">
        <v>609</v>
      </c>
      <c r="BG6" s="243"/>
      <c r="BH6" s="242" t="s">
        <v>630</v>
      </c>
      <c r="BI6" s="243"/>
      <c r="BJ6" s="242" t="s">
        <v>631</v>
      </c>
      <c r="BK6" s="243"/>
      <c r="BL6" s="242" t="s">
        <v>632</v>
      </c>
      <c r="BM6" s="243"/>
      <c r="BN6" s="242" t="s">
        <v>613</v>
      </c>
      <c r="BO6" s="243"/>
      <c r="BP6" s="242" t="s">
        <v>633</v>
      </c>
      <c r="BQ6" s="243"/>
      <c r="BR6" s="242" t="s">
        <v>615</v>
      </c>
      <c r="BS6" s="243"/>
      <c r="BT6" s="242" t="s">
        <v>616</v>
      </c>
      <c r="BU6" s="243"/>
      <c r="BV6" s="242" t="s">
        <v>636</v>
      </c>
      <c r="BW6" s="243"/>
    </row>
    <row r="7" spans="1:75" ht="14" x14ac:dyDescent="0.25">
      <c r="A7" s="58"/>
      <c r="B7" s="24" t="s">
        <v>86</v>
      </c>
      <c r="C7" s="24" t="s">
        <v>87</v>
      </c>
      <c r="D7" s="24" t="s">
        <v>86</v>
      </c>
      <c r="E7" s="24" t="s">
        <v>87</v>
      </c>
      <c r="F7" s="24" t="s">
        <v>86</v>
      </c>
      <c r="G7" s="24" t="s">
        <v>87</v>
      </c>
      <c r="H7" s="24" t="s">
        <v>86</v>
      </c>
      <c r="I7" s="24" t="s">
        <v>87</v>
      </c>
      <c r="J7" s="24" t="s">
        <v>86</v>
      </c>
      <c r="K7" s="24" t="s">
        <v>87</v>
      </c>
      <c r="L7" s="24" t="s">
        <v>86</v>
      </c>
      <c r="M7" s="24" t="s">
        <v>87</v>
      </c>
      <c r="N7" s="24" t="s">
        <v>86</v>
      </c>
      <c r="O7" s="24" t="s">
        <v>87</v>
      </c>
      <c r="P7" s="24" t="s">
        <v>86</v>
      </c>
      <c r="Q7" s="24" t="s">
        <v>87</v>
      </c>
      <c r="R7" s="24" t="s">
        <v>86</v>
      </c>
      <c r="S7" s="24" t="s">
        <v>87</v>
      </c>
      <c r="T7" s="24" t="s">
        <v>86</v>
      </c>
      <c r="U7" s="24" t="s">
        <v>87</v>
      </c>
      <c r="V7" s="24" t="s">
        <v>86</v>
      </c>
      <c r="W7" s="24" t="s">
        <v>87</v>
      </c>
      <c r="X7" s="24" t="s">
        <v>86</v>
      </c>
      <c r="Y7" s="24" t="s">
        <v>87</v>
      </c>
      <c r="Z7" s="24" t="s">
        <v>86</v>
      </c>
      <c r="AA7" s="24" t="s">
        <v>87</v>
      </c>
      <c r="AB7" s="24" t="s">
        <v>86</v>
      </c>
      <c r="AC7" s="24" t="s">
        <v>87</v>
      </c>
      <c r="AD7" s="24" t="s">
        <v>86</v>
      </c>
      <c r="AE7" s="24" t="s">
        <v>87</v>
      </c>
      <c r="AF7" s="24" t="s">
        <v>86</v>
      </c>
      <c r="AG7" s="24" t="s">
        <v>87</v>
      </c>
      <c r="AH7" s="24" t="s">
        <v>86</v>
      </c>
      <c r="AI7" s="24" t="s">
        <v>87</v>
      </c>
      <c r="AJ7" s="24" t="s">
        <v>86</v>
      </c>
      <c r="AK7" s="24" t="s">
        <v>87</v>
      </c>
      <c r="AL7" s="24" t="s">
        <v>86</v>
      </c>
      <c r="AM7" s="24" t="s">
        <v>87</v>
      </c>
      <c r="AN7" s="24" t="s">
        <v>86</v>
      </c>
      <c r="AO7" s="24" t="s">
        <v>87</v>
      </c>
      <c r="AP7" s="24" t="s">
        <v>86</v>
      </c>
      <c r="AQ7" s="24" t="s">
        <v>87</v>
      </c>
      <c r="AR7" s="24" t="s">
        <v>86</v>
      </c>
      <c r="AS7" s="24" t="s">
        <v>87</v>
      </c>
      <c r="AT7" s="24" t="s">
        <v>86</v>
      </c>
      <c r="AU7" s="24" t="s">
        <v>87</v>
      </c>
      <c r="AV7" s="24" t="s">
        <v>86</v>
      </c>
      <c r="AW7" s="24" t="s">
        <v>87</v>
      </c>
      <c r="AX7" s="24" t="s">
        <v>86</v>
      </c>
      <c r="AY7" s="24" t="s">
        <v>87</v>
      </c>
      <c r="AZ7" s="24" t="s">
        <v>86</v>
      </c>
      <c r="BA7" s="24" t="s">
        <v>87</v>
      </c>
      <c r="BB7" s="24" t="s">
        <v>86</v>
      </c>
      <c r="BC7" s="24" t="s">
        <v>87</v>
      </c>
      <c r="BD7" s="24" t="s">
        <v>86</v>
      </c>
      <c r="BE7" s="24" t="s">
        <v>87</v>
      </c>
      <c r="BF7" s="24" t="s">
        <v>86</v>
      </c>
      <c r="BG7" s="24" t="s">
        <v>87</v>
      </c>
      <c r="BH7" s="24" t="s">
        <v>86</v>
      </c>
      <c r="BI7" s="24" t="s">
        <v>87</v>
      </c>
      <c r="BJ7" s="24" t="s">
        <v>86</v>
      </c>
      <c r="BK7" s="24" t="s">
        <v>87</v>
      </c>
      <c r="BL7" s="24" t="s">
        <v>86</v>
      </c>
      <c r="BM7" s="24" t="s">
        <v>87</v>
      </c>
      <c r="BN7" s="24" t="s">
        <v>86</v>
      </c>
      <c r="BO7" s="24" t="s">
        <v>87</v>
      </c>
      <c r="BP7" s="24" t="s">
        <v>86</v>
      </c>
      <c r="BQ7" s="24" t="s">
        <v>87</v>
      </c>
      <c r="BR7" s="24" t="s">
        <v>86</v>
      </c>
      <c r="BS7" s="24" t="s">
        <v>87</v>
      </c>
      <c r="BT7" s="24" t="s">
        <v>86</v>
      </c>
      <c r="BU7" s="24" t="s">
        <v>87</v>
      </c>
      <c r="BV7" s="24" t="s">
        <v>86</v>
      </c>
      <c r="BW7" s="24" t="s">
        <v>87</v>
      </c>
    </row>
    <row r="8" spans="1:75" x14ac:dyDescent="0.25">
      <c r="A8" s="59" t="s">
        <v>88</v>
      </c>
      <c r="B8" s="60">
        <v>1.6436014595180959E-2</v>
      </c>
      <c r="C8" s="61" t="s">
        <v>89</v>
      </c>
      <c r="D8" s="60">
        <v>2.5286794393074793E-2</v>
      </c>
      <c r="E8" s="61" t="s">
        <v>89</v>
      </c>
      <c r="F8" s="60">
        <v>4.2133648000000003E-2</v>
      </c>
      <c r="G8" s="59">
        <v>5</v>
      </c>
      <c r="H8" s="60">
        <v>2.5276142000000001E-2</v>
      </c>
      <c r="I8" s="61" t="s">
        <v>89</v>
      </c>
      <c r="J8" s="60">
        <v>1.7064118424981869E-2</v>
      </c>
      <c r="K8" s="61" t="s">
        <v>89</v>
      </c>
      <c r="L8" s="60">
        <v>8.7017055342847194E-3</v>
      </c>
      <c r="M8" s="61" t="s">
        <v>89</v>
      </c>
      <c r="N8" s="60">
        <v>1.7018379850238258E-2</v>
      </c>
      <c r="O8" s="61" t="s">
        <v>89</v>
      </c>
      <c r="P8" s="60">
        <v>4.1986500000000003E-2</v>
      </c>
      <c r="Q8" s="61">
        <v>5</v>
      </c>
      <c r="R8" s="60">
        <v>1.7631242561819544E-2</v>
      </c>
      <c r="S8" s="61" t="s">
        <v>89</v>
      </c>
      <c r="T8" s="60">
        <v>1.7825799999999999E-2</v>
      </c>
      <c r="U8" s="61" t="s">
        <v>89</v>
      </c>
      <c r="V8" s="60">
        <v>3.4195299999999998E-2</v>
      </c>
      <c r="W8" s="61" t="s">
        <v>89</v>
      </c>
      <c r="X8" s="60">
        <v>2.6263033000000002E-2</v>
      </c>
      <c r="Y8" s="61" t="s">
        <v>89</v>
      </c>
      <c r="Z8" s="60">
        <v>2.6730582459391791E-2</v>
      </c>
      <c r="AA8" s="61" t="s">
        <v>89</v>
      </c>
      <c r="AB8" s="60">
        <v>3.6180104560502177E-2</v>
      </c>
      <c r="AC8" s="61" t="s">
        <v>89</v>
      </c>
      <c r="AD8" s="60">
        <v>3.5117600063211678E-2</v>
      </c>
      <c r="AE8" s="61" t="s">
        <v>89</v>
      </c>
      <c r="AF8" s="60">
        <v>7.537688442211056E-2</v>
      </c>
      <c r="AG8" s="61">
        <v>9</v>
      </c>
      <c r="AH8" s="60">
        <v>3.4904319000000003E-2</v>
      </c>
      <c r="AI8" s="61" t="s">
        <v>89</v>
      </c>
      <c r="AJ8" s="60">
        <v>8.6361006278445149E-3</v>
      </c>
      <c r="AK8" s="61" t="s">
        <v>89</v>
      </c>
      <c r="AL8" s="60">
        <v>2.5209448501298286E-2</v>
      </c>
      <c r="AM8" s="61" t="s">
        <v>89</v>
      </c>
      <c r="AN8" s="60">
        <v>1.7114056630413391E-2</v>
      </c>
      <c r="AO8" s="61" t="s">
        <v>89</v>
      </c>
      <c r="AP8" s="60">
        <v>4.4575198000000003E-2</v>
      </c>
      <c r="AQ8" s="61">
        <v>5</v>
      </c>
      <c r="AR8" s="60">
        <v>4.4119334000000003E-2</v>
      </c>
      <c r="AS8" s="61">
        <v>5</v>
      </c>
      <c r="AT8" s="60">
        <v>8.8046770000000003E-3</v>
      </c>
      <c r="AU8" s="61" t="s">
        <v>89</v>
      </c>
      <c r="AV8" s="60">
        <v>2.6320407088962976E-2</v>
      </c>
      <c r="AW8" s="61" t="s">
        <v>89</v>
      </c>
      <c r="AX8" s="60">
        <v>1.0787137417343559E-2</v>
      </c>
      <c r="AY8" s="61" t="s">
        <v>89</v>
      </c>
      <c r="AZ8" s="60">
        <v>3.6222697142029199E-2</v>
      </c>
      <c r="BA8" s="61" t="s">
        <v>89</v>
      </c>
      <c r="BB8" s="60">
        <v>4.8461352071722801E-2</v>
      </c>
      <c r="BC8" s="61" t="s">
        <v>89</v>
      </c>
      <c r="BD8" s="60">
        <v>2.3314914550838173E-2</v>
      </c>
      <c r="BE8" s="61" t="s">
        <v>89</v>
      </c>
      <c r="BF8" s="60">
        <v>4.7360594091292278E-2</v>
      </c>
      <c r="BG8" s="61">
        <v>5</v>
      </c>
      <c r="BH8" s="60">
        <v>2.6495213198148869E-2</v>
      </c>
      <c r="BI8" s="61" t="s">
        <v>89</v>
      </c>
      <c r="BJ8" s="60">
        <v>1.7146041407689997E-2</v>
      </c>
      <c r="BK8" s="61" t="s">
        <v>89</v>
      </c>
      <c r="BL8" s="60">
        <v>2.025829323879463E-2</v>
      </c>
      <c r="BM8" s="61" t="s">
        <v>89</v>
      </c>
      <c r="BN8" s="60">
        <v>2.5246362419947991E-2</v>
      </c>
      <c r="BO8" s="61" t="s">
        <v>89</v>
      </c>
      <c r="BP8" s="60">
        <v>3.2000000000000001E-2</v>
      </c>
      <c r="BQ8" s="61" t="s">
        <v>89</v>
      </c>
      <c r="BR8" s="180">
        <v>3.2000000000000001E-2</v>
      </c>
      <c r="BS8" s="61" t="s">
        <v>89</v>
      </c>
      <c r="BT8" s="180">
        <v>3.3000000000000002E-2</v>
      </c>
      <c r="BU8" s="61" t="s">
        <v>89</v>
      </c>
      <c r="BV8" s="180">
        <v>8.0000000000000002E-3</v>
      </c>
      <c r="BW8" s="61" t="s">
        <v>89</v>
      </c>
    </row>
    <row r="9" spans="1:75" x14ac:dyDescent="0.25">
      <c r="A9" s="59" t="s">
        <v>90</v>
      </c>
      <c r="B9" s="60">
        <v>3.6556722324276397E-2</v>
      </c>
      <c r="C9" s="59">
        <v>8</v>
      </c>
      <c r="D9" s="60">
        <v>2.2439637375460012E-2</v>
      </c>
      <c r="E9" s="59">
        <v>5</v>
      </c>
      <c r="F9" s="60">
        <v>2.2439738000000001E-2</v>
      </c>
      <c r="G9" s="59">
        <v>5</v>
      </c>
      <c r="H9" s="60">
        <v>2.6711661000000001E-2</v>
      </c>
      <c r="I9" s="59">
        <v>6</v>
      </c>
      <c r="J9" s="60">
        <v>2.7070437277796826E-2</v>
      </c>
      <c r="K9" s="59">
        <v>6</v>
      </c>
      <c r="L9" s="60">
        <v>1.3507368269390953E-2</v>
      </c>
      <c r="M9" s="61" t="s">
        <v>89</v>
      </c>
      <c r="N9" s="60">
        <v>1.7852201622765129E-2</v>
      </c>
      <c r="O9" s="61" t="s">
        <v>89</v>
      </c>
      <c r="P9" s="60">
        <v>1.34965E-2</v>
      </c>
      <c r="Q9" s="61" t="s">
        <v>89</v>
      </c>
      <c r="R9" s="60">
        <v>1.3808340237503451E-2</v>
      </c>
      <c r="S9" s="61" t="s">
        <v>89</v>
      </c>
      <c r="T9" s="60">
        <v>4.5915799999999996E-3</v>
      </c>
      <c r="U9" s="61" t="s">
        <v>89</v>
      </c>
      <c r="V9" s="60">
        <v>4.49483E-3</v>
      </c>
      <c r="W9" s="61" t="s">
        <v>89</v>
      </c>
      <c r="X9" s="60">
        <v>9.0541570000000002E-3</v>
      </c>
      <c r="Y9" s="61" t="s">
        <v>89</v>
      </c>
      <c r="Z9" s="60">
        <v>0</v>
      </c>
      <c r="AA9" s="61">
        <v>0</v>
      </c>
      <c r="AB9" s="60">
        <v>3.1033183339613857E-2</v>
      </c>
      <c r="AC9" s="61">
        <v>7</v>
      </c>
      <c r="AD9" s="60">
        <v>2.1646802117923119E-2</v>
      </c>
      <c r="AE9" s="61">
        <v>5</v>
      </c>
      <c r="AF9" s="60">
        <v>1.7063681659954952E-2</v>
      </c>
      <c r="AG9" s="61" t="s">
        <v>89</v>
      </c>
      <c r="AH9" s="60">
        <v>8.7466869999999995E-3</v>
      </c>
      <c r="AI9" s="61" t="s">
        <v>89</v>
      </c>
      <c r="AJ9" s="60">
        <v>8.7026521332376049E-3</v>
      </c>
      <c r="AK9" s="61" t="s">
        <v>89</v>
      </c>
      <c r="AL9" s="60">
        <v>8.5248584873491105E-3</v>
      </c>
      <c r="AM9" s="61" t="s">
        <v>89</v>
      </c>
      <c r="AN9" s="60">
        <v>1.2553771990023936E-2</v>
      </c>
      <c r="AO9" s="61" t="s">
        <v>89</v>
      </c>
      <c r="AP9" s="60">
        <v>1.2951410999999999E-2</v>
      </c>
      <c r="AQ9" s="61" t="s">
        <v>89</v>
      </c>
      <c r="AR9" s="60">
        <v>9.3078669999999992E-3</v>
      </c>
      <c r="AS9" s="61" t="s">
        <v>89</v>
      </c>
      <c r="AT9" s="60">
        <v>1.7180432999999998E-2</v>
      </c>
      <c r="AU9" s="61" t="s">
        <v>89</v>
      </c>
      <c r="AV9" s="60">
        <v>4.4180734548892606E-3</v>
      </c>
      <c r="AW9" s="61" t="s">
        <v>89</v>
      </c>
      <c r="AX9" s="60">
        <v>1.6468586171877145E-2</v>
      </c>
      <c r="AY9" s="61" t="s">
        <v>89</v>
      </c>
      <c r="AZ9" s="60">
        <v>1.4641645720979037E-2</v>
      </c>
      <c r="BA9" s="61" t="s">
        <v>89</v>
      </c>
      <c r="BB9" s="60">
        <v>9.6172803292956782E-3</v>
      </c>
      <c r="BC9" s="61" t="s">
        <v>89</v>
      </c>
      <c r="BD9" s="60">
        <v>1.9462068428632594E-2</v>
      </c>
      <c r="BE9" s="61" t="s">
        <v>89</v>
      </c>
      <c r="BF9" s="60">
        <v>1.9402500012126563E-2</v>
      </c>
      <c r="BG9" s="61" t="s">
        <v>89</v>
      </c>
      <c r="BH9" s="60">
        <v>3.2507035451244094E-2</v>
      </c>
      <c r="BI9" s="61">
        <v>7</v>
      </c>
      <c r="BJ9" s="60">
        <v>8.9526717010523869E-3</v>
      </c>
      <c r="BK9" s="61" t="s">
        <v>89</v>
      </c>
      <c r="BL9" s="60">
        <v>0</v>
      </c>
      <c r="BM9" s="61">
        <v>0</v>
      </c>
      <c r="BN9" s="60">
        <v>8.9549966642637428E-3</v>
      </c>
      <c r="BO9" s="61" t="s">
        <v>89</v>
      </c>
      <c r="BP9" s="60">
        <v>1.7000000000000001E-2</v>
      </c>
      <c r="BQ9" s="61" t="s">
        <v>89</v>
      </c>
      <c r="BR9" s="180">
        <v>4.0000000000000001E-3</v>
      </c>
      <c r="BS9" s="61" t="s">
        <v>89</v>
      </c>
      <c r="BT9" s="180">
        <v>4.8000000000000001E-2</v>
      </c>
      <c r="BU9" s="61">
        <v>11</v>
      </c>
      <c r="BV9" s="180">
        <v>1.4E-2</v>
      </c>
      <c r="BW9" s="61" t="s">
        <v>89</v>
      </c>
    </row>
    <row r="10" spans="1:75" x14ac:dyDescent="0.25">
      <c r="A10" s="59" t="s">
        <v>91</v>
      </c>
      <c r="B10" s="60">
        <v>1.5728092732834757E-2</v>
      </c>
      <c r="C10" s="61" t="s">
        <v>89</v>
      </c>
      <c r="D10" s="60">
        <v>8.0046106557377043E-3</v>
      </c>
      <c r="E10" s="61" t="s">
        <v>89</v>
      </c>
      <c r="F10" s="60">
        <v>7.8259509999999994E-3</v>
      </c>
      <c r="G10" s="61" t="s">
        <v>89</v>
      </c>
      <c r="H10" s="60">
        <v>1.5326962E-2</v>
      </c>
      <c r="I10" s="61" t="s">
        <v>89</v>
      </c>
      <c r="J10" s="60">
        <v>3.1440361564157984E-2</v>
      </c>
      <c r="K10" s="61" t="s">
        <v>89</v>
      </c>
      <c r="L10" s="60">
        <v>2.4004032677489819E-2</v>
      </c>
      <c r="M10" s="61" t="s">
        <v>89</v>
      </c>
      <c r="N10" s="60">
        <v>1.6178742749900905E-2</v>
      </c>
      <c r="O10" s="61" t="s">
        <v>89</v>
      </c>
      <c r="P10" s="60">
        <v>1.5670199999999999E-2</v>
      </c>
      <c r="Q10" s="61" t="s">
        <v>89</v>
      </c>
      <c r="R10" s="60">
        <v>2.4123900352208946E-2</v>
      </c>
      <c r="S10" s="61" t="s">
        <v>89</v>
      </c>
      <c r="T10" s="60">
        <v>8.2219000000000007E-3</v>
      </c>
      <c r="U10" s="61" t="s">
        <v>89</v>
      </c>
      <c r="V10" s="60">
        <v>2.3921899999999999E-2</v>
      </c>
      <c r="W10" s="61" t="s">
        <v>89</v>
      </c>
      <c r="X10" s="60">
        <v>1.5470776E-2</v>
      </c>
      <c r="Y10" s="61" t="s">
        <v>89</v>
      </c>
      <c r="Z10" s="60">
        <v>2.4797897138322669E-2</v>
      </c>
      <c r="AA10" s="61" t="s">
        <v>89</v>
      </c>
      <c r="AB10" s="60">
        <v>2.348980151117723E-2</v>
      </c>
      <c r="AC10" s="61" t="s">
        <v>89</v>
      </c>
      <c r="AD10" s="60">
        <v>3.0495707729137123E-2</v>
      </c>
      <c r="AE10" s="61" t="s">
        <v>89</v>
      </c>
      <c r="AF10" s="60">
        <v>7.9500103350134358E-3</v>
      </c>
      <c r="AG10" s="61" t="s">
        <v>89</v>
      </c>
      <c r="AH10" s="60">
        <v>2.2901986999999999E-2</v>
      </c>
      <c r="AI10" s="61" t="s">
        <v>89</v>
      </c>
      <c r="AJ10" s="60">
        <v>1.5040986688726781E-2</v>
      </c>
      <c r="AK10" s="61" t="s">
        <v>89</v>
      </c>
      <c r="AL10" s="60">
        <v>7.3832886644369135E-3</v>
      </c>
      <c r="AM10" s="61" t="s">
        <v>89</v>
      </c>
      <c r="AN10" s="60">
        <v>8.1959273691818227E-2</v>
      </c>
      <c r="AO10" s="61">
        <v>11</v>
      </c>
      <c r="AP10" s="60">
        <v>7.5568650000000003E-3</v>
      </c>
      <c r="AQ10" s="61" t="s">
        <v>89</v>
      </c>
      <c r="AR10" s="60">
        <v>1.5431383999999999E-2</v>
      </c>
      <c r="AS10" s="61" t="s">
        <v>89</v>
      </c>
      <c r="AT10" s="60">
        <v>4.5420823999999999E-2</v>
      </c>
      <c r="AU10" s="61">
        <v>6</v>
      </c>
      <c r="AV10" s="60">
        <v>1.1284771201263895E-2</v>
      </c>
      <c r="AW10" s="61" t="s">
        <v>89</v>
      </c>
      <c r="AX10" s="60">
        <v>0</v>
      </c>
      <c r="AY10" s="61">
        <v>0</v>
      </c>
      <c r="AZ10" s="60">
        <v>0</v>
      </c>
      <c r="BA10" s="61">
        <v>0</v>
      </c>
      <c r="BB10" s="60">
        <v>3.2872029190361918E-2</v>
      </c>
      <c r="BC10" s="61" t="s">
        <v>89</v>
      </c>
      <c r="BD10" s="60">
        <v>1.8390973710103082E-2</v>
      </c>
      <c r="BE10" s="61" t="s">
        <v>89</v>
      </c>
      <c r="BF10" s="60">
        <v>0</v>
      </c>
      <c r="BG10" s="61">
        <v>0</v>
      </c>
      <c r="BH10" s="60">
        <v>1.5127334336779845E-2</v>
      </c>
      <c r="BI10" s="61" t="s">
        <v>89</v>
      </c>
      <c r="BJ10" s="60">
        <v>7.045379287993969E-3</v>
      </c>
      <c r="BK10" s="61" t="s">
        <v>89</v>
      </c>
      <c r="BL10" s="60">
        <v>2.1626453477894162E-2</v>
      </c>
      <c r="BM10" s="61" t="s">
        <v>89</v>
      </c>
      <c r="BN10" s="60">
        <v>2.7016561151986168E-2</v>
      </c>
      <c r="BO10" s="61" t="s">
        <v>89</v>
      </c>
      <c r="BP10" s="60">
        <v>2.1999999999999999E-2</v>
      </c>
      <c r="BQ10" s="61" t="s">
        <v>89</v>
      </c>
      <c r="BR10" s="180">
        <v>7.0000000000000001E-3</v>
      </c>
      <c r="BS10" s="61" t="s">
        <v>89</v>
      </c>
      <c r="BT10" s="180">
        <v>2.3E-2</v>
      </c>
      <c r="BU10" s="61" t="s">
        <v>89</v>
      </c>
      <c r="BV10" s="180">
        <v>0</v>
      </c>
      <c r="BW10" s="61">
        <v>0</v>
      </c>
    </row>
    <row r="11" spans="1:75" ht="12.75" customHeight="1" x14ac:dyDescent="0.25">
      <c r="A11" s="59" t="s">
        <v>92</v>
      </c>
      <c r="B11" s="60">
        <v>8.6642406792764706E-2</v>
      </c>
      <c r="C11" s="59">
        <v>26</v>
      </c>
      <c r="D11" s="60">
        <v>7.4183726113683193E-2</v>
      </c>
      <c r="E11" s="59">
        <v>22</v>
      </c>
      <c r="F11" s="60">
        <v>5.6530051999999997E-2</v>
      </c>
      <c r="G11" s="59">
        <v>17</v>
      </c>
      <c r="H11" s="60">
        <v>5.9058992999999997E-2</v>
      </c>
      <c r="I11" s="59">
        <v>18</v>
      </c>
      <c r="J11" s="60">
        <v>6.1246155102485197E-2</v>
      </c>
      <c r="K11" s="59">
        <v>18</v>
      </c>
      <c r="L11" s="60">
        <v>5.4901880046254799E-2</v>
      </c>
      <c r="M11" s="59">
        <v>16</v>
      </c>
      <c r="N11" s="60">
        <v>6.0390322786275298E-2</v>
      </c>
      <c r="O11" s="59">
        <v>18</v>
      </c>
      <c r="P11" s="60">
        <v>4.6914200000000003E-2</v>
      </c>
      <c r="Q11" s="61">
        <v>14</v>
      </c>
      <c r="R11" s="60">
        <v>4.6961270369451025E-2</v>
      </c>
      <c r="S11" s="61">
        <v>14</v>
      </c>
      <c r="T11" s="60">
        <v>5.1182699999999998E-2</v>
      </c>
      <c r="U11" s="59">
        <v>15</v>
      </c>
      <c r="V11" s="60">
        <v>6.5704102E-2</v>
      </c>
      <c r="W11" s="59">
        <v>20</v>
      </c>
      <c r="X11" s="60">
        <v>3.5810438999999999E-2</v>
      </c>
      <c r="Y11" s="61">
        <v>11</v>
      </c>
      <c r="Z11" s="60">
        <v>6.1811131208765475E-2</v>
      </c>
      <c r="AA11" s="59">
        <v>19</v>
      </c>
      <c r="AB11" s="60">
        <v>6.2079736520528783E-2</v>
      </c>
      <c r="AC11" s="59">
        <v>19</v>
      </c>
      <c r="AD11" s="60">
        <v>5.4523878251387152E-2</v>
      </c>
      <c r="AE11" s="59">
        <v>17</v>
      </c>
      <c r="AF11" s="60">
        <v>7.8904925876712634E-2</v>
      </c>
      <c r="AG11" s="59">
        <v>25</v>
      </c>
      <c r="AH11" s="60">
        <v>4.1660963000000002E-2</v>
      </c>
      <c r="AI11" s="59">
        <v>14</v>
      </c>
      <c r="AJ11" s="60">
        <v>5.0265817470032698E-2</v>
      </c>
      <c r="AK11" s="59">
        <v>17</v>
      </c>
      <c r="AL11" s="60">
        <v>4.9127126554367836E-2</v>
      </c>
      <c r="AM11" s="59">
        <v>17</v>
      </c>
      <c r="AN11" s="60">
        <v>5.3805614474276668E-2</v>
      </c>
      <c r="AO11" s="59">
        <v>19</v>
      </c>
      <c r="AP11" s="60">
        <v>4.0496955000000001E-2</v>
      </c>
      <c r="AQ11" s="59">
        <v>14</v>
      </c>
      <c r="AR11" s="60">
        <v>3.1676098E-2</v>
      </c>
      <c r="AS11" s="59">
        <v>11</v>
      </c>
      <c r="AT11" s="60">
        <v>2.9088032E-2</v>
      </c>
      <c r="AU11" s="59">
        <v>10</v>
      </c>
      <c r="AV11" s="60">
        <v>3.6710270309957049E-2</v>
      </c>
      <c r="AW11" s="59">
        <v>12</v>
      </c>
      <c r="AX11" s="60">
        <v>3.6354250357180505E-2</v>
      </c>
      <c r="AY11" s="59">
        <v>10</v>
      </c>
      <c r="AZ11" s="60">
        <v>2.1901829741433256E-2</v>
      </c>
      <c r="BA11" s="59">
        <v>7</v>
      </c>
      <c r="BB11" s="60">
        <v>3.313033473685479E-2</v>
      </c>
      <c r="BC11" s="59">
        <v>11</v>
      </c>
      <c r="BD11" s="60">
        <v>3.0748983746087193E-2</v>
      </c>
      <c r="BE11" s="59">
        <v>10</v>
      </c>
      <c r="BF11" s="60">
        <v>9.3382597841616885E-2</v>
      </c>
      <c r="BG11" s="59">
        <v>30</v>
      </c>
      <c r="BH11" s="60">
        <v>5.2579460709997985E-2</v>
      </c>
      <c r="BI11" s="59">
        <v>18</v>
      </c>
      <c r="BJ11" s="60">
        <v>2.8723003966646846E-2</v>
      </c>
      <c r="BK11" s="59">
        <v>10</v>
      </c>
      <c r="BL11" s="60">
        <v>2.3687280522541411E-2</v>
      </c>
      <c r="BM11" s="59">
        <v>8</v>
      </c>
      <c r="BN11" s="60">
        <v>4.5558864900880992E-2</v>
      </c>
      <c r="BO11" s="59">
        <v>16</v>
      </c>
      <c r="BP11" s="60">
        <v>8.9999999999999993E-3</v>
      </c>
      <c r="BQ11" s="61" t="s">
        <v>89</v>
      </c>
      <c r="BR11" s="180">
        <v>2.3E-2</v>
      </c>
      <c r="BS11" s="61">
        <v>8</v>
      </c>
      <c r="BT11" s="180">
        <v>0.02</v>
      </c>
      <c r="BU11" s="61">
        <v>7</v>
      </c>
      <c r="BV11" s="180">
        <v>1.4E-2</v>
      </c>
      <c r="BW11" s="61">
        <v>5</v>
      </c>
    </row>
    <row r="12" spans="1:75" x14ac:dyDescent="0.25">
      <c r="A12" s="59" t="s">
        <v>93</v>
      </c>
      <c r="B12" s="60">
        <v>1.2059962131718909E-2</v>
      </c>
      <c r="C12" s="61" t="s">
        <v>89</v>
      </c>
      <c r="D12" s="60">
        <v>1.2049208969431156E-2</v>
      </c>
      <c r="E12" s="61" t="s">
        <v>89</v>
      </c>
      <c r="F12" s="60">
        <v>0</v>
      </c>
      <c r="G12" s="59">
        <v>0</v>
      </c>
      <c r="H12" s="60">
        <v>0</v>
      </c>
      <c r="I12" s="59">
        <v>0</v>
      </c>
      <c r="J12" s="60">
        <v>1.2268583837367652E-2</v>
      </c>
      <c r="K12" s="61" t="s">
        <v>89</v>
      </c>
      <c r="L12" s="60">
        <v>0</v>
      </c>
      <c r="M12" s="59">
        <v>0</v>
      </c>
      <c r="N12" s="60">
        <v>1.1838242257789565E-2</v>
      </c>
      <c r="O12" s="61" t="s">
        <v>89</v>
      </c>
      <c r="P12" s="60">
        <v>1.1469099999999999E-2</v>
      </c>
      <c r="Q12" s="61" t="s">
        <v>89</v>
      </c>
      <c r="R12" s="60">
        <v>1.1897538399305184E-2</v>
      </c>
      <c r="S12" s="61" t="s">
        <v>89</v>
      </c>
      <c r="T12" s="60">
        <v>2.3896000000000001E-2</v>
      </c>
      <c r="U12" s="61" t="s">
        <v>89</v>
      </c>
      <c r="V12" s="60">
        <v>0</v>
      </c>
      <c r="W12" s="61">
        <v>0</v>
      </c>
      <c r="X12" s="60">
        <v>0</v>
      </c>
      <c r="Y12" s="61">
        <v>0</v>
      </c>
      <c r="Z12" s="60">
        <v>0</v>
      </c>
      <c r="AA12" s="61">
        <v>0</v>
      </c>
      <c r="AB12" s="60">
        <v>1.1832219132698338E-2</v>
      </c>
      <c r="AC12" s="61" t="s">
        <v>89</v>
      </c>
      <c r="AD12" s="60">
        <v>2.310856403383094E-2</v>
      </c>
      <c r="AE12" s="61" t="s">
        <v>89</v>
      </c>
      <c r="AF12" s="60">
        <v>1.109865595276412E-2</v>
      </c>
      <c r="AG12" s="61" t="s">
        <v>89</v>
      </c>
      <c r="AH12" s="60">
        <v>1.1802752E-2</v>
      </c>
      <c r="AI12" s="61" t="s">
        <v>89</v>
      </c>
      <c r="AJ12" s="60">
        <v>0</v>
      </c>
      <c r="AK12" s="61">
        <v>0</v>
      </c>
      <c r="AL12" s="60">
        <v>0</v>
      </c>
      <c r="AM12" s="61">
        <v>0</v>
      </c>
      <c r="AN12" s="60">
        <v>1.1280315848843767E-2</v>
      </c>
      <c r="AO12" s="61" t="s">
        <v>89</v>
      </c>
      <c r="AP12" s="60">
        <v>0</v>
      </c>
      <c r="AQ12" s="61">
        <v>0</v>
      </c>
      <c r="AR12" s="60">
        <v>0</v>
      </c>
      <c r="AS12" s="61">
        <v>0</v>
      </c>
      <c r="AT12" s="60">
        <v>2.0847666000000001E-2</v>
      </c>
      <c r="AU12" s="61" t="s">
        <v>89</v>
      </c>
      <c r="AV12" s="60">
        <v>1.1851290012917907E-2</v>
      </c>
      <c r="AW12" s="61" t="s">
        <v>89</v>
      </c>
      <c r="AX12" s="60">
        <v>0</v>
      </c>
      <c r="AY12" s="61">
        <v>0</v>
      </c>
      <c r="AZ12" s="60">
        <v>0</v>
      </c>
      <c r="BA12" s="61">
        <v>0</v>
      </c>
      <c r="BB12" s="60">
        <v>0</v>
      </c>
      <c r="BC12" s="61">
        <v>0</v>
      </c>
      <c r="BD12" s="60">
        <v>2.552029501461037E-2</v>
      </c>
      <c r="BE12" s="61" t="s">
        <v>89</v>
      </c>
      <c r="BF12" s="60">
        <v>1.2133271858089252E-2</v>
      </c>
      <c r="BG12" s="61" t="s">
        <v>89</v>
      </c>
      <c r="BH12" s="60">
        <v>0</v>
      </c>
      <c r="BI12" s="61">
        <v>0</v>
      </c>
      <c r="BJ12" s="60">
        <v>1.207904527226168E-2</v>
      </c>
      <c r="BK12" s="61" t="s">
        <v>89</v>
      </c>
      <c r="BL12" s="60">
        <v>0</v>
      </c>
      <c r="BM12" s="61">
        <v>0</v>
      </c>
      <c r="BN12" s="60">
        <v>1.1464997363050606E-2</v>
      </c>
      <c r="BO12" s="61" t="s">
        <v>89</v>
      </c>
      <c r="BP12" s="60">
        <v>0</v>
      </c>
      <c r="BQ12" s="61">
        <v>0</v>
      </c>
      <c r="BR12" s="180">
        <v>2.1999999999999999E-2</v>
      </c>
      <c r="BS12" s="61" t="s">
        <v>89</v>
      </c>
      <c r="BT12" s="180">
        <v>1.0999999999999999E-2</v>
      </c>
      <c r="BU12" s="61" t="s">
        <v>89</v>
      </c>
      <c r="BV12" s="180">
        <v>0</v>
      </c>
      <c r="BW12" s="61">
        <v>0</v>
      </c>
    </row>
    <row r="13" spans="1:75" x14ac:dyDescent="0.25">
      <c r="A13" s="59" t="s">
        <v>95</v>
      </c>
      <c r="B13" s="60">
        <v>6.4057395426301966E-3</v>
      </c>
      <c r="C13" s="61" t="s">
        <v>89</v>
      </c>
      <c r="D13" s="60">
        <v>1.2857271429857157E-2</v>
      </c>
      <c r="E13" s="61" t="s">
        <v>89</v>
      </c>
      <c r="F13" s="60">
        <v>1.230792E-2</v>
      </c>
      <c r="G13" s="61" t="s">
        <v>89</v>
      </c>
      <c r="H13" s="60">
        <v>6.3479970000000002E-3</v>
      </c>
      <c r="I13" s="61" t="s">
        <v>89</v>
      </c>
      <c r="J13" s="60">
        <v>1.8948964123294592E-2</v>
      </c>
      <c r="K13" s="61" t="s">
        <v>89</v>
      </c>
      <c r="L13" s="60">
        <v>1.2791485986927101E-2</v>
      </c>
      <c r="M13" s="61" t="s">
        <v>89</v>
      </c>
      <c r="N13" s="60">
        <v>1.879569703842467E-2</v>
      </c>
      <c r="O13" s="61" t="s">
        <v>89</v>
      </c>
      <c r="P13" s="60">
        <v>5.7158900000000004E-3</v>
      </c>
      <c r="Q13" s="61" t="s">
        <v>89</v>
      </c>
      <c r="R13" s="60">
        <v>5.8326382772719582E-3</v>
      </c>
      <c r="S13" s="61" t="s">
        <v>89</v>
      </c>
      <c r="T13" s="60">
        <v>1.75336E-2</v>
      </c>
      <c r="U13" s="61" t="s">
        <v>89</v>
      </c>
      <c r="V13" s="60">
        <v>1.1446599999999999E-2</v>
      </c>
      <c r="W13" s="61" t="s">
        <v>89</v>
      </c>
      <c r="X13" s="60">
        <v>1.6916562E-2</v>
      </c>
      <c r="Y13" s="61" t="s">
        <v>89</v>
      </c>
      <c r="Z13" s="60">
        <v>4.5062552455627465E-2</v>
      </c>
      <c r="AA13" s="61">
        <v>8</v>
      </c>
      <c r="AB13" s="60">
        <v>5.6660434018924585E-3</v>
      </c>
      <c r="AC13" s="61" t="s">
        <v>89</v>
      </c>
      <c r="AD13" s="60">
        <v>1.6571564300431413E-2</v>
      </c>
      <c r="AE13" s="61" t="s">
        <v>89</v>
      </c>
      <c r="AF13" s="60">
        <v>1.628222523744912E-2</v>
      </c>
      <c r="AG13" s="61" t="s">
        <v>89</v>
      </c>
      <c r="AH13" s="60">
        <v>5.5823820000000003E-3</v>
      </c>
      <c r="AI13" s="61" t="s">
        <v>89</v>
      </c>
      <c r="AJ13" s="60">
        <v>5.4066036256683915E-3</v>
      </c>
      <c r="AK13" s="61" t="s">
        <v>89</v>
      </c>
      <c r="AL13" s="60">
        <v>0</v>
      </c>
      <c r="AM13" s="61">
        <v>0</v>
      </c>
      <c r="AN13" s="60">
        <v>2.1080702198190221E-2</v>
      </c>
      <c r="AO13" s="61" t="s">
        <v>89</v>
      </c>
      <c r="AP13" s="60">
        <v>5.4199369999999997E-3</v>
      </c>
      <c r="AQ13" s="61" t="s">
        <v>89</v>
      </c>
      <c r="AR13" s="60">
        <v>1.0593052E-2</v>
      </c>
      <c r="AS13" s="61" t="s">
        <v>89</v>
      </c>
      <c r="AT13" s="60">
        <v>2.0916454000000001E-2</v>
      </c>
      <c r="AU13" s="61" t="s">
        <v>89</v>
      </c>
      <c r="AV13" s="60">
        <v>2.703287197231834E-2</v>
      </c>
      <c r="AW13" s="61">
        <v>5</v>
      </c>
      <c r="AX13" s="60">
        <v>1.3784452516007194E-2</v>
      </c>
      <c r="AY13" s="61" t="s">
        <v>89</v>
      </c>
      <c r="AZ13" s="60">
        <v>2.3584905660377357E-2</v>
      </c>
      <c r="BA13" s="61" t="s">
        <v>89</v>
      </c>
      <c r="BB13" s="60">
        <v>1.0813090327150048E-2</v>
      </c>
      <c r="BC13" s="61" t="s">
        <v>89</v>
      </c>
      <c r="BD13" s="60">
        <v>2.2882902467348958E-2</v>
      </c>
      <c r="BE13" s="61" t="s">
        <v>89</v>
      </c>
      <c r="BF13" s="60">
        <v>2.2963035253999873E-2</v>
      </c>
      <c r="BG13" s="61" t="s">
        <v>89</v>
      </c>
      <c r="BH13" s="60">
        <v>1.1198835321126603E-2</v>
      </c>
      <c r="BI13" s="61" t="s">
        <v>89</v>
      </c>
      <c r="BJ13" s="60">
        <v>0</v>
      </c>
      <c r="BK13" s="61">
        <v>0</v>
      </c>
      <c r="BL13" s="60">
        <v>9.3516500986599079E-3</v>
      </c>
      <c r="BM13" s="61" t="s">
        <v>89</v>
      </c>
      <c r="BN13" s="60">
        <v>1.8559934669029964E-2</v>
      </c>
      <c r="BO13" s="61" t="s">
        <v>89</v>
      </c>
      <c r="BP13" s="60">
        <v>5.0000000000000001E-3</v>
      </c>
      <c r="BQ13" s="61" t="s">
        <v>89</v>
      </c>
      <c r="BR13" s="180">
        <v>5.0000000000000001E-3</v>
      </c>
      <c r="BS13" s="61" t="s">
        <v>89</v>
      </c>
      <c r="BT13" s="180">
        <v>1.4999999999999999E-2</v>
      </c>
      <c r="BU13" s="61" t="s">
        <v>89</v>
      </c>
      <c r="BV13" s="180">
        <v>2.5000000000000001E-2</v>
      </c>
      <c r="BW13" s="61">
        <v>5</v>
      </c>
    </row>
    <row r="14" spans="1:75" x14ac:dyDescent="0.25">
      <c r="A14" s="59" t="s">
        <v>96</v>
      </c>
      <c r="B14" s="60">
        <v>1.164867593383552E-2</v>
      </c>
      <c r="C14" s="59">
        <v>6</v>
      </c>
      <c r="D14" s="60">
        <v>1.966085033177685E-2</v>
      </c>
      <c r="E14" s="59">
        <v>10</v>
      </c>
      <c r="F14" s="60">
        <v>1.7199303999999999E-2</v>
      </c>
      <c r="G14" s="59">
        <v>9</v>
      </c>
      <c r="H14" s="60">
        <v>1.3630451E-2</v>
      </c>
      <c r="I14" s="59">
        <v>7</v>
      </c>
      <c r="J14" s="60">
        <v>1.5469339768578677E-2</v>
      </c>
      <c r="K14" s="59">
        <v>8</v>
      </c>
      <c r="L14" s="60">
        <v>3.8763521200738831E-3</v>
      </c>
      <c r="M14" s="61" t="s">
        <v>89</v>
      </c>
      <c r="N14" s="60">
        <v>1.0125167318389937E-2</v>
      </c>
      <c r="O14" s="59">
        <v>5</v>
      </c>
      <c r="P14" s="60">
        <v>1.60854E-2</v>
      </c>
      <c r="Q14" s="61">
        <v>8</v>
      </c>
      <c r="R14" s="60">
        <v>5.8361671166999984E-3</v>
      </c>
      <c r="S14" s="61" t="s">
        <v>89</v>
      </c>
      <c r="T14" s="60">
        <v>7.8466999999999999E-3</v>
      </c>
      <c r="U14" s="61" t="s">
        <v>89</v>
      </c>
      <c r="V14" s="60">
        <v>9.7976999999999995E-3</v>
      </c>
      <c r="W14" s="59">
        <v>5</v>
      </c>
      <c r="X14" s="60">
        <v>1.9452150000000001E-2</v>
      </c>
      <c r="Y14" s="61">
        <v>10</v>
      </c>
      <c r="Z14" s="60">
        <v>1.7609629728185583E-2</v>
      </c>
      <c r="AA14" s="59">
        <v>9</v>
      </c>
      <c r="AB14" s="60">
        <v>5.8587113178585233E-3</v>
      </c>
      <c r="AC14" s="61" t="s">
        <v>89</v>
      </c>
      <c r="AD14" s="60">
        <v>9.6789492532690664E-3</v>
      </c>
      <c r="AE14" s="61">
        <v>5</v>
      </c>
      <c r="AF14" s="60">
        <v>2.1035038637541421E-2</v>
      </c>
      <c r="AG14" s="61">
        <v>11</v>
      </c>
      <c r="AH14" s="60">
        <v>9.5921970000000002E-3</v>
      </c>
      <c r="AI14" s="61">
        <v>5</v>
      </c>
      <c r="AJ14" s="60">
        <v>1.9039060536596882E-2</v>
      </c>
      <c r="AK14" s="61">
        <v>10</v>
      </c>
      <c r="AL14" s="60">
        <v>1.8563965857153995E-2</v>
      </c>
      <c r="AM14" s="61">
        <v>10</v>
      </c>
      <c r="AN14" s="60">
        <v>9.4523854985282627E-3</v>
      </c>
      <c r="AO14" s="61">
        <v>5</v>
      </c>
      <c r="AP14" s="60">
        <v>1.7158151999999999E-2</v>
      </c>
      <c r="AQ14" s="61">
        <v>9</v>
      </c>
      <c r="AR14" s="60">
        <v>1.5093685000000001E-2</v>
      </c>
      <c r="AS14" s="61">
        <v>8</v>
      </c>
      <c r="AT14" s="60">
        <v>1.4813251E-2</v>
      </c>
      <c r="AU14" s="61">
        <v>8</v>
      </c>
      <c r="AV14" s="60">
        <v>1.9482353857993122E-2</v>
      </c>
      <c r="AW14" s="61">
        <v>10</v>
      </c>
      <c r="AX14" s="60">
        <v>1.6691545017096909E-2</v>
      </c>
      <c r="AY14" s="61">
        <v>7</v>
      </c>
      <c r="AZ14" s="60">
        <v>1.5559641402131154E-2</v>
      </c>
      <c r="BA14" s="61">
        <v>6</v>
      </c>
      <c r="BB14" s="60">
        <v>6.5229444571279476E-3</v>
      </c>
      <c r="BC14" s="61" t="s">
        <v>89</v>
      </c>
      <c r="BD14" s="60">
        <v>1.5704421841709896E-2</v>
      </c>
      <c r="BE14" s="61">
        <v>6</v>
      </c>
      <c r="BF14" s="60">
        <v>2.4629429705555168E-2</v>
      </c>
      <c r="BG14" s="61">
        <v>12</v>
      </c>
      <c r="BH14" s="60">
        <v>1.9931793402975018E-2</v>
      </c>
      <c r="BI14" s="61">
        <v>10</v>
      </c>
      <c r="BJ14" s="60">
        <v>1.8716707656256434E-2</v>
      </c>
      <c r="BK14" s="61">
        <v>10</v>
      </c>
      <c r="BL14" s="60">
        <v>4.1810477287503476E-3</v>
      </c>
      <c r="BM14" s="61" t="s">
        <v>89</v>
      </c>
      <c r="BN14" s="60">
        <v>1.5029881282725218E-2</v>
      </c>
      <c r="BO14" s="61">
        <v>8</v>
      </c>
      <c r="BP14" s="60">
        <v>2.3E-2</v>
      </c>
      <c r="BQ14" s="61">
        <v>12</v>
      </c>
      <c r="BR14" s="180">
        <v>1.2999999999999999E-2</v>
      </c>
      <c r="BS14" s="61">
        <v>6</v>
      </c>
      <c r="BT14" s="180">
        <v>6.0000000000000001E-3</v>
      </c>
      <c r="BU14" s="61" t="s">
        <v>89</v>
      </c>
      <c r="BV14" s="180">
        <v>1.6E-2</v>
      </c>
      <c r="BW14" s="61">
        <v>8</v>
      </c>
    </row>
    <row r="15" spans="1:75" x14ac:dyDescent="0.25">
      <c r="A15" s="59" t="s">
        <v>97</v>
      </c>
      <c r="B15" s="60">
        <v>5.6302185087803245E-3</v>
      </c>
      <c r="C15" s="61" t="s">
        <v>89</v>
      </c>
      <c r="D15" s="60">
        <v>5.7206601641829466E-3</v>
      </c>
      <c r="E15" s="61" t="s">
        <v>89</v>
      </c>
      <c r="F15" s="60">
        <v>2.7522431E-2</v>
      </c>
      <c r="G15" s="59">
        <v>5</v>
      </c>
      <c r="H15" s="60">
        <v>1.6377869999999999E-2</v>
      </c>
      <c r="I15" s="61" t="s">
        <v>89</v>
      </c>
      <c r="J15" s="60">
        <v>1.1157601115760111E-2</v>
      </c>
      <c r="K15" s="61" t="s">
        <v>89</v>
      </c>
      <c r="L15" s="60">
        <v>1.1348805538217103E-2</v>
      </c>
      <c r="M15" s="61" t="s">
        <v>89</v>
      </c>
      <c r="N15" s="60">
        <v>0</v>
      </c>
      <c r="O15" s="59">
        <v>0</v>
      </c>
      <c r="P15" s="60">
        <v>1.0366E-2</v>
      </c>
      <c r="Q15" s="61" t="s">
        <v>89</v>
      </c>
      <c r="R15" s="60">
        <v>2.0905522716463624E-2</v>
      </c>
      <c r="S15" s="61" t="s">
        <v>89</v>
      </c>
      <c r="T15" s="60">
        <v>6.0931400000000004E-3</v>
      </c>
      <c r="U15" s="61" t="s">
        <v>89</v>
      </c>
      <c r="V15" s="60">
        <v>1.01412E-2</v>
      </c>
      <c r="W15" s="61" t="s">
        <v>89</v>
      </c>
      <c r="X15" s="60">
        <v>5.118231E-3</v>
      </c>
      <c r="Y15" s="61" t="s">
        <v>89</v>
      </c>
      <c r="Z15" s="60">
        <v>0</v>
      </c>
      <c r="AA15" s="61">
        <v>0</v>
      </c>
      <c r="AB15" s="60">
        <v>1.0182988299746443E-2</v>
      </c>
      <c r="AC15" s="61" t="s">
        <v>89</v>
      </c>
      <c r="AD15" s="60">
        <v>1.9730773594305698E-2</v>
      </c>
      <c r="AE15" s="61" t="s">
        <v>89</v>
      </c>
      <c r="AF15" s="60">
        <v>0</v>
      </c>
      <c r="AG15" s="61">
        <v>0</v>
      </c>
      <c r="AH15" s="60">
        <v>1.9144527000000001E-2</v>
      </c>
      <c r="AI15" s="61" t="s">
        <v>89</v>
      </c>
      <c r="AJ15" s="60">
        <v>9.709067783856733E-3</v>
      </c>
      <c r="AK15" s="61" t="s">
        <v>89</v>
      </c>
      <c r="AL15" s="60">
        <v>9.2494959024733148E-3</v>
      </c>
      <c r="AM15" s="61" t="s">
        <v>89</v>
      </c>
      <c r="AN15" s="60">
        <v>4.5455165297708603E-3</v>
      </c>
      <c r="AO15" s="61" t="s">
        <v>89</v>
      </c>
      <c r="AP15" s="60">
        <v>1.8244263E-2</v>
      </c>
      <c r="AQ15" s="61" t="s">
        <v>89</v>
      </c>
      <c r="AR15" s="60">
        <v>9.250309E-3</v>
      </c>
      <c r="AS15" s="61" t="s">
        <v>89</v>
      </c>
      <c r="AT15" s="60">
        <v>4.5516410000000004E-3</v>
      </c>
      <c r="AU15" s="61" t="s">
        <v>89</v>
      </c>
      <c r="AV15" s="60">
        <v>1.2164636186143264E-2</v>
      </c>
      <c r="AW15" s="61" t="s">
        <v>89</v>
      </c>
      <c r="AX15" s="60">
        <v>0</v>
      </c>
      <c r="AY15" s="61">
        <v>0</v>
      </c>
      <c r="AZ15" s="60">
        <v>0</v>
      </c>
      <c r="BA15" s="61">
        <v>0</v>
      </c>
      <c r="BB15" s="60">
        <v>0</v>
      </c>
      <c r="BC15" s="61">
        <v>0</v>
      </c>
      <c r="BD15" s="60">
        <v>1.4624052178618173E-2</v>
      </c>
      <c r="BE15" s="61" t="s">
        <v>89</v>
      </c>
      <c r="BF15" s="60">
        <v>2.3907659057655708E-2</v>
      </c>
      <c r="BG15" s="61">
        <v>5</v>
      </c>
      <c r="BH15" s="60">
        <v>5.9630292188431726E-3</v>
      </c>
      <c r="BI15" s="61" t="s">
        <v>89</v>
      </c>
      <c r="BJ15" s="60">
        <v>5.5503443988699497E-3</v>
      </c>
      <c r="BK15" s="61" t="s">
        <v>89</v>
      </c>
      <c r="BL15" s="60">
        <v>5.4603930390909536E-3</v>
      </c>
      <c r="BM15" s="61" t="s">
        <v>89</v>
      </c>
      <c r="BN15" s="60">
        <v>8.5606543764205328E-3</v>
      </c>
      <c r="BO15" s="61" t="s">
        <v>89</v>
      </c>
      <c r="BP15" s="60">
        <v>4.0000000000000001E-3</v>
      </c>
      <c r="BQ15" s="61" t="s">
        <v>89</v>
      </c>
      <c r="BR15" s="180">
        <v>2.1000000000000001E-2</v>
      </c>
      <c r="BS15" s="61">
        <v>5</v>
      </c>
      <c r="BT15" s="180">
        <v>5.0000000000000001E-3</v>
      </c>
      <c r="BU15" s="61" t="s">
        <v>89</v>
      </c>
      <c r="BV15" s="180">
        <v>0.01</v>
      </c>
      <c r="BW15" s="61" t="s">
        <v>89</v>
      </c>
    </row>
    <row r="16" spans="1:75" x14ac:dyDescent="0.25">
      <c r="A16" s="59" t="s">
        <v>98</v>
      </c>
      <c r="B16" s="60">
        <v>0</v>
      </c>
      <c r="C16" s="59">
        <v>0</v>
      </c>
      <c r="D16" s="60">
        <v>8.9539542900633484E-3</v>
      </c>
      <c r="E16" s="61" t="s">
        <v>89</v>
      </c>
      <c r="F16" s="60">
        <v>8.4955989999999995E-3</v>
      </c>
      <c r="G16" s="61" t="s">
        <v>89</v>
      </c>
      <c r="H16" s="60">
        <v>2.0945128E-2</v>
      </c>
      <c r="I16" s="59">
        <v>5</v>
      </c>
      <c r="J16" s="60">
        <v>4.3140824593721283E-3</v>
      </c>
      <c r="K16" s="61" t="s">
        <v>89</v>
      </c>
      <c r="L16" s="60">
        <v>4.4053445640250752E-3</v>
      </c>
      <c r="M16" s="61" t="s">
        <v>89</v>
      </c>
      <c r="N16" s="60">
        <v>2.1703743895822029E-2</v>
      </c>
      <c r="O16" s="59">
        <v>5</v>
      </c>
      <c r="P16" s="60">
        <v>4.1947499999999997E-3</v>
      </c>
      <c r="Q16" s="61" t="s">
        <v>89</v>
      </c>
      <c r="R16" s="60">
        <v>0</v>
      </c>
      <c r="S16" s="61">
        <v>0</v>
      </c>
      <c r="T16" s="60">
        <v>1.4572099999999999E-2</v>
      </c>
      <c r="U16" s="61" t="s">
        <v>89</v>
      </c>
      <c r="V16" s="60">
        <v>2.0758800000000001E-2</v>
      </c>
      <c r="W16" s="59">
        <v>5</v>
      </c>
      <c r="X16" s="60">
        <v>4.1271659999999998E-3</v>
      </c>
      <c r="Y16" s="61" t="s">
        <v>89</v>
      </c>
      <c r="Z16" s="60">
        <v>8.2696569746286922E-3</v>
      </c>
      <c r="AA16" s="61" t="s">
        <v>89</v>
      </c>
      <c r="AB16" s="60">
        <v>1.2185462742947663E-2</v>
      </c>
      <c r="AC16" s="61" t="s">
        <v>89</v>
      </c>
      <c r="AD16" s="60">
        <v>8.0579203313416829E-3</v>
      </c>
      <c r="AE16" s="61" t="s">
        <v>89</v>
      </c>
      <c r="AF16" s="60">
        <v>7.8399705217108394E-3</v>
      </c>
      <c r="AG16" s="61" t="s">
        <v>89</v>
      </c>
      <c r="AH16" s="60">
        <v>4.0102180000000003E-3</v>
      </c>
      <c r="AI16" s="61" t="s">
        <v>89</v>
      </c>
      <c r="AJ16" s="60">
        <v>2.008330555142732E-2</v>
      </c>
      <c r="AK16" s="61">
        <v>5</v>
      </c>
      <c r="AL16" s="60">
        <v>2.7058264173698592E-2</v>
      </c>
      <c r="AM16" s="61">
        <v>7</v>
      </c>
      <c r="AN16" s="60">
        <v>7.5778242550998756E-3</v>
      </c>
      <c r="AO16" s="61" t="s">
        <v>89</v>
      </c>
      <c r="AP16" s="60">
        <v>7.603088E-3</v>
      </c>
      <c r="AQ16" s="61" t="s">
        <v>89</v>
      </c>
      <c r="AR16" s="60">
        <v>7.6728889999999996E-3</v>
      </c>
      <c r="AS16" s="61" t="s">
        <v>89</v>
      </c>
      <c r="AT16" s="60">
        <v>7.5202669999999998E-3</v>
      </c>
      <c r="AU16" s="61" t="s">
        <v>89</v>
      </c>
      <c r="AV16" s="60">
        <v>0</v>
      </c>
      <c r="AW16" s="61">
        <v>0</v>
      </c>
      <c r="AX16" s="60">
        <v>4.7629707601225032E-3</v>
      </c>
      <c r="AY16" s="61" t="s">
        <v>89</v>
      </c>
      <c r="AZ16" s="60">
        <v>4.3307478768508535E-3</v>
      </c>
      <c r="BA16" s="61" t="s">
        <v>89</v>
      </c>
      <c r="BB16" s="60">
        <v>0</v>
      </c>
      <c r="BC16" s="61">
        <v>0</v>
      </c>
      <c r="BD16" s="60">
        <v>1.5246071595552213E-2</v>
      </c>
      <c r="BE16" s="61" t="s">
        <v>89</v>
      </c>
      <c r="BF16" s="60">
        <v>4.6325034975401407E-3</v>
      </c>
      <c r="BG16" s="61" t="s">
        <v>89</v>
      </c>
      <c r="BH16" s="60">
        <v>3.6018772984479511E-3</v>
      </c>
      <c r="BI16" s="61" t="s">
        <v>89</v>
      </c>
      <c r="BJ16" s="60">
        <v>2.477928734769588E-2</v>
      </c>
      <c r="BK16" s="61">
        <v>7</v>
      </c>
      <c r="BL16" s="60">
        <v>5.6740486039003413E-3</v>
      </c>
      <c r="BM16" s="61" t="s">
        <v>89</v>
      </c>
      <c r="BN16" s="60">
        <v>1.0513920430650182E-2</v>
      </c>
      <c r="BO16" s="61" t="s">
        <v>89</v>
      </c>
      <c r="BP16" s="60">
        <v>0.01</v>
      </c>
      <c r="BQ16" s="61" t="s">
        <v>89</v>
      </c>
      <c r="BR16" s="180">
        <v>0.02</v>
      </c>
      <c r="BS16" s="61" t="s">
        <v>89</v>
      </c>
      <c r="BT16" s="180">
        <v>1.2E-2</v>
      </c>
      <c r="BU16" s="61" t="s">
        <v>89</v>
      </c>
      <c r="BV16" s="180">
        <v>8.0000000000000002E-3</v>
      </c>
      <c r="BW16" s="61" t="s">
        <v>89</v>
      </c>
    </row>
    <row r="17" spans="1:75" x14ac:dyDescent="0.25">
      <c r="A17" s="59" t="s">
        <v>99</v>
      </c>
      <c r="B17" s="60">
        <v>4.0367342819658897E-2</v>
      </c>
      <c r="C17" s="61" t="s">
        <v>89</v>
      </c>
      <c r="D17" s="60">
        <v>0.11690551112063674</v>
      </c>
      <c r="E17" s="59">
        <v>12</v>
      </c>
      <c r="F17" s="60">
        <v>9.5352517999999997E-2</v>
      </c>
      <c r="G17" s="59">
        <v>10</v>
      </c>
      <c r="H17" s="60">
        <v>0.170525598</v>
      </c>
      <c r="I17" s="59">
        <v>18</v>
      </c>
      <c r="J17" s="60">
        <v>2.9384396885253929E-2</v>
      </c>
      <c r="K17" s="61" t="s">
        <v>89</v>
      </c>
      <c r="L17" s="60">
        <v>5.0226647747962677E-2</v>
      </c>
      <c r="M17" s="61" t="s">
        <v>89</v>
      </c>
      <c r="N17" s="60">
        <v>3.7542822281665028E-2</v>
      </c>
      <c r="O17" s="61" t="s">
        <v>89</v>
      </c>
      <c r="P17" s="60">
        <v>3.7772199999999999E-2</v>
      </c>
      <c r="Q17" s="61" t="s">
        <v>89</v>
      </c>
      <c r="R17" s="60">
        <v>4.7338174450640487E-2</v>
      </c>
      <c r="S17" s="61">
        <v>5</v>
      </c>
      <c r="T17" s="60">
        <v>3.7442700000000002E-2</v>
      </c>
      <c r="U17" s="61" t="s">
        <v>89</v>
      </c>
      <c r="V17" s="60">
        <v>5.5652399999999998E-2</v>
      </c>
      <c r="W17" s="61">
        <v>6</v>
      </c>
      <c r="X17" s="60">
        <v>1.8490098999999999E-2</v>
      </c>
      <c r="Y17" s="61" t="s">
        <v>89</v>
      </c>
      <c r="Z17" s="60">
        <v>2.8480021265082544E-2</v>
      </c>
      <c r="AA17" s="61" t="s">
        <v>89</v>
      </c>
      <c r="AB17" s="60">
        <v>1.8613308515588647E-2</v>
      </c>
      <c r="AC17" s="61" t="s">
        <v>89</v>
      </c>
      <c r="AD17" s="60">
        <v>2.6970413456438289E-2</v>
      </c>
      <c r="AE17" s="61" t="s">
        <v>89</v>
      </c>
      <c r="AF17" s="60">
        <v>4.4683950418688612E-2</v>
      </c>
      <c r="AG17" s="61">
        <v>5</v>
      </c>
      <c r="AH17" s="60">
        <v>3.5236703000000001E-2</v>
      </c>
      <c r="AI17" s="61" t="s">
        <v>89</v>
      </c>
      <c r="AJ17" s="60">
        <v>2.5660984184280082E-2</v>
      </c>
      <c r="AK17" s="61" t="s">
        <v>89</v>
      </c>
      <c r="AL17" s="60">
        <v>5.0385871801546848E-2</v>
      </c>
      <c r="AM17" s="61">
        <v>6</v>
      </c>
      <c r="AN17" s="60">
        <v>7.4918214282741341E-2</v>
      </c>
      <c r="AO17" s="61">
        <v>9</v>
      </c>
      <c r="AP17" s="60">
        <v>4.8793578999999997E-2</v>
      </c>
      <c r="AQ17" s="61">
        <v>6</v>
      </c>
      <c r="AR17" s="60">
        <v>5.7822566999999998E-2</v>
      </c>
      <c r="AS17" s="61">
        <v>7</v>
      </c>
      <c r="AT17" s="60">
        <v>4.0248575000000002E-2</v>
      </c>
      <c r="AU17" s="61">
        <v>5</v>
      </c>
      <c r="AV17" s="60">
        <v>3.2638673564306352E-2</v>
      </c>
      <c r="AW17" s="61" t="s">
        <v>89</v>
      </c>
      <c r="AX17" s="60">
        <v>6.4862861378799111E-2</v>
      </c>
      <c r="AY17" s="61">
        <v>7</v>
      </c>
      <c r="AZ17" s="60">
        <v>8.605703860518751E-3</v>
      </c>
      <c r="BA17" s="61" t="s">
        <v>89</v>
      </c>
      <c r="BB17" s="60">
        <v>6.7935551806519556E-2</v>
      </c>
      <c r="BC17" s="61">
        <v>6</v>
      </c>
      <c r="BD17" s="60">
        <v>7.010349027752219E-2</v>
      </c>
      <c r="BE17" s="61">
        <v>8</v>
      </c>
      <c r="BF17" s="60">
        <v>8.259138737012504E-3</v>
      </c>
      <c r="BG17" s="61" t="s">
        <v>89</v>
      </c>
      <c r="BH17" s="60">
        <v>3.2645066514323022E-2</v>
      </c>
      <c r="BI17" s="61" t="s">
        <v>89</v>
      </c>
      <c r="BJ17" s="60">
        <v>3.8286011822720449E-2</v>
      </c>
      <c r="BK17" s="61">
        <v>5</v>
      </c>
      <c r="BL17" s="60">
        <v>4.9199685122015217E-2</v>
      </c>
      <c r="BM17" s="61">
        <v>6</v>
      </c>
      <c r="BN17" s="60">
        <v>5.4722556637846122E-2</v>
      </c>
      <c r="BO17" s="61">
        <v>7</v>
      </c>
      <c r="BP17" s="180">
        <v>5.1999999999999998E-2</v>
      </c>
      <c r="BQ17" s="61">
        <v>7</v>
      </c>
      <c r="BR17" s="180">
        <v>4.4999999999999998E-2</v>
      </c>
      <c r="BS17" s="61">
        <v>6</v>
      </c>
      <c r="BT17" s="180">
        <v>3.2000000000000001E-2</v>
      </c>
      <c r="BU17" s="61" t="s">
        <v>89</v>
      </c>
      <c r="BV17" s="180">
        <v>0.06</v>
      </c>
      <c r="BW17" s="61">
        <v>8</v>
      </c>
    </row>
    <row r="18" spans="1:75" x14ac:dyDescent="0.25">
      <c r="A18" s="59" t="s">
        <v>100</v>
      </c>
      <c r="B18" s="60">
        <v>3.6316490955377928E-3</v>
      </c>
      <c r="C18" s="61" t="s">
        <v>89</v>
      </c>
      <c r="D18" s="60">
        <v>7.3807002070286412E-3</v>
      </c>
      <c r="E18" s="61" t="s">
        <v>89</v>
      </c>
      <c r="F18" s="60">
        <v>3.598417E-3</v>
      </c>
      <c r="G18" s="61" t="s">
        <v>89</v>
      </c>
      <c r="H18" s="60">
        <v>1.7613075999999998E-2</v>
      </c>
      <c r="I18" s="59">
        <v>5</v>
      </c>
      <c r="J18" s="60">
        <v>1.0848418662173011E-2</v>
      </c>
      <c r="K18" s="61" t="s">
        <v>89</v>
      </c>
      <c r="L18" s="60">
        <v>1.0871534698314913E-2</v>
      </c>
      <c r="M18" s="61" t="s">
        <v>89</v>
      </c>
      <c r="N18" s="60">
        <v>1.43787137521613E-2</v>
      </c>
      <c r="O18" s="61" t="s">
        <v>89</v>
      </c>
      <c r="P18" s="60">
        <v>1.7221E-2</v>
      </c>
      <c r="Q18" s="61">
        <v>5</v>
      </c>
      <c r="R18" s="60">
        <v>1.426645457204203E-2</v>
      </c>
      <c r="S18" s="61" t="s">
        <v>89</v>
      </c>
      <c r="T18" s="60">
        <v>1.07238E-2</v>
      </c>
      <c r="U18" s="61" t="s">
        <v>89</v>
      </c>
      <c r="V18" s="60">
        <v>2.8117400000000001E-2</v>
      </c>
      <c r="W18" s="61">
        <v>8</v>
      </c>
      <c r="X18" s="60">
        <v>1.4979142000000001E-2</v>
      </c>
      <c r="Y18" s="61" t="s">
        <v>89</v>
      </c>
      <c r="Z18" s="60">
        <v>7.0548728006434042E-3</v>
      </c>
      <c r="AA18" s="61" t="s">
        <v>89</v>
      </c>
      <c r="AB18" s="60">
        <v>6.9947679136006273E-3</v>
      </c>
      <c r="AC18" s="61" t="s">
        <v>89</v>
      </c>
      <c r="AD18" s="60">
        <v>0</v>
      </c>
      <c r="AE18" s="61">
        <v>0</v>
      </c>
      <c r="AF18" s="60">
        <v>1.1249142252903216E-2</v>
      </c>
      <c r="AG18" s="61" t="s">
        <v>89</v>
      </c>
      <c r="AH18" s="60">
        <v>6.9058390000000004E-3</v>
      </c>
      <c r="AI18" s="61" t="s">
        <v>89</v>
      </c>
      <c r="AJ18" s="60">
        <v>7.0161652447238432E-3</v>
      </c>
      <c r="AK18" s="61" t="s">
        <v>89</v>
      </c>
      <c r="AL18" s="60">
        <v>2.0915543037215722E-2</v>
      </c>
      <c r="AM18" s="61">
        <v>6</v>
      </c>
      <c r="AN18" s="60">
        <v>7.026320596956198E-3</v>
      </c>
      <c r="AO18" s="61" t="s">
        <v>89</v>
      </c>
      <c r="AP18" s="60">
        <v>6.9158209999999999E-3</v>
      </c>
      <c r="AQ18" s="61" t="s">
        <v>89</v>
      </c>
      <c r="AR18" s="60">
        <v>6.9669900000000002E-3</v>
      </c>
      <c r="AS18" s="61" t="s">
        <v>89</v>
      </c>
      <c r="AT18" s="60">
        <v>4.1679256999999997E-2</v>
      </c>
      <c r="AU18" s="61">
        <v>12</v>
      </c>
      <c r="AV18" s="60">
        <v>8.1659317328107144E-3</v>
      </c>
      <c r="AW18" s="61" t="s">
        <v>89</v>
      </c>
      <c r="AX18" s="60">
        <v>0</v>
      </c>
      <c r="AY18" s="61">
        <v>0</v>
      </c>
      <c r="AZ18" s="60">
        <v>5.3180645790308713E-2</v>
      </c>
      <c r="BA18" s="61">
        <v>12</v>
      </c>
      <c r="BB18" s="60">
        <v>8.0920879609961364E-3</v>
      </c>
      <c r="BC18" s="61" t="s">
        <v>89</v>
      </c>
      <c r="BD18" s="60">
        <v>2.512110465870886E-2</v>
      </c>
      <c r="BE18" s="61">
        <v>6</v>
      </c>
      <c r="BF18" s="60">
        <v>1.7477445356767093E-2</v>
      </c>
      <c r="BG18" s="61">
        <v>5</v>
      </c>
      <c r="BH18" s="60">
        <v>1.3345077001094297E-2</v>
      </c>
      <c r="BI18" s="61" t="s">
        <v>89</v>
      </c>
      <c r="BJ18" s="60">
        <v>1.9578986526394105E-2</v>
      </c>
      <c r="BK18" s="61">
        <v>6</v>
      </c>
      <c r="BL18" s="60">
        <v>1.3435442697836895E-2</v>
      </c>
      <c r="BM18" s="61" t="s">
        <v>89</v>
      </c>
      <c r="BN18" s="60">
        <v>7.0201795059899683E-3</v>
      </c>
      <c r="BO18" s="61" t="s">
        <v>89</v>
      </c>
      <c r="BP18" s="180">
        <v>1.2999999999999999E-2</v>
      </c>
      <c r="BQ18" s="61" t="s">
        <v>89</v>
      </c>
      <c r="BR18" s="180">
        <v>8.9999999999999993E-3</v>
      </c>
      <c r="BS18" s="61" t="s">
        <v>89</v>
      </c>
      <c r="BT18" s="180">
        <v>1.4E-2</v>
      </c>
      <c r="BU18" s="61" t="s">
        <v>89</v>
      </c>
      <c r="BV18" s="180">
        <v>1.6E-2</v>
      </c>
      <c r="BW18" s="61">
        <v>5</v>
      </c>
    </row>
    <row r="19" spans="1:75" x14ac:dyDescent="0.25">
      <c r="A19" s="59" t="s">
        <v>101</v>
      </c>
      <c r="B19" s="60">
        <v>0</v>
      </c>
      <c r="C19" s="59">
        <v>0</v>
      </c>
      <c r="D19" s="60">
        <v>0</v>
      </c>
      <c r="E19" s="61" t="s">
        <v>89</v>
      </c>
      <c r="F19" s="60">
        <v>0</v>
      </c>
      <c r="G19" s="59">
        <v>0</v>
      </c>
      <c r="H19" s="60">
        <v>0</v>
      </c>
      <c r="I19" s="59">
        <v>0</v>
      </c>
      <c r="J19" s="60">
        <v>1.0669853396214336E-2</v>
      </c>
      <c r="K19" s="61" t="s">
        <v>89</v>
      </c>
      <c r="L19" s="60">
        <v>1.0730074252113826E-2</v>
      </c>
      <c r="M19" s="61" t="s">
        <v>89</v>
      </c>
      <c r="N19" s="60">
        <v>1.0935415436432431E-2</v>
      </c>
      <c r="O19" s="61" t="s">
        <v>89</v>
      </c>
      <c r="P19" s="60">
        <v>1.06293E-2</v>
      </c>
      <c r="Q19" s="61" t="s">
        <v>89</v>
      </c>
      <c r="R19" s="60">
        <v>1.1110987655692715E-2</v>
      </c>
      <c r="S19" s="61" t="s">
        <v>89</v>
      </c>
      <c r="T19" s="60">
        <v>4.3237600000000001E-2</v>
      </c>
      <c r="U19" s="61" t="s">
        <v>89</v>
      </c>
      <c r="V19" s="60">
        <v>1.0747899999999999E-2</v>
      </c>
      <c r="W19" s="61" t="s">
        <v>89</v>
      </c>
      <c r="X19" s="60">
        <v>0</v>
      </c>
      <c r="Y19" s="61">
        <v>0</v>
      </c>
      <c r="Z19" s="60">
        <v>2.1423827581035625E-2</v>
      </c>
      <c r="AA19" s="61" t="s">
        <v>89</v>
      </c>
      <c r="AB19" s="60">
        <v>0</v>
      </c>
      <c r="AC19" s="61">
        <v>0</v>
      </c>
      <c r="AD19" s="60">
        <v>0</v>
      </c>
      <c r="AE19" s="61">
        <v>0</v>
      </c>
      <c r="AF19" s="60">
        <v>9.8944264695696917E-3</v>
      </c>
      <c r="AG19" s="61" t="s">
        <v>89</v>
      </c>
      <c r="AH19" s="60">
        <v>0</v>
      </c>
      <c r="AI19" s="61">
        <v>0</v>
      </c>
      <c r="AJ19" s="60">
        <v>0</v>
      </c>
      <c r="AK19" s="61">
        <v>0</v>
      </c>
      <c r="AL19" s="60">
        <v>0</v>
      </c>
      <c r="AM19" s="61">
        <v>0</v>
      </c>
      <c r="AN19" s="60">
        <v>0</v>
      </c>
      <c r="AO19" s="61">
        <v>0</v>
      </c>
      <c r="AP19" s="60">
        <v>0</v>
      </c>
      <c r="AQ19" s="61">
        <v>0</v>
      </c>
      <c r="AR19" s="60">
        <v>0</v>
      </c>
      <c r="AS19" s="61">
        <v>0</v>
      </c>
      <c r="AT19" s="60">
        <v>1.0113370999999999E-2</v>
      </c>
      <c r="AU19" s="61" t="s">
        <v>89</v>
      </c>
      <c r="AV19" s="60">
        <v>0</v>
      </c>
      <c r="AW19" s="61">
        <v>0</v>
      </c>
      <c r="AX19" s="60">
        <v>1.2500625031251562E-2</v>
      </c>
      <c r="AY19" s="61" t="s">
        <v>89</v>
      </c>
      <c r="AZ19" s="60">
        <v>0</v>
      </c>
      <c r="BA19" s="61">
        <v>0</v>
      </c>
      <c r="BB19" s="60">
        <v>0</v>
      </c>
      <c r="BC19" s="61">
        <v>0</v>
      </c>
      <c r="BD19" s="60">
        <v>2.1127355700160569E-2</v>
      </c>
      <c r="BE19" s="61" t="s">
        <v>89</v>
      </c>
      <c r="BF19" s="60">
        <v>1.3228913112498677E-2</v>
      </c>
      <c r="BG19" s="61" t="s">
        <v>89</v>
      </c>
      <c r="BH19" s="60">
        <v>0</v>
      </c>
      <c r="BI19" s="61">
        <v>0</v>
      </c>
      <c r="BJ19" s="60">
        <v>1.187535626068782E-2</v>
      </c>
      <c r="BK19" s="61" t="s">
        <v>89</v>
      </c>
      <c r="BL19" s="60">
        <v>0</v>
      </c>
      <c r="BM19" s="61">
        <v>0</v>
      </c>
      <c r="BN19" s="60">
        <v>2.0520607820403641E-2</v>
      </c>
      <c r="BO19" s="61" t="s">
        <v>89</v>
      </c>
      <c r="BP19" s="180">
        <v>0</v>
      </c>
      <c r="BQ19" s="61">
        <v>0</v>
      </c>
      <c r="BR19" s="180">
        <v>0.01</v>
      </c>
      <c r="BS19" s="61" t="s">
        <v>89</v>
      </c>
      <c r="BT19" s="180">
        <v>2.3E-2</v>
      </c>
      <c r="BU19" s="61" t="s">
        <v>89</v>
      </c>
      <c r="BV19" s="180">
        <v>0</v>
      </c>
      <c r="BW19" s="61">
        <v>0</v>
      </c>
    </row>
    <row r="20" spans="1:75" x14ac:dyDescent="0.25">
      <c r="A20" s="59" t="s">
        <v>102</v>
      </c>
      <c r="B20" s="60">
        <v>0</v>
      </c>
      <c r="C20" s="59">
        <v>0</v>
      </c>
      <c r="D20" s="60">
        <v>5.4088261224666413E-3</v>
      </c>
      <c r="E20" s="61" t="s">
        <v>89</v>
      </c>
      <c r="F20" s="60">
        <v>5.6769799999999999E-3</v>
      </c>
      <c r="G20" s="61" t="s">
        <v>89</v>
      </c>
      <c r="H20" s="60">
        <v>1.1509731E-2</v>
      </c>
      <c r="I20" s="61" t="s">
        <v>89</v>
      </c>
      <c r="J20" s="60">
        <v>0</v>
      </c>
      <c r="K20" s="59">
        <v>0</v>
      </c>
      <c r="L20" s="60">
        <v>0</v>
      </c>
      <c r="M20" s="59">
        <v>0</v>
      </c>
      <c r="N20" s="60">
        <v>5.9284905470218226E-3</v>
      </c>
      <c r="O20" s="61" t="s">
        <v>89</v>
      </c>
      <c r="P20" s="60">
        <v>1.6003799999999999E-2</v>
      </c>
      <c r="Q20" s="61" t="s">
        <v>89</v>
      </c>
      <c r="R20" s="60">
        <v>1.2148085158076959E-2</v>
      </c>
      <c r="S20" s="61" t="s">
        <v>89</v>
      </c>
      <c r="T20" s="60">
        <v>6.3145299999999996E-3</v>
      </c>
      <c r="U20" s="61" t="s">
        <v>89</v>
      </c>
      <c r="V20" s="60">
        <v>6.1911500000000003E-3</v>
      </c>
      <c r="W20" s="61" t="s">
        <v>89</v>
      </c>
      <c r="X20" s="60">
        <v>0</v>
      </c>
      <c r="Y20" s="61">
        <v>0</v>
      </c>
      <c r="Z20" s="60">
        <v>6.082762060596476E-3</v>
      </c>
      <c r="AA20" s="61" t="s">
        <v>89</v>
      </c>
      <c r="AB20" s="60">
        <v>2.5006720556149466E-2</v>
      </c>
      <c r="AC20" s="61" t="s">
        <v>89</v>
      </c>
      <c r="AD20" s="60">
        <v>6.1986288632954389E-3</v>
      </c>
      <c r="AE20" s="61" t="s">
        <v>89</v>
      </c>
      <c r="AF20" s="60">
        <v>1.7583757297259278E-2</v>
      </c>
      <c r="AG20" s="61" t="s">
        <v>89</v>
      </c>
      <c r="AH20" s="60">
        <v>5.9078960000000002E-3</v>
      </c>
      <c r="AI20" s="61" t="s">
        <v>89</v>
      </c>
      <c r="AJ20" s="60">
        <v>1.1823126034523528E-2</v>
      </c>
      <c r="AK20" s="61" t="s">
        <v>89</v>
      </c>
      <c r="AL20" s="60">
        <v>0</v>
      </c>
      <c r="AM20" s="61">
        <v>0</v>
      </c>
      <c r="AN20" s="60">
        <v>7.8800964523805771E-3</v>
      </c>
      <c r="AO20" s="61" t="s">
        <v>89</v>
      </c>
      <c r="AP20" s="60">
        <v>1.7331322999999999E-2</v>
      </c>
      <c r="AQ20" s="61" t="s">
        <v>89</v>
      </c>
      <c r="AR20" s="60">
        <v>1.1232358E-2</v>
      </c>
      <c r="AS20" s="61" t="s">
        <v>89</v>
      </c>
      <c r="AT20" s="60">
        <v>0</v>
      </c>
      <c r="AU20" s="61">
        <v>0</v>
      </c>
      <c r="AV20" s="60">
        <v>4.7790867165284717E-2</v>
      </c>
      <c r="AW20" s="61" t="s">
        <v>89</v>
      </c>
      <c r="AX20" s="60">
        <v>1.057898801400658E-2</v>
      </c>
      <c r="AY20" s="61" t="s">
        <v>89</v>
      </c>
      <c r="AZ20" s="60">
        <v>5.884637565172361E-3</v>
      </c>
      <c r="BA20" s="61" t="s">
        <v>89</v>
      </c>
      <c r="BB20" s="60">
        <v>7.8711028202161411E-3</v>
      </c>
      <c r="BC20" s="61" t="s">
        <v>89</v>
      </c>
      <c r="BD20" s="60">
        <v>8.1187282824018436E-3</v>
      </c>
      <c r="BE20" s="61" t="s">
        <v>89</v>
      </c>
      <c r="BF20" s="60">
        <v>6.4790758246243757E-3</v>
      </c>
      <c r="BG20" s="61" t="s">
        <v>89</v>
      </c>
      <c r="BH20" s="60">
        <v>1.261081755930237E-2</v>
      </c>
      <c r="BI20" s="61" t="s">
        <v>89</v>
      </c>
      <c r="BJ20" s="60">
        <v>1.2403793079923842E-2</v>
      </c>
      <c r="BK20" s="61" t="s">
        <v>89</v>
      </c>
      <c r="BL20" s="60">
        <v>2.962853227658235E-2</v>
      </c>
      <c r="BM20" s="61" t="s">
        <v>89</v>
      </c>
      <c r="BN20" s="60">
        <v>0</v>
      </c>
      <c r="BO20" s="61">
        <v>0</v>
      </c>
      <c r="BP20" s="180">
        <v>6.0000000000000001E-3</v>
      </c>
      <c r="BQ20" s="61" t="s">
        <v>89</v>
      </c>
      <c r="BR20" s="180">
        <v>0</v>
      </c>
      <c r="BS20" s="61">
        <v>0</v>
      </c>
      <c r="BT20" s="180">
        <v>7.0000000000000001E-3</v>
      </c>
      <c r="BU20" s="61" t="s">
        <v>89</v>
      </c>
      <c r="BV20" s="180">
        <v>0.03</v>
      </c>
      <c r="BW20" s="61" t="s">
        <v>89</v>
      </c>
    </row>
    <row r="21" spans="1:75" x14ac:dyDescent="0.25">
      <c r="A21" s="59" t="s">
        <v>103</v>
      </c>
      <c r="B21" s="60">
        <v>1.1239491075844084E-2</v>
      </c>
      <c r="C21" s="61" t="s">
        <v>89</v>
      </c>
      <c r="D21" s="60">
        <v>1.1201971546992271E-2</v>
      </c>
      <c r="E21" s="61" t="s">
        <v>89</v>
      </c>
      <c r="F21" s="60">
        <v>2.2129769000000001E-2</v>
      </c>
      <c r="G21" s="61" t="s">
        <v>89</v>
      </c>
      <c r="H21" s="60">
        <v>5.5043043999999999E-2</v>
      </c>
      <c r="I21" s="59">
        <v>5</v>
      </c>
      <c r="J21" s="60">
        <v>0</v>
      </c>
      <c r="K21" s="59">
        <v>0</v>
      </c>
      <c r="L21" s="60">
        <v>0</v>
      </c>
      <c r="M21" s="59">
        <v>0</v>
      </c>
      <c r="N21" s="60">
        <v>0</v>
      </c>
      <c r="O21" s="59">
        <v>0</v>
      </c>
      <c r="P21" s="60">
        <v>2.1989600000000002E-2</v>
      </c>
      <c r="Q21" s="61" t="s">
        <v>89</v>
      </c>
      <c r="R21" s="60">
        <v>0</v>
      </c>
      <c r="S21" s="59">
        <v>0</v>
      </c>
      <c r="T21" s="60">
        <v>6.9433194000000004E-2</v>
      </c>
      <c r="U21" s="59">
        <v>6</v>
      </c>
      <c r="V21" s="60">
        <v>0</v>
      </c>
      <c r="W21" s="59">
        <v>0</v>
      </c>
      <c r="X21" s="60">
        <v>0</v>
      </c>
      <c r="Y21" s="61">
        <v>0</v>
      </c>
      <c r="Z21" s="60">
        <v>1.1289994806602388E-2</v>
      </c>
      <c r="AA21" s="61" t="s">
        <v>89</v>
      </c>
      <c r="AB21" s="60">
        <v>1.1255177381595535E-2</v>
      </c>
      <c r="AC21" s="61" t="s">
        <v>89</v>
      </c>
      <c r="AD21" s="60">
        <v>3.2487925321088996E-2</v>
      </c>
      <c r="AE21" s="61" t="s">
        <v>89</v>
      </c>
      <c r="AF21" s="60">
        <v>1.0609629299552274E-2</v>
      </c>
      <c r="AG21" s="61" t="s">
        <v>89</v>
      </c>
      <c r="AH21" s="60">
        <v>1.0564682000000001E-2</v>
      </c>
      <c r="AI21" s="61" t="s">
        <v>89</v>
      </c>
      <c r="AJ21" s="60">
        <v>0</v>
      </c>
      <c r="AK21" s="61">
        <v>0</v>
      </c>
      <c r="AL21" s="60">
        <v>0</v>
      </c>
      <c r="AM21" s="61">
        <v>0</v>
      </c>
      <c r="AN21" s="60">
        <v>2.1152381758185974E-2</v>
      </c>
      <c r="AO21" s="61" t="s">
        <v>89</v>
      </c>
      <c r="AP21" s="60">
        <v>0</v>
      </c>
      <c r="AQ21" s="61">
        <v>0</v>
      </c>
      <c r="AR21" s="60">
        <v>3.3001122000000001E-2</v>
      </c>
      <c r="AS21" s="61" t="s">
        <v>89</v>
      </c>
      <c r="AT21" s="60">
        <v>0</v>
      </c>
      <c r="AU21" s="61">
        <v>0</v>
      </c>
      <c r="AV21" s="60">
        <v>0</v>
      </c>
      <c r="AW21" s="61">
        <v>0</v>
      </c>
      <c r="AX21" s="60">
        <v>0</v>
      </c>
      <c r="AY21" s="61">
        <v>0</v>
      </c>
      <c r="AZ21" s="60">
        <v>0</v>
      </c>
      <c r="BA21" s="61">
        <v>0</v>
      </c>
      <c r="BB21" s="60">
        <v>1.4244405509736052E-2</v>
      </c>
      <c r="BC21" s="61" t="s">
        <v>89</v>
      </c>
      <c r="BD21" s="60">
        <v>0</v>
      </c>
      <c r="BE21" s="61">
        <v>0</v>
      </c>
      <c r="BF21" s="60">
        <v>5.616242172362472E-2</v>
      </c>
      <c r="BG21" s="61" t="s">
        <v>89</v>
      </c>
      <c r="BH21" s="60">
        <v>0</v>
      </c>
      <c r="BI21" s="61">
        <v>0</v>
      </c>
      <c r="BJ21" s="60">
        <v>0</v>
      </c>
      <c r="BK21" s="61">
        <v>0</v>
      </c>
      <c r="BL21" s="60">
        <v>0</v>
      </c>
      <c r="BM21" s="61">
        <v>0</v>
      </c>
      <c r="BN21" s="60">
        <v>2.3894862604540025E-2</v>
      </c>
      <c r="BO21" s="61" t="s">
        <v>89</v>
      </c>
      <c r="BP21" s="180">
        <v>0</v>
      </c>
      <c r="BQ21" s="61">
        <v>0</v>
      </c>
      <c r="BR21" s="180">
        <v>2.3E-2</v>
      </c>
      <c r="BS21" s="61" t="s">
        <v>89</v>
      </c>
      <c r="BT21" s="180">
        <v>0</v>
      </c>
      <c r="BU21" s="61">
        <v>0</v>
      </c>
      <c r="BV21" s="180">
        <v>2.5999999999999999E-2</v>
      </c>
      <c r="BW21" s="61" t="s">
        <v>89</v>
      </c>
    </row>
    <row r="22" spans="1:75" x14ac:dyDescent="0.25">
      <c r="A22" s="2"/>
      <c r="B22" s="2"/>
      <c r="C22" s="2"/>
      <c r="D22" s="2"/>
      <c r="E22" s="2"/>
      <c r="F22" s="2"/>
      <c r="G22" s="2"/>
      <c r="H22" s="2"/>
      <c r="I22" s="2"/>
      <c r="J22" s="2"/>
      <c r="K22" s="2"/>
      <c r="L22" s="2"/>
      <c r="M22" s="2"/>
      <c r="N22" s="2"/>
      <c r="O22" s="2"/>
      <c r="BR22" s="94"/>
      <c r="BT22" s="94"/>
    </row>
    <row r="23" spans="1:75" ht="208.5" customHeight="1" x14ac:dyDescent="0.25">
      <c r="A23" s="227" t="s">
        <v>654</v>
      </c>
      <c r="B23" s="227"/>
      <c r="C23" s="227"/>
      <c r="D23" s="227"/>
      <c r="E23" s="227"/>
      <c r="F23" s="227"/>
      <c r="G23" s="227"/>
      <c r="H23" s="227"/>
      <c r="I23" s="227"/>
      <c r="J23" s="227"/>
      <c r="K23" s="227"/>
      <c r="L23" s="227"/>
      <c r="M23" s="2"/>
      <c r="N23" s="2"/>
      <c r="O23" s="2"/>
    </row>
  </sheetData>
  <mergeCells count="38">
    <mergeCell ref="Z6:AA6"/>
    <mergeCell ref="AP6:AQ6"/>
    <mergeCell ref="AN6:AO6"/>
    <mergeCell ref="AJ6:AK6"/>
    <mergeCell ref="AH6:AI6"/>
    <mergeCell ref="AB6:AC6"/>
    <mergeCell ref="V6:W6"/>
    <mergeCell ref="AT6:AU6"/>
    <mergeCell ref="BL6:BM6"/>
    <mergeCell ref="AZ6:BA6"/>
    <mergeCell ref="AX6:AY6"/>
    <mergeCell ref="AV6:AW6"/>
    <mergeCell ref="AR6:AS6"/>
    <mergeCell ref="X6:Y6"/>
    <mergeCell ref="BJ6:BK6"/>
    <mergeCell ref="BH6:BI6"/>
    <mergeCell ref="BF6:BG6"/>
    <mergeCell ref="BD6:BE6"/>
    <mergeCell ref="BB6:BC6"/>
    <mergeCell ref="AF6:AG6"/>
    <mergeCell ref="AL6:AM6"/>
    <mergeCell ref="AD6:AE6"/>
    <mergeCell ref="A23:L23"/>
    <mergeCell ref="N6:O6"/>
    <mergeCell ref="P6:Q6"/>
    <mergeCell ref="R6:S6"/>
    <mergeCell ref="T6:U6"/>
    <mergeCell ref="B6:C6"/>
    <mergeCell ref="D6:E6"/>
    <mergeCell ref="F6:G6"/>
    <mergeCell ref="H6:I6"/>
    <mergeCell ref="J6:K6"/>
    <mergeCell ref="L6:M6"/>
    <mergeCell ref="BV6:BW6"/>
    <mergeCell ref="BT6:BU6"/>
    <mergeCell ref="BR6:BS6"/>
    <mergeCell ref="BP6:BQ6"/>
    <mergeCell ref="BN6:BO6"/>
  </mergeCells>
  <phoneticPr fontId="40" type="noConversion"/>
  <conditionalFormatting sqref="A5">
    <cfRule type="cellIs" dxfId="527" priority="1" stopIfTrue="1" operator="between">
      <formula>1</formula>
      <formula>4</formula>
    </cfRule>
  </conditionalFormatting>
  <conditionalFormatting sqref="A6:A7">
    <cfRule type="cellIs" dxfId="526" priority="451" operator="between">
      <formula>1</formula>
      <formula>4</formula>
    </cfRule>
  </conditionalFormatting>
  <conditionalFormatting sqref="A1:O4 A8:O22 A23 M23:O23">
    <cfRule type="cellIs" dxfId="525" priority="453" operator="between">
      <formula>1</formula>
      <formula>4</formula>
    </cfRule>
  </conditionalFormatting>
  <conditionalFormatting sqref="B5:O7">
    <cfRule type="cellIs" dxfId="524" priority="452" operator="between">
      <formula>1</formula>
      <formula>4</formula>
    </cfRule>
  </conditionalFormatting>
  <conditionalFormatting sqref="P6:Q8">
    <cfRule type="cellIs" dxfId="523" priority="449" operator="between">
      <formula>1</formula>
      <formula>4</formula>
    </cfRule>
  </conditionalFormatting>
  <conditionalFormatting sqref="P9:S20">
    <cfRule type="cellIs" dxfId="522" priority="427" operator="between">
      <formula>1</formula>
      <formula>4</formula>
    </cfRule>
  </conditionalFormatting>
  <conditionalFormatting sqref="P21:Y21">
    <cfRule type="cellIs" dxfId="521" priority="404" operator="between">
      <formula>1</formula>
      <formula>4</formula>
    </cfRule>
  </conditionalFormatting>
  <conditionalFormatting sqref="R7:S8">
    <cfRule type="cellIs" dxfId="520" priority="437" operator="between">
      <formula>1</formula>
      <formula>4</formula>
    </cfRule>
  </conditionalFormatting>
  <conditionalFormatting sqref="T8:Y20">
    <cfRule type="cellIs" dxfId="519" priority="391" operator="between">
      <formula>1</formula>
      <formula>4</formula>
    </cfRule>
  </conditionalFormatting>
  <conditionalFormatting sqref="T6:BQ7">
    <cfRule type="cellIs" dxfId="518" priority="39" operator="between">
      <formula>1</formula>
      <formula>4</formula>
    </cfRule>
  </conditionalFormatting>
  <conditionalFormatting sqref="Z8:BN21">
    <cfRule type="cellIs" dxfId="517" priority="30" operator="between">
      <formula>1</formula>
      <formula>4</formula>
    </cfRule>
  </conditionalFormatting>
  <conditionalFormatting sqref="BO18:BO19">
    <cfRule type="cellIs" dxfId="516" priority="17" operator="between">
      <formula>1</formula>
      <formula>4</formula>
    </cfRule>
  </conditionalFormatting>
  <conditionalFormatting sqref="BO8:BP17">
    <cfRule type="cellIs" dxfId="515" priority="18" operator="between">
      <formula>1</formula>
      <formula>4</formula>
    </cfRule>
  </conditionalFormatting>
  <conditionalFormatting sqref="BO20:BQ21">
    <cfRule type="cellIs" dxfId="514" priority="10" operator="between">
      <formula>1</formula>
      <formula>4</formula>
    </cfRule>
  </conditionalFormatting>
  <conditionalFormatting sqref="BP18 BP19:BQ19">
    <cfRule type="cellIs" dxfId="513" priority="23" operator="between">
      <formula>1</formula>
      <formula>4</formula>
    </cfRule>
  </conditionalFormatting>
  <conditionalFormatting sqref="BQ8:BQ18">
    <cfRule type="cellIs" dxfId="512" priority="12" operator="between">
      <formula>1</formula>
      <formula>4</formula>
    </cfRule>
  </conditionalFormatting>
  <conditionalFormatting sqref="BR6:BW6">
    <cfRule type="cellIs" dxfId="511" priority="8" operator="between">
      <formula>1</formula>
      <formula>4</formula>
    </cfRule>
  </conditionalFormatting>
  <conditionalFormatting sqref="BR7:BW7">
    <cfRule type="cellIs" dxfId="510" priority="9" stopIfTrue="1" operator="between">
      <formula>1</formula>
      <formula>4</formula>
    </cfRule>
  </conditionalFormatting>
  <conditionalFormatting sqref="BR8:BW21">
    <cfRule type="cellIs" dxfId="509" priority="2" operator="between">
      <formula>1</formula>
      <formula>4</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C16"/>
  <sheetViews>
    <sheetView zoomScale="78" workbookViewId="0">
      <pane xSplit="1" ySplit="7" topLeftCell="BX8" activePane="bottomRight" state="frozen"/>
      <selection pane="topRight" activeCell="B1" sqref="B1"/>
      <selection pane="bottomLeft" activeCell="A8" sqref="A8"/>
      <selection pane="bottomRight" activeCell="CB15" sqref="CB15"/>
    </sheetView>
  </sheetViews>
  <sheetFormatPr defaultRowHeight="12.5" x14ac:dyDescent="0.25"/>
  <cols>
    <col min="1" max="1" width="63.54296875" customWidth="1"/>
    <col min="16" max="16" width="9.453125" customWidth="1"/>
    <col min="17" max="17" width="10" customWidth="1"/>
    <col min="18" max="19" width="8.7265625" customWidth="1"/>
  </cols>
  <sheetData>
    <row r="1" spans="1:81" ht="19.5" x14ac:dyDescent="0.25">
      <c r="A1" s="214" t="s">
        <v>0</v>
      </c>
      <c r="B1" s="25"/>
      <c r="C1" s="25"/>
      <c r="D1" s="25"/>
      <c r="E1" s="25"/>
      <c r="F1" s="25"/>
      <c r="G1" s="25"/>
      <c r="K1" s="3"/>
      <c r="L1" s="3"/>
      <c r="M1" s="3"/>
      <c r="N1" s="3"/>
      <c r="O1" s="3"/>
    </row>
    <row r="2" spans="1:81" x14ac:dyDescent="0.25">
      <c r="A2" s="3"/>
      <c r="K2" s="3"/>
      <c r="L2" s="3"/>
      <c r="M2" s="3"/>
      <c r="N2" s="3"/>
      <c r="O2" s="3"/>
    </row>
    <row r="3" spans="1:81" ht="13" x14ac:dyDescent="0.25">
      <c r="A3" s="119" t="s">
        <v>116</v>
      </c>
      <c r="K3" s="3"/>
      <c r="L3" s="3"/>
      <c r="M3" s="3"/>
      <c r="N3" s="3"/>
      <c r="O3" s="3"/>
    </row>
    <row r="4" spans="1:81" ht="40" x14ac:dyDescent="0.25">
      <c r="A4" s="215" t="s">
        <v>641</v>
      </c>
      <c r="B4" s="26"/>
      <c r="C4" s="26"/>
      <c r="D4" s="26"/>
      <c r="E4" s="26"/>
      <c r="F4" s="26"/>
      <c r="G4" s="26"/>
      <c r="H4" s="26"/>
      <c r="I4" s="26"/>
      <c r="J4" s="26"/>
      <c r="K4" s="26"/>
      <c r="L4" s="26"/>
      <c r="M4" s="26"/>
      <c r="N4" s="3"/>
      <c r="O4" s="3"/>
    </row>
    <row r="5" spans="1:81" x14ac:dyDescent="0.25">
      <c r="A5" s="2" t="s">
        <v>2920</v>
      </c>
      <c r="K5" s="3"/>
      <c r="L5" s="3"/>
      <c r="M5" s="3"/>
      <c r="N5" s="3"/>
      <c r="O5" s="3"/>
    </row>
    <row r="6" spans="1:81" ht="29.25" customHeight="1" x14ac:dyDescent="0.25">
      <c r="A6" s="14" t="s">
        <v>106</v>
      </c>
      <c r="B6" s="242" t="s">
        <v>642</v>
      </c>
      <c r="C6" s="243"/>
      <c r="D6" s="242" t="s">
        <v>643</v>
      </c>
      <c r="E6" s="243"/>
      <c r="F6" s="242" t="s">
        <v>644</v>
      </c>
      <c r="G6" s="243"/>
      <c r="H6" s="242" t="s">
        <v>645</v>
      </c>
      <c r="I6" s="243"/>
      <c r="J6" s="242" t="s">
        <v>646</v>
      </c>
      <c r="K6" s="243"/>
      <c r="L6" s="242" t="s">
        <v>647</v>
      </c>
      <c r="M6" s="243"/>
      <c r="N6" s="242" t="s">
        <v>648</v>
      </c>
      <c r="O6" s="243"/>
      <c r="P6" s="242" t="s">
        <v>649</v>
      </c>
      <c r="Q6" s="243"/>
      <c r="R6" s="244" t="s">
        <v>650</v>
      </c>
      <c r="S6" s="245"/>
      <c r="T6" s="242" t="s">
        <v>651</v>
      </c>
      <c r="U6" s="243"/>
      <c r="V6" s="242" t="s">
        <v>652</v>
      </c>
      <c r="W6" s="243"/>
      <c r="X6" s="242" t="s">
        <v>653</v>
      </c>
      <c r="Y6" s="243"/>
      <c r="Z6" s="242" t="s">
        <v>593</v>
      </c>
      <c r="AA6" s="243"/>
      <c r="AB6" s="242" t="s">
        <v>620</v>
      </c>
      <c r="AC6" s="243"/>
      <c r="AD6" s="242" t="s">
        <v>595</v>
      </c>
      <c r="AE6" s="243"/>
      <c r="AF6" s="242" t="s">
        <v>621</v>
      </c>
      <c r="AG6" s="243"/>
      <c r="AH6" s="242" t="s">
        <v>597</v>
      </c>
      <c r="AI6" s="243"/>
      <c r="AJ6" s="242" t="s">
        <v>622</v>
      </c>
      <c r="AK6" s="243"/>
      <c r="AL6" s="242" t="s">
        <v>599</v>
      </c>
      <c r="AM6" s="243"/>
      <c r="AN6" s="242" t="s">
        <v>623</v>
      </c>
      <c r="AO6" s="243"/>
      <c r="AP6" s="242" t="s">
        <v>601</v>
      </c>
      <c r="AQ6" s="243"/>
      <c r="AR6" s="242" t="s">
        <v>624</v>
      </c>
      <c r="AS6" s="243"/>
      <c r="AT6" s="242" t="s">
        <v>625</v>
      </c>
      <c r="AU6" s="243"/>
      <c r="AV6" s="242" t="s">
        <v>626</v>
      </c>
      <c r="AW6" s="243"/>
      <c r="AX6" s="242" t="s">
        <v>605</v>
      </c>
      <c r="AY6" s="243"/>
      <c r="AZ6" s="242" t="s">
        <v>627</v>
      </c>
      <c r="BA6" s="243"/>
      <c r="BB6" s="242" t="s">
        <v>628</v>
      </c>
      <c r="BC6" s="243"/>
      <c r="BD6" s="242" t="s">
        <v>629</v>
      </c>
      <c r="BE6" s="243"/>
      <c r="BF6" s="242" t="s">
        <v>609</v>
      </c>
      <c r="BG6" s="243"/>
      <c r="BH6" s="242" t="s">
        <v>630</v>
      </c>
      <c r="BI6" s="243"/>
      <c r="BJ6" s="242" t="s">
        <v>631</v>
      </c>
      <c r="BK6" s="243"/>
      <c r="BL6" s="242" t="s">
        <v>632</v>
      </c>
      <c r="BM6" s="243"/>
      <c r="BN6" s="242" t="s">
        <v>613</v>
      </c>
      <c r="BO6" s="243"/>
      <c r="BP6" s="242" t="s">
        <v>633</v>
      </c>
      <c r="BQ6" s="243"/>
      <c r="BR6" s="242" t="s">
        <v>615</v>
      </c>
      <c r="BS6" s="243"/>
      <c r="BT6" s="242" t="s">
        <v>616</v>
      </c>
      <c r="BU6" s="243"/>
      <c r="BV6" s="242" t="s">
        <v>636</v>
      </c>
      <c r="BW6" s="243"/>
      <c r="BX6" s="242" t="s">
        <v>618</v>
      </c>
      <c r="BY6" s="243"/>
      <c r="BZ6" s="242" t="s">
        <v>619</v>
      </c>
      <c r="CA6" s="243"/>
      <c r="CB6" s="242" t="s">
        <v>2921</v>
      </c>
      <c r="CC6" s="243"/>
    </row>
    <row r="7" spans="1:81" ht="14" x14ac:dyDescent="0.25">
      <c r="A7" s="15"/>
      <c r="B7" s="24" t="s">
        <v>86</v>
      </c>
      <c r="C7" s="24" t="s">
        <v>87</v>
      </c>
      <c r="D7" s="24" t="s">
        <v>86</v>
      </c>
      <c r="E7" s="24" t="s">
        <v>87</v>
      </c>
      <c r="F7" s="24" t="s">
        <v>86</v>
      </c>
      <c r="G7" s="24" t="s">
        <v>87</v>
      </c>
      <c r="H7" s="24" t="s">
        <v>86</v>
      </c>
      <c r="I7" s="24" t="s">
        <v>87</v>
      </c>
      <c r="J7" s="24" t="s">
        <v>86</v>
      </c>
      <c r="K7" s="24" t="s">
        <v>87</v>
      </c>
      <c r="L7" s="24" t="s">
        <v>86</v>
      </c>
      <c r="M7" s="24" t="s">
        <v>87</v>
      </c>
      <c r="N7" s="24" t="s">
        <v>86</v>
      </c>
      <c r="O7" s="24" t="s">
        <v>87</v>
      </c>
      <c r="P7" s="24" t="s">
        <v>86</v>
      </c>
      <c r="Q7" s="24" t="s">
        <v>87</v>
      </c>
      <c r="R7" s="24" t="s">
        <v>86</v>
      </c>
      <c r="S7" s="24" t="s">
        <v>87</v>
      </c>
      <c r="T7" s="24" t="s">
        <v>86</v>
      </c>
      <c r="U7" s="24" t="s">
        <v>87</v>
      </c>
      <c r="V7" s="24" t="s">
        <v>86</v>
      </c>
      <c r="W7" s="24" t="s">
        <v>87</v>
      </c>
      <c r="X7" s="24" t="s">
        <v>86</v>
      </c>
      <c r="Y7" s="24" t="s">
        <v>87</v>
      </c>
      <c r="Z7" s="24" t="s">
        <v>86</v>
      </c>
      <c r="AA7" s="24" t="s">
        <v>87</v>
      </c>
      <c r="AB7" s="24" t="s">
        <v>86</v>
      </c>
      <c r="AC7" s="24" t="s">
        <v>87</v>
      </c>
      <c r="AD7" s="24" t="s">
        <v>86</v>
      </c>
      <c r="AE7" s="24" t="s">
        <v>87</v>
      </c>
      <c r="AF7" s="24" t="s">
        <v>86</v>
      </c>
      <c r="AG7" s="24" t="s">
        <v>87</v>
      </c>
      <c r="AH7" s="24" t="s">
        <v>86</v>
      </c>
      <c r="AI7" s="24" t="s">
        <v>87</v>
      </c>
      <c r="AJ7" s="24" t="s">
        <v>86</v>
      </c>
      <c r="AK7" s="24" t="s">
        <v>87</v>
      </c>
      <c r="AL7" s="24" t="s">
        <v>86</v>
      </c>
      <c r="AM7" s="24" t="s">
        <v>87</v>
      </c>
      <c r="AN7" s="24" t="s">
        <v>86</v>
      </c>
      <c r="AO7" s="24" t="s">
        <v>87</v>
      </c>
      <c r="AP7" s="24" t="s">
        <v>86</v>
      </c>
      <c r="AQ7" s="24" t="s">
        <v>87</v>
      </c>
      <c r="AR7" s="24" t="s">
        <v>86</v>
      </c>
      <c r="AS7" s="24" t="s">
        <v>87</v>
      </c>
      <c r="AT7" s="24" t="s">
        <v>86</v>
      </c>
      <c r="AU7" s="24" t="s">
        <v>87</v>
      </c>
      <c r="AV7" s="24" t="s">
        <v>86</v>
      </c>
      <c r="AW7" s="24" t="s">
        <v>87</v>
      </c>
      <c r="AX7" s="24" t="s">
        <v>86</v>
      </c>
      <c r="AY7" s="24" t="s">
        <v>87</v>
      </c>
      <c r="AZ7" s="24" t="s">
        <v>86</v>
      </c>
      <c r="BA7" s="24" t="s">
        <v>87</v>
      </c>
      <c r="BB7" s="24" t="s">
        <v>86</v>
      </c>
      <c r="BC7" s="24" t="s">
        <v>87</v>
      </c>
      <c r="BD7" s="24" t="s">
        <v>86</v>
      </c>
      <c r="BE7" s="24" t="s">
        <v>87</v>
      </c>
      <c r="BF7" s="24" t="s">
        <v>86</v>
      </c>
      <c r="BG7" s="24" t="s">
        <v>87</v>
      </c>
      <c r="BH7" s="24" t="s">
        <v>86</v>
      </c>
      <c r="BI7" s="24" t="s">
        <v>87</v>
      </c>
      <c r="BJ7" s="24" t="s">
        <v>86</v>
      </c>
      <c r="BK7" s="24" t="s">
        <v>87</v>
      </c>
      <c r="BL7" s="24" t="s">
        <v>86</v>
      </c>
      <c r="BM7" s="24" t="s">
        <v>87</v>
      </c>
      <c r="BN7" s="24" t="s">
        <v>86</v>
      </c>
      <c r="BO7" s="24" t="s">
        <v>87</v>
      </c>
      <c r="BP7" s="24" t="s">
        <v>86</v>
      </c>
      <c r="BQ7" s="24" t="s">
        <v>87</v>
      </c>
      <c r="BR7" s="24" t="s">
        <v>86</v>
      </c>
      <c r="BS7" s="24" t="s">
        <v>87</v>
      </c>
      <c r="BT7" s="24" t="s">
        <v>86</v>
      </c>
      <c r="BU7" s="24" t="s">
        <v>87</v>
      </c>
      <c r="BV7" s="24" t="s">
        <v>86</v>
      </c>
      <c r="BW7" s="24" t="s">
        <v>87</v>
      </c>
      <c r="BX7" s="24" t="s">
        <v>86</v>
      </c>
      <c r="BY7" s="24" t="s">
        <v>87</v>
      </c>
      <c r="BZ7" s="24" t="s">
        <v>86</v>
      </c>
      <c r="CA7" s="24" t="s">
        <v>87</v>
      </c>
      <c r="CB7" s="24" t="s">
        <v>86</v>
      </c>
      <c r="CC7" s="24" t="s">
        <v>87</v>
      </c>
    </row>
    <row r="8" spans="1:81" s="63" customFormat="1" x14ac:dyDescent="0.25">
      <c r="A8" s="59" t="s">
        <v>107</v>
      </c>
      <c r="B8" s="60">
        <v>4.4185476000000001E-2</v>
      </c>
      <c r="C8" s="62">
        <v>31</v>
      </c>
      <c r="D8" s="60">
        <v>5.4585073999999997E-2</v>
      </c>
      <c r="E8" s="62">
        <v>38</v>
      </c>
      <c r="F8" s="60">
        <v>4.6398166999999997E-2</v>
      </c>
      <c r="G8" s="62">
        <v>33</v>
      </c>
      <c r="H8" s="60">
        <v>5.6353743999999997E-2</v>
      </c>
      <c r="I8" s="62">
        <v>40</v>
      </c>
      <c r="J8" s="60">
        <v>3.9630586320370829E-2</v>
      </c>
      <c r="K8" s="62">
        <v>28</v>
      </c>
      <c r="L8" s="60">
        <v>2.2857077551206997E-2</v>
      </c>
      <c r="M8" s="61" t="s">
        <v>89</v>
      </c>
      <c r="N8" s="60">
        <v>3.2639669402722435E-2</v>
      </c>
      <c r="O8" s="62">
        <v>23</v>
      </c>
      <c r="P8" s="60">
        <v>4.3941815177795912E-2</v>
      </c>
      <c r="Q8" s="62">
        <v>30</v>
      </c>
      <c r="R8" s="60">
        <v>2.56008010206186E-2</v>
      </c>
      <c r="S8" s="62">
        <v>18</v>
      </c>
      <c r="T8" s="60">
        <v>2.4475199999999999E-2</v>
      </c>
      <c r="U8" s="61">
        <v>17</v>
      </c>
      <c r="V8" s="60">
        <v>3.65913E-2</v>
      </c>
      <c r="W8" s="62">
        <v>26</v>
      </c>
      <c r="X8" s="60">
        <v>2.2157013E-2</v>
      </c>
      <c r="Y8" s="62">
        <v>16</v>
      </c>
      <c r="Z8" s="60">
        <v>3.0881137099615534E-2</v>
      </c>
      <c r="AA8" s="62">
        <v>22</v>
      </c>
      <c r="AB8" s="60">
        <v>3.6344218892843269E-2</v>
      </c>
      <c r="AC8" s="62">
        <v>26</v>
      </c>
      <c r="AD8" s="60">
        <v>2.7459589781188259E-2</v>
      </c>
      <c r="AE8" s="62">
        <v>20</v>
      </c>
      <c r="AF8" s="60">
        <v>4.1934100000000002E-2</v>
      </c>
      <c r="AG8" s="62">
        <v>31</v>
      </c>
      <c r="AH8" s="60">
        <v>2.4578748000000001E-2</v>
      </c>
      <c r="AI8" s="61" t="s">
        <v>89</v>
      </c>
      <c r="AJ8" s="60">
        <v>3.3671690655587817E-2</v>
      </c>
      <c r="AK8" s="61">
        <v>26</v>
      </c>
      <c r="AL8" s="60">
        <v>3.8999155856981292E-2</v>
      </c>
      <c r="AM8" s="61">
        <v>31</v>
      </c>
      <c r="AN8" s="60">
        <v>3.7639170834159304E-2</v>
      </c>
      <c r="AO8" s="61">
        <v>30</v>
      </c>
      <c r="AP8" s="60">
        <v>3.9448735999999998E-2</v>
      </c>
      <c r="AQ8" s="61">
        <v>31</v>
      </c>
      <c r="AR8" s="60">
        <v>2.6556025E-2</v>
      </c>
      <c r="AS8" s="61">
        <v>21</v>
      </c>
      <c r="AT8" s="60">
        <v>3.5995645999999999E-2</v>
      </c>
      <c r="AU8" s="61">
        <v>29</v>
      </c>
      <c r="AV8" s="60">
        <v>3.5856739417600494E-2</v>
      </c>
      <c r="AW8" s="61">
        <v>25</v>
      </c>
      <c r="AX8" s="60">
        <v>2.9797704949398793E-2</v>
      </c>
      <c r="AY8" s="61">
        <v>19</v>
      </c>
      <c r="AZ8" s="60">
        <v>2.7804123042512504E-2</v>
      </c>
      <c r="BA8" s="61">
        <v>18</v>
      </c>
      <c r="BB8" s="60">
        <v>3.1567507113963215E-2</v>
      </c>
      <c r="BC8" s="61">
        <v>21</v>
      </c>
      <c r="BD8" s="60">
        <v>4.0086348965029855E-2</v>
      </c>
      <c r="BE8" s="61">
        <v>27</v>
      </c>
      <c r="BF8" s="60">
        <v>5.2400338586803173E-2</v>
      </c>
      <c r="BG8" s="61">
        <v>39</v>
      </c>
      <c r="BH8" s="60">
        <v>2.9771497286263302E-2</v>
      </c>
      <c r="BI8" s="61">
        <v>23</v>
      </c>
      <c r="BJ8" s="60">
        <v>3.1401946167015644E-2</v>
      </c>
      <c r="BK8" s="61">
        <v>25</v>
      </c>
      <c r="BL8" s="60">
        <v>1.931289856994424E-2</v>
      </c>
      <c r="BM8" s="61">
        <v>15</v>
      </c>
      <c r="BN8" s="60">
        <v>3.5037132872486894E-2</v>
      </c>
      <c r="BO8" s="61">
        <v>27</v>
      </c>
      <c r="BP8" s="60">
        <v>3.5000000000000003E-2</v>
      </c>
      <c r="BQ8" s="61">
        <v>27</v>
      </c>
      <c r="BR8" s="187">
        <v>2.5000000000000001E-2</v>
      </c>
      <c r="BS8" s="45">
        <v>18</v>
      </c>
      <c r="BT8" s="187">
        <v>2.8000000000000001E-2</v>
      </c>
      <c r="BU8" s="45">
        <v>20</v>
      </c>
      <c r="BV8" s="187">
        <v>2.7E-2</v>
      </c>
      <c r="BW8" s="45">
        <v>21</v>
      </c>
      <c r="BX8" s="187">
        <v>3.2000000000000001E-2</v>
      </c>
      <c r="BY8" s="34">
        <v>23</v>
      </c>
      <c r="BZ8" s="187">
        <v>4.7E-2</v>
      </c>
      <c r="CA8" s="34">
        <v>38</v>
      </c>
      <c r="CB8" s="187">
        <v>3.5999999999999997E-2</v>
      </c>
      <c r="CC8" s="34">
        <v>21</v>
      </c>
    </row>
    <row r="9" spans="1:81" s="63" customFormat="1" ht="37.5" x14ac:dyDescent="0.25">
      <c r="A9" s="59" t="s">
        <v>108</v>
      </c>
      <c r="B9" s="64" t="s">
        <v>242</v>
      </c>
      <c r="C9" s="64" t="s">
        <v>242</v>
      </c>
      <c r="D9" s="64" t="s">
        <v>242</v>
      </c>
      <c r="E9" s="64" t="s">
        <v>242</v>
      </c>
      <c r="F9" s="64" t="s">
        <v>242</v>
      </c>
      <c r="G9" s="64" t="s">
        <v>242</v>
      </c>
      <c r="H9" s="64" t="s">
        <v>242</v>
      </c>
      <c r="I9" s="64" t="s">
        <v>242</v>
      </c>
      <c r="J9" s="64" t="s">
        <v>242</v>
      </c>
      <c r="K9" s="64" t="s">
        <v>242</v>
      </c>
      <c r="L9" s="64" t="s">
        <v>242</v>
      </c>
      <c r="M9" s="64" t="s">
        <v>242</v>
      </c>
      <c r="N9" s="64" t="s">
        <v>242</v>
      </c>
      <c r="O9" s="64" t="s">
        <v>242</v>
      </c>
      <c r="P9" s="64" t="s">
        <v>242</v>
      </c>
      <c r="Q9" s="64" t="s">
        <v>242</v>
      </c>
      <c r="R9" s="64" t="s">
        <v>242</v>
      </c>
      <c r="S9" s="64" t="s">
        <v>242</v>
      </c>
      <c r="T9" s="64" t="s">
        <v>242</v>
      </c>
      <c r="U9" s="64" t="s">
        <v>242</v>
      </c>
      <c r="V9" s="64" t="s">
        <v>242</v>
      </c>
      <c r="W9" s="64" t="s">
        <v>242</v>
      </c>
      <c r="X9" s="64" t="s">
        <v>242</v>
      </c>
      <c r="Y9" s="64" t="s">
        <v>242</v>
      </c>
      <c r="Z9" s="64" t="s">
        <v>242</v>
      </c>
      <c r="AA9" s="64" t="s">
        <v>242</v>
      </c>
      <c r="AB9" s="64" t="s">
        <v>242</v>
      </c>
      <c r="AC9" s="64" t="s">
        <v>242</v>
      </c>
      <c r="AD9" s="64" t="s">
        <v>242</v>
      </c>
      <c r="AE9" s="64" t="s">
        <v>242</v>
      </c>
      <c r="AF9" s="64" t="s">
        <v>242</v>
      </c>
      <c r="AG9" s="64" t="s">
        <v>242</v>
      </c>
      <c r="AH9" s="64" t="s">
        <v>242</v>
      </c>
      <c r="AI9" s="64" t="s">
        <v>242</v>
      </c>
      <c r="AJ9" s="64" t="s">
        <v>242</v>
      </c>
      <c r="AK9" s="64" t="s">
        <v>242</v>
      </c>
      <c r="AL9" s="64" t="s">
        <v>242</v>
      </c>
      <c r="AM9" s="64" t="s">
        <v>242</v>
      </c>
      <c r="AN9" s="64" t="s">
        <v>242</v>
      </c>
      <c r="AO9" s="64" t="s">
        <v>242</v>
      </c>
      <c r="AP9" s="64" t="s">
        <v>242</v>
      </c>
      <c r="AQ9" s="64" t="s">
        <v>242</v>
      </c>
      <c r="AR9" s="64" t="s">
        <v>242</v>
      </c>
      <c r="AS9" s="64" t="s">
        <v>242</v>
      </c>
      <c r="AT9" s="64" t="s">
        <v>242</v>
      </c>
      <c r="AU9" s="64" t="s">
        <v>242</v>
      </c>
      <c r="AV9" s="64" t="s">
        <v>242</v>
      </c>
      <c r="AW9" s="64" t="s">
        <v>242</v>
      </c>
      <c r="AX9" s="64" t="s">
        <v>242</v>
      </c>
      <c r="AY9" s="64" t="s">
        <v>242</v>
      </c>
      <c r="AZ9" s="64" t="s">
        <v>242</v>
      </c>
      <c r="BA9" s="64" t="s">
        <v>242</v>
      </c>
      <c r="BB9" s="64" t="s">
        <v>242</v>
      </c>
      <c r="BC9" s="64" t="s">
        <v>242</v>
      </c>
      <c r="BD9" s="64" t="s">
        <v>242</v>
      </c>
      <c r="BE9" s="64" t="s">
        <v>242</v>
      </c>
      <c r="BF9" s="64" t="s">
        <v>242</v>
      </c>
      <c r="BG9" s="64" t="s">
        <v>242</v>
      </c>
      <c r="BH9" s="64" t="s">
        <v>242</v>
      </c>
      <c r="BI9" s="64" t="s">
        <v>242</v>
      </c>
      <c r="BJ9" s="64" t="s">
        <v>242</v>
      </c>
      <c r="BK9" s="64" t="s">
        <v>242</v>
      </c>
      <c r="BL9" s="64" t="s">
        <v>242</v>
      </c>
      <c r="BM9" s="64" t="s">
        <v>242</v>
      </c>
      <c r="BN9" s="64" t="s">
        <v>242</v>
      </c>
      <c r="BO9" s="64" t="s">
        <v>242</v>
      </c>
      <c r="BP9" s="64" t="s">
        <v>242</v>
      </c>
      <c r="BQ9" s="64" t="s">
        <v>242</v>
      </c>
      <c r="BR9" s="64" t="s">
        <v>242</v>
      </c>
      <c r="BS9" s="64" t="s">
        <v>242</v>
      </c>
      <c r="BT9" s="64" t="s">
        <v>242</v>
      </c>
      <c r="BU9" s="64" t="s">
        <v>242</v>
      </c>
      <c r="BV9" s="64" t="s">
        <v>242</v>
      </c>
      <c r="BW9" s="64" t="s">
        <v>242</v>
      </c>
      <c r="BX9" s="48" t="s">
        <v>242</v>
      </c>
      <c r="BY9" s="48" t="s">
        <v>242</v>
      </c>
      <c r="BZ9" s="48" t="s">
        <v>242</v>
      </c>
      <c r="CA9" s="48" t="s">
        <v>242</v>
      </c>
      <c r="CB9" s="48" t="s">
        <v>242</v>
      </c>
      <c r="CC9" s="48" t="s">
        <v>242</v>
      </c>
    </row>
    <row r="10" spans="1:81" s="63" customFormat="1" x14ac:dyDescent="0.25">
      <c r="A10" s="59" t="s">
        <v>110</v>
      </c>
      <c r="B10" s="60">
        <v>8.3522879999999994E-3</v>
      </c>
      <c r="C10" s="61" t="s">
        <v>89</v>
      </c>
      <c r="D10" s="60">
        <v>5.5515620000000003E-3</v>
      </c>
      <c r="E10" s="61" t="s">
        <v>89</v>
      </c>
      <c r="F10" s="60">
        <v>5.52784E-3</v>
      </c>
      <c r="G10" s="61" t="s">
        <v>89</v>
      </c>
      <c r="H10" s="60">
        <v>1.1213905E-2</v>
      </c>
      <c r="I10" s="61" t="s">
        <v>89</v>
      </c>
      <c r="J10" s="60">
        <v>8.3382899834901873E-3</v>
      </c>
      <c r="K10" s="61" t="s">
        <v>89</v>
      </c>
      <c r="L10" s="60">
        <v>5.8463463258636517E-3</v>
      </c>
      <c r="M10" s="61" t="s">
        <v>89</v>
      </c>
      <c r="N10" s="60">
        <v>2.908701671921721E-3</v>
      </c>
      <c r="O10" s="61" t="s">
        <v>89</v>
      </c>
      <c r="P10" s="60">
        <v>2.9161320424588824E-3</v>
      </c>
      <c r="Q10" s="61" t="s">
        <v>89</v>
      </c>
      <c r="R10" s="60">
        <v>2.7898827691260411E-3</v>
      </c>
      <c r="S10" s="61" t="s">
        <v>89</v>
      </c>
      <c r="T10" s="60">
        <v>1.38636E-2</v>
      </c>
      <c r="U10" s="61" t="s">
        <v>89</v>
      </c>
      <c r="V10" s="60">
        <v>5.5499299999999998E-3</v>
      </c>
      <c r="W10" s="61" t="s">
        <v>89</v>
      </c>
      <c r="X10" s="60">
        <v>1.6888278E-2</v>
      </c>
      <c r="Y10" s="61" t="s">
        <v>89</v>
      </c>
      <c r="Z10" s="60">
        <v>8.5820948893624936E-3</v>
      </c>
      <c r="AA10" s="61" t="s">
        <v>89</v>
      </c>
      <c r="AB10" s="60">
        <v>2.764408789714188E-3</v>
      </c>
      <c r="AC10" s="61" t="s">
        <v>89</v>
      </c>
      <c r="AD10" s="60">
        <v>5.5462347998502517E-3</v>
      </c>
      <c r="AE10" s="61" t="s">
        <v>89</v>
      </c>
      <c r="AF10" s="60">
        <v>0</v>
      </c>
      <c r="AG10" s="61">
        <v>0</v>
      </c>
      <c r="AH10" s="60">
        <v>0</v>
      </c>
      <c r="AI10" s="61">
        <v>0</v>
      </c>
      <c r="AJ10" s="60">
        <v>5.5146247849296335E-3</v>
      </c>
      <c r="AK10" s="61" t="s">
        <v>89</v>
      </c>
      <c r="AL10" s="60">
        <v>8.279013803875683E-3</v>
      </c>
      <c r="AM10" s="61" t="s">
        <v>89</v>
      </c>
      <c r="AN10" s="60">
        <v>1.3731246550024305E-2</v>
      </c>
      <c r="AO10" s="61">
        <v>5</v>
      </c>
      <c r="AP10" s="60">
        <v>5.553288E-3</v>
      </c>
      <c r="AQ10" s="61" t="s">
        <v>89</v>
      </c>
      <c r="AR10" s="60">
        <v>0</v>
      </c>
      <c r="AS10" s="61">
        <v>0</v>
      </c>
      <c r="AT10" s="60">
        <v>1.3754288E-2</v>
      </c>
      <c r="AU10" s="61">
        <v>5</v>
      </c>
      <c r="AV10" s="60">
        <v>0</v>
      </c>
      <c r="AW10" s="61">
        <v>0</v>
      </c>
      <c r="AX10" s="60">
        <v>6.8742459811439432E-3</v>
      </c>
      <c r="AY10" s="61" t="s">
        <v>89</v>
      </c>
      <c r="AZ10" s="60">
        <v>1.4662434110686715E-2</v>
      </c>
      <c r="BA10" s="61" t="s">
        <v>89</v>
      </c>
      <c r="BB10" s="60">
        <v>0</v>
      </c>
      <c r="BC10" s="61">
        <v>0</v>
      </c>
      <c r="BD10" s="60">
        <v>4.09404848172212E-3</v>
      </c>
      <c r="BE10" s="61" t="s">
        <v>89</v>
      </c>
      <c r="BF10" s="60">
        <v>5.9138354179603175E-3</v>
      </c>
      <c r="BG10" s="61" t="s">
        <v>89</v>
      </c>
      <c r="BH10" s="60">
        <v>5.7632735393703619E-3</v>
      </c>
      <c r="BI10" s="61" t="s">
        <v>89</v>
      </c>
      <c r="BJ10" s="60">
        <v>7.9760929906094805E-3</v>
      </c>
      <c r="BK10" s="61" t="s">
        <v>89</v>
      </c>
      <c r="BL10" s="60">
        <v>1.3702834842472211E-2</v>
      </c>
      <c r="BM10" s="61">
        <v>5</v>
      </c>
      <c r="BN10" s="60">
        <v>5.7462843089087518E-3</v>
      </c>
      <c r="BO10" s="61" t="s">
        <v>89</v>
      </c>
      <c r="BP10" s="60">
        <v>0</v>
      </c>
      <c r="BQ10" s="61">
        <v>0</v>
      </c>
      <c r="BR10" s="187">
        <v>8.0000000000000002E-3</v>
      </c>
      <c r="BS10" s="49" t="s">
        <v>89</v>
      </c>
      <c r="BT10" s="187">
        <v>6.0000000000000001E-3</v>
      </c>
      <c r="BU10" s="49" t="s">
        <v>89</v>
      </c>
      <c r="BV10" s="187">
        <v>0.01</v>
      </c>
      <c r="BW10" s="49" t="s">
        <v>89</v>
      </c>
      <c r="BX10" s="187">
        <v>0</v>
      </c>
      <c r="BY10" s="55">
        <v>0</v>
      </c>
      <c r="BZ10" s="187">
        <v>8.9999999999999993E-3</v>
      </c>
      <c r="CA10" s="55" t="s">
        <v>89</v>
      </c>
      <c r="CB10" s="187">
        <v>3.0000000000000001E-3</v>
      </c>
      <c r="CC10" s="55" t="s">
        <v>89</v>
      </c>
    </row>
    <row r="11" spans="1:81" s="63" customFormat="1" ht="37.5" x14ac:dyDescent="0.25">
      <c r="A11" s="59" t="s">
        <v>111</v>
      </c>
      <c r="B11" s="64" t="s">
        <v>242</v>
      </c>
      <c r="C11" s="64" t="s">
        <v>242</v>
      </c>
      <c r="D11" s="64" t="s">
        <v>242</v>
      </c>
      <c r="E11" s="64" t="s">
        <v>242</v>
      </c>
      <c r="F11" s="64" t="s">
        <v>242</v>
      </c>
      <c r="G11" s="64" t="s">
        <v>242</v>
      </c>
      <c r="H11" s="64" t="s">
        <v>242</v>
      </c>
      <c r="I11" s="64" t="s">
        <v>242</v>
      </c>
      <c r="J11" s="64" t="s">
        <v>242</v>
      </c>
      <c r="K11" s="64" t="s">
        <v>242</v>
      </c>
      <c r="L11" s="64" t="s">
        <v>242</v>
      </c>
      <c r="M11" s="64" t="s">
        <v>242</v>
      </c>
      <c r="N11" s="64" t="s">
        <v>242</v>
      </c>
      <c r="O11" s="64" t="s">
        <v>242</v>
      </c>
      <c r="P11" s="64" t="s">
        <v>242</v>
      </c>
      <c r="Q11" s="64" t="s">
        <v>242</v>
      </c>
      <c r="R11" s="64" t="s">
        <v>242</v>
      </c>
      <c r="S11" s="64" t="s">
        <v>242</v>
      </c>
      <c r="T11" s="64" t="s">
        <v>242</v>
      </c>
      <c r="U11" s="64" t="s">
        <v>242</v>
      </c>
      <c r="V11" s="64" t="s">
        <v>242</v>
      </c>
      <c r="W11" s="64" t="s">
        <v>242</v>
      </c>
      <c r="X11" s="64" t="s">
        <v>242</v>
      </c>
      <c r="Y11" s="64" t="s">
        <v>242</v>
      </c>
      <c r="Z11" s="64" t="s">
        <v>242</v>
      </c>
      <c r="AA11" s="64" t="s">
        <v>242</v>
      </c>
      <c r="AB11" s="64" t="s">
        <v>242</v>
      </c>
      <c r="AC11" s="64" t="s">
        <v>242</v>
      </c>
      <c r="AD11" s="64" t="s">
        <v>242</v>
      </c>
      <c r="AE11" s="64" t="s">
        <v>242</v>
      </c>
      <c r="AF11" s="64" t="s">
        <v>242</v>
      </c>
      <c r="AG11" s="64" t="s">
        <v>242</v>
      </c>
      <c r="AH11" s="64" t="s">
        <v>242</v>
      </c>
      <c r="AI11" s="64" t="s">
        <v>242</v>
      </c>
      <c r="AJ11" s="64" t="s">
        <v>242</v>
      </c>
      <c r="AK11" s="64" t="s">
        <v>242</v>
      </c>
      <c r="AL11" s="64" t="s">
        <v>242</v>
      </c>
      <c r="AM11" s="64" t="s">
        <v>242</v>
      </c>
      <c r="AN11" s="64" t="s">
        <v>242</v>
      </c>
      <c r="AO11" s="64" t="s">
        <v>242</v>
      </c>
      <c r="AP11" s="64" t="s">
        <v>242</v>
      </c>
      <c r="AQ11" s="64" t="s">
        <v>242</v>
      </c>
      <c r="AR11" s="64" t="s">
        <v>242</v>
      </c>
      <c r="AS11" s="64" t="s">
        <v>242</v>
      </c>
      <c r="AT11" s="64" t="s">
        <v>242</v>
      </c>
      <c r="AU11" s="64" t="s">
        <v>242</v>
      </c>
      <c r="AV11" s="64" t="s">
        <v>242</v>
      </c>
      <c r="AW11" s="64" t="s">
        <v>242</v>
      </c>
      <c r="AX11" s="64" t="s">
        <v>242</v>
      </c>
      <c r="AY11" s="64" t="s">
        <v>242</v>
      </c>
      <c r="AZ11" s="64" t="s">
        <v>242</v>
      </c>
      <c r="BA11" s="64" t="s">
        <v>242</v>
      </c>
      <c r="BB11" s="64" t="s">
        <v>242</v>
      </c>
      <c r="BC11" s="64" t="s">
        <v>242</v>
      </c>
      <c r="BD11" s="64" t="s">
        <v>242</v>
      </c>
      <c r="BE11" s="64" t="s">
        <v>242</v>
      </c>
      <c r="BF11" s="64" t="s">
        <v>242</v>
      </c>
      <c r="BG11" s="64" t="s">
        <v>242</v>
      </c>
      <c r="BH11" s="64" t="s">
        <v>242</v>
      </c>
      <c r="BI11" s="64" t="s">
        <v>242</v>
      </c>
      <c r="BJ11" s="64" t="s">
        <v>242</v>
      </c>
      <c r="BK11" s="64" t="s">
        <v>242</v>
      </c>
      <c r="BL11" s="64" t="s">
        <v>242</v>
      </c>
      <c r="BM11" s="64" t="s">
        <v>242</v>
      </c>
      <c r="BN11" s="64" t="s">
        <v>242</v>
      </c>
      <c r="BO11" s="64" t="s">
        <v>242</v>
      </c>
      <c r="BP11" s="64" t="s">
        <v>242</v>
      </c>
      <c r="BQ11" s="64" t="s">
        <v>242</v>
      </c>
      <c r="BR11" s="64" t="s">
        <v>242</v>
      </c>
      <c r="BS11" s="64" t="s">
        <v>242</v>
      </c>
      <c r="BT11" s="64" t="s">
        <v>242</v>
      </c>
      <c r="BU11" s="64" t="s">
        <v>242</v>
      </c>
      <c r="BV11" s="64" t="s">
        <v>242</v>
      </c>
      <c r="BW11" s="64" t="s">
        <v>242</v>
      </c>
      <c r="BX11" s="48" t="s">
        <v>242</v>
      </c>
      <c r="BY11" s="48" t="s">
        <v>242</v>
      </c>
      <c r="BZ11" s="48" t="s">
        <v>242</v>
      </c>
      <c r="CA11" s="48" t="s">
        <v>242</v>
      </c>
      <c r="CB11" s="48" t="s">
        <v>242</v>
      </c>
      <c r="CC11" s="48" t="s">
        <v>242</v>
      </c>
    </row>
    <row r="12" spans="1:81" s="63" customFormat="1" x14ac:dyDescent="0.25">
      <c r="A12" s="59" t="s">
        <v>112</v>
      </c>
      <c r="B12" s="60">
        <v>1.3090588E-2</v>
      </c>
      <c r="C12" s="62">
        <v>17</v>
      </c>
      <c r="D12" s="60">
        <v>1.6390794E-2</v>
      </c>
      <c r="E12" s="62">
        <v>21</v>
      </c>
      <c r="F12" s="60">
        <v>1.8207253E-2</v>
      </c>
      <c r="G12" s="62">
        <v>24</v>
      </c>
      <c r="H12" s="60">
        <v>1.8746362999999999E-2</v>
      </c>
      <c r="I12" s="62">
        <v>25</v>
      </c>
      <c r="J12" s="60">
        <v>1.5492898829821352E-2</v>
      </c>
      <c r="K12" s="62">
        <v>20</v>
      </c>
      <c r="L12" s="60">
        <v>1.5709598643319059E-2</v>
      </c>
      <c r="M12" s="62">
        <v>20</v>
      </c>
      <c r="N12" s="60">
        <v>1.7733271549587242E-2</v>
      </c>
      <c r="O12" s="62">
        <v>23</v>
      </c>
      <c r="P12" s="60">
        <v>1.261832462792643E-2</v>
      </c>
      <c r="Q12" s="62">
        <v>17</v>
      </c>
      <c r="R12" s="60">
        <v>1.594535451078893E-2</v>
      </c>
      <c r="S12" s="62">
        <v>21</v>
      </c>
      <c r="T12" s="60">
        <v>1.8607100000000001E-2</v>
      </c>
      <c r="U12" s="62">
        <v>24</v>
      </c>
      <c r="V12" s="60">
        <v>1.8472700000000002E-2</v>
      </c>
      <c r="W12" s="62">
        <v>25</v>
      </c>
      <c r="X12" s="60">
        <v>1.0416566E-2</v>
      </c>
      <c r="Y12" s="62">
        <v>14</v>
      </c>
      <c r="Z12" s="60">
        <v>1.694474466111616E-2</v>
      </c>
      <c r="AA12" s="62">
        <v>23</v>
      </c>
      <c r="AB12" s="60">
        <v>1.7695174083648037E-2</v>
      </c>
      <c r="AC12" s="62">
        <v>24</v>
      </c>
      <c r="AD12" s="60">
        <v>2.1513441957092157E-2</v>
      </c>
      <c r="AE12" s="62">
        <v>30</v>
      </c>
      <c r="AF12" s="60">
        <v>2.6760699999999998E-2</v>
      </c>
      <c r="AG12" s="62">
        <v>38</v>
      </c>
      <c r="AH12" s="60">
        <v>1.7120222000000001E-2</v>
      </c>
      <c r="AI12" s="62">
        <v>24</v>
      </c>
      <c r="AJ12" s="60">
        <v>1.3889762075686044E-2</v>
      </c>
      <c r="AK12" s="61" t="s">
        <v>89</v>
      </c>
      <c r="AL12" s="60">
        <v>1.4453780783842986E-2</v>
      </c>
      <c r="AM12" s="61" t="s">
        <v>89</v>
      </c>
      <c r="AN12" s="60">
        <v>1.9334257081171657E-2</v>
      </c>
      <c r="AO12" s="61">
        <v>27</v>
      </c>
      <c r="AP12" s="60">
        <v>1.1999853E-2</v>
      </c>
      <c r="AQ12" s="159">
        <v>17</v>
      </c>
      <c r="AR12" s="60">
        <v>1.5734987999999998E-2</v>
      </c>
      <c r="AS12" s="159">
        <v>22</v>
      </c>
      <c r="AT12" s="60">
        <v>1.5772350000000001E-2</v>
      </c>
      <c r="AU12" s="159">
        <v>22</v>
      </c>
      <c r="AV12" s="60">
        <v>1.3743581949341157E-2</v>
      </c>
      <c r="AW12" s="159">
        <v>17</v>
      </c>
      <c r="AX12" s="60">
        <v>1.2113711408996248E-2</v>
      </c>
      <c r="AY12" s="159">
        <v>12</v>
      </c>
      <c r="AZ12" s="60">
        <v>1.4224501117460073E-2</v>
      </c>
      <c r="BA12" s="159">
        <v>17</v>
      </c>
      <c r="BB12" s="60">
        <v>1.1760033796527895E-2</v>
      </c>
      <c r="BC12" s="159">
        <v>13</v>
      </c>
      <c r="BD12" s="60">
        <v>2.0243128777983926E-2</v>
      </c>
      <c r="BE12" s="159">
        <v>23</v>
      </c>
      <c r="BF12" s="60">
        <v>2.5650372979741647E-2</v>
      </c>
      <c r="BG12" s="159">
        <v>33</v>
      </c>
      <c r="BH12" s="60">
        <v>2.0750731833845924E-2</v>
      </c>
      <c r="BI12" s="159">
        <v>28</v>
      </c>
      <c r="BJ12" s="60">
        <v>1.4299227055281527E-2</v>
      </c>
      <c r="BK12" s="159">
        <v>20</v>
      </c>
      <c r="BL12" s="60">
        <v>8.6976564164785788E-3</v>
      </c>
      <c r="BM12" s="159">
        <v>10</v>
      </c>
      <c r="BN12" s="60">
        <v>1.6343557136297485E-2</v>
      </c>
      <c r="BO12" s="159">
        <v>21</v>
      </c>
      <c r="BP12" s="60">
        <v>8.0000000000000002E-3</v>
      </c>
      <c r="BQ12" s="159">
        <v>11</v>
      </c>
      <c r="BR12" s="188">
        <v>1.2999999999999999E-2</v>
      </c>
      <c r="BS12" s="63">
        <v>19</v>
      </c>
      <c r="BT12" s="188">
        <v>1.7999999999999999E-2</v>
      </c>
      <c r="BU12" s="63">
        <v>24</v>
      </c>
      <c r="BV12" s="188">
        <v>1.2999999999999999E-2</v>
      </c>
      <c r="BW12" s="63">
        <v>18</v>
      </c>
      <c r="BX12" s="187">
        <v>1.7999999999999999E-2</v>
      </c>
      <c r="BY12" s="34">
        <v>26</v>
      </c>
      <c r="BZ12" s="187">
        <v>1.7999999999999999E-2</v>
      </c>
      <c r="CA12" s="34">
        <v>26</v>
      </c>
      <c r="CB12" s="187">
        <v>1.7000000000000001E-2</v>
      </c>
      <c r="CC12" s="34">
        <v>24</v>
      </c>
    </row>
    <row r="13" spans="1:81" s="63" customFormat="1" x14ac:dyDescent="0.25">
      <c r="A13" s="59" t="s">
        <v>113</v>
      </c>
      <c r="B13" s="60">
        <v>5.475672E-3</v>
      </c>
      <c r="C13" s="61" t="s">
        <v>89</v>
      </c>
      <c r="D13" s="60">
        <v>0</v>
      </c>
      <c r="E13" s="62">
        <v>0</v>
      </c>
      <c r="F13" s="60">
        <v>0</v>
      </c>
      <c r="G13" s="62">
        <v>0</v>
      </c>
      <c r="H13" s="60">
        <v>0</v>
      </c>
      <c r="I13" s="62">
        <v>0</v>
      </c>
      <c r="J13" s="60">
        <v>0</v>
      </c>
      <c r="K13" s="62">
        <v>0</v>
      </c>
      <c r="L13" s="60">
        <v>0</v>
      </c>
      <c r="M13" s="62">
        <v>0</v>
      </c>
      <c r="N13" s="60">
        <v>0</v>
      </c>
      <c r="O13" s="62">
        <v>0</v>
      </c>
      <c r="P13" s="60">
        <v>0</v>
      </c>
      <c r="Q13" s="62">
        <v>0</v>
      </c>
      <c r="R13" s="60">
        <v>0</v>
      </c>
      <c r="S13" s="62">
        <v>0</v>
      </c>
      <c r="T13" s="60">
        <v>0</v>
      </c>
      <c r="U13" s="62">
        <v>0</v>
      </c>
      <c r="V13" s="60">
        <v>0</v>
      </c>
      <c r="W13" s="62">
        <v>0</v>
      </c>
      <c r="X13" s="60">
        <v>0</v>
      </c>
      <c r="Y13" s="62">
        <v>0</v>
      </c>
      <c r="Z13" s="60">
        <v>0</v>
      </c>
      <c r="AA13" s="62">
        <v>0</v>
      </c>
      <c r="AB13" s="60">
        <v>0</v>
      </c>
      <c r="AC13" s="62">
        <v>0</v>
      </c>
      <c r="AD13" s="60">
        <v>0</v>
      </c>
      <c r="AE13" s="62">
        <v>0</v>
      </c>
      <c r="AF13" s="60">
        <v>0</v>
      </c>
      <c r="AG13" s="62">
        <v>0</v>
      </c>
      <c r="AH13" s="60">
        <v>0</v>
      </c>
      <c r="AI13" s="62">
        <v>0</v>
      </c>
      <c r="AJ13" s="60">
        <v>0</v>
      </c>
      <c r="AK13" s="62">
        <v>0</v>
      </c>
      <c r="AL13" s="60">
        <v>0</v>
      </c>
      <c r="AM13" s="62">
        <v>0</v>
      </c>
      <c r="AN13" s="60">
        <v>0</v>
      </c>
      <c r="AO13" s="62">
        <v>0</v>
      </c>
      <c r="AP13" s="60">
        <v>0</v>
      </c>
      <c r="AQ13" s="62">
        <v>0</v>
      </c>
      <c r="AR13" s="60">
        <v>0</v>
      </c>
      <c r="AS13" s="62">
        <v>0</v>
      </c>
      <c r="AT13" s="60">
        <v>0</v>
      </c>
      <c r="AU13" s="62">
        <v>0</v>
      </c>
      <c r="AV13" s="60">
        <v>0</v>
      </c>
      <c r="AW13" s="62">
        <v>0</v>
      </c>
      <c r="AX13" s="60">
        <v>0</v>
      </c>
      <c r="AY13" s="62">
        <v>0</v>
      </c>
      <c r="AZ13" s="60">
        <v>0</v>
      </c>
      <c r="BA13" s="62">
        <v>0</v>
      </c>
      <c r="BB13" s="60">
        <v>0</v>
      </c>
      <c r="BC13" s="62">
        <v>0</v>
      </c>
      <c r="BD13" s="60">
        <v>0</v>
      </c>
      <c r="BE13" s="62">
        <v>0</v>
      </c>
      <c r="BF13" s="60">
        <v>0</v>
      </c>
      <c r="BG13" s="62">
        <v>0</v>
      </c>
      <c r="BH13" s="60">
        <v>5.1768676844388536E-3</v>
      </c>
      <c r="BI13" s="61" t="s">
        <v>89</v>
      </c>
      <c r="BJ13" s="60">
        <v>0</v>
      </c>
      <c r="BK13" s="62">
        <v>0</v>
      </c>
      <c r="BL13" s="60">
        <v>0</v>
      </c>
      <c r="BM13" s="62">
        <v>0</v>
      </c>
      <c r="BN13" s="60">
        <v>0</v>
      </c>
      <c r="BO13" s="62">
        <v>0</v>
      </c>
      <c r="BP13" s="60">
        <v>0</v>
      </c>
      <c r="BQ13" s="62">
        <v>0</v>
      </c>
      <c r="BR13" s="188">
        <v>0</v>
      </c>
      <c r="BS13" s="63">
        <v>0</v>
      </c>
      <c r="BT13" s="188">
        <v>0</v>
      </c>
      <c r="BU13" s="63">
        <v>0</v>
      </c>
      <c r="BV13" s="188">
        <v>0</v>
      </c>
      <c r="BW13" s="63">
        <v>0</v>
      </c>
      <c r="BX13" s="187">
        <v>0</v>
      </c>
      <c r="BY13" s="35">
        <v>0</v>
      </c>
      <c r="BZ13" s="187">
        <v>0</v>
      </c>
      <c r="CA13" s="35">
        <v>0</v>
      </c>
      <c r="CB13" s="187">
        <v>0</v>
      </c>
      <c r="CC13" s="35">
        <v>0</v>
      </c>
    </row>
    <row r="14" spans="1:81" s="63" customFormat="1" x14ac:dyDescent="0.25">
      <c r="A14" s="59" t="s">
        <v>114</v>
      </c>
      <c r="B14" s="60">
        <v>8.4865870000000003E-3</v>
      </c>
      <c r="C14" s="61" t="s">
        <v>89</v>
      </c>
      <c r="D14" s="60">
        <v>1.6804887000000001E-2</v>
      </c>
      <c r="E14" s="61" t="s">
        <v>89</v>
      </c>
      <c r="F14" s="60">
        <v>7.9056379999999996E-3</v>
      </c>
      <c r="G14" s="61" t="s">
        <v>89</v>
      </c>
      <c r="H14" s="60">
        <v>4.7001316000000001E-2</v>
      </c>
      <c r="I14" s="61" t="s">
        <v>89</v>
      </c>
      <c r="J14" s="60">
        <v>8.8039793986882074E-3</v>
      </c>
      <c r="K14" s="61" t="s">
        <v>89</v>
      </c>
      <c r="L14" s="60">
        <v>0</v>
      </c>
      <c r="M14" s="62">
        <v>0</v>
      </c>
      <c r="N14" s="60">
        <v>2.5018972720980078E-2</v>
      </c>
      <c r="O14" s="61" t="s">
        <v>89</v>
      </c>
      <c r="P14" s="60">
        <v>2.5654620397133523E-2</v>
      </c>
      <c r="Q14" s="61" t="s">
        <v>89</v>
      </c>
      <c r="R14" s="60">
        <v>2.6118298479915029E-2</v>
      </c>
      <c r="S14" s="61" t="s">
        <v>89</v>
      </c>
      <c r="T14" s="60">
        <v>3.6364300000000002E-2</v>
      </c>
      <c r="U14" s="61" t="s">
        <v>89</v>
      </c>
      <c r="V14" s="60">
        <v>4.2989699999999999E-2</v>
      </c>
      <c r="W14" s="61" t="s">
        <v>89</v>
      </c>
      <c r="X14" s="60">
        <v>2.6009606000000001E-2</v>
      </c>
      <c r="Y14" s="61" t="s">
        <v>89</v>
      </c>
      <c r="Z14" s="60">
        <v>4.2508331633000065E-2</v>
      </c>
      <c r="AA14" s="61" t="s">
        <v>89</v>
      </c>
      <c r="AB14" s="60">
        <v>8.7056447400494473E-3</v>
      </c>
      <c r="AC14" s="61" t="s">
        <v>89</v>
      </c>
      <c r="AD14" s="60">
        <v>8.5789780721320461E-3</v>
      </c>
      <c r="AE14" s="61" t="s">
        <v>89</v>
      </c>
      <c r="AF14" s="60">
        <v>0</v>
      </c>
      <c r="AG14" s="61">
        <v>0</v>
      </c>
      <c r="AH14" s="60">
        <v>8.199006E-3</v>
      </c>
      <c r="AI14" s="61" t="s">
        <v>89</v>
      </c>
      <c r="AJ14" s="60">
        <v>0</v>
      </c>
      <c r="AK14" s="61">
        <v>0</v>
      </c>
      <c r="AL14" s="60">
        <v>0</v>
      </c>
      <c r="AM14" s="61">
        <v>0</v>
      </c>
      <c r="AN14" s="60">
        <v>0</v>
      </c>
      <c r="AO14" s="61">
        <v>0</v>
      </c>
      <c r="AP14" s="60">
        <v>0</v>
      </c>
      <c r="AQ14" s="61">
        <v>0</v>
      </c>
      <c r="AR14" s="60">
        <v>4.1235072999999997E-2</v>
      </c>
      <c r="AS14" s="61">
        <v>5</v>
      </c>
      <c r="AT14" s="60">
        <v>0</v>
      </c>
      <c r="AU14" s="61">
        <v>0</v>
      </c>
      <c r="AV14" s="60">
        <v>1.2727990123079664E-2</v>
      </c>
      <c r="AW14" s="61" t="s">
        <v>89</v>
      </c>
      <c r="AX14" s="60">
        <v>0</v>
      </c>
      <c r="AY14" s="61">
        <v>0</v>
      </c>
      <c r="AZ14" s="60">
        <v>0</v>
      </c>
      <c r="BA14" s="61">
        <v>0</v>
      </c>
      <c r="BB14" s="60">
        <v>0</v>
      </c>
      <c r="BC14" s="61">
        <v>0</v>
      </c>
      <c r="BD14" s="60">
        <v>0</v>
      </c>
      <c r="BE14" s="61">
        <v>0</v>
      </c>
      <c r="BF14" s="60">
        <v>0</v>
      </c>
      <c r="BG14" s="61">
        <v>0</v>
      </c>
      <c r="BH14" s="60">
        <v>0</v>
      </c>
      <c r="BI14" s="61">
        <v>0</v>
      </c>
      <c r="BJ14" s="60">
        <v>0</v>
      </c>
      <c r="BK14" s="61">
        <v>0</v>
      </c>
      <c r="BL14" s="60">
        <v>2.6584078795209548E-2</v>
      </c>
      <c r="BM14" s="61" t="s">
        <v>89</v>
      </c>
      <c r="BN14" s="60">
        <v>8.9999999999999993E-3</v>
      </c>
      <c r="BO14" s="61" t="s">
        <v>89</v>
      </c>
      <c r="BP14" s="60">
        <v>3.6999999999999998E-2</v>
      </c>
      <c r="BQ14" s="61" t="s">
        <v>89</v>
      </c>
      <c r="BR14" s="188">
        <v>3.1E-2</v>
      </c>
      <c r="BS14" s="49" t="s">
        <v>89</v>
      </c>
      <c r="BT14" s="188">
        <v>0</v>
      </c>
      <c r="BU14" s="49">
        <v>0</v>
      </c>
      <c r="BV14" s="188">
        <v>0.02</v>
      </c>
      <c r="BW14" s="49" t="s">
        <v>89</v>
      </c>
      <c r="BX14" s="187">
        <v>0</v>
      </c>
      <c r="BY14" s="55">
        <v>0</v>
      </c>
      <c r="BZ14" s="187">
        <v>4.2000000000000003E-2</v>
      </c>
      <c r="CA14" s="55" t="s">
        <v>89</v>
      </c>
      <c r="CB14" s="187">
        <v>2.5999999999999999E-2</v>
      </c>
      <c r="CC14" s="55" t="s">
        <v>89</v>
      </c>
    </row>
    <row r="15" spans="1:81" x14ac:dyDescent="0.25">
      <c r="AA15" s="117"/>
      <c r="AC15" s="117"/>
      <c r="AE15" s="117"/>
    </row>
    <row r="16" spans="1:81" ht="409.5" customHeight="1" x14ac:dyDescent="0.25">
      <c r="A16" s="216" t="s">
        <v>592</v>
      </c>
      <c r="B16" s="128"/>
      <c r="C16" s="128"/>
      <c r="D16" s="128"/>
      <c r="E16" s="128"/>
      <c r="F16" s="128"/>
      <c r="G16" s="128"/>
      <c r="H16" s="128"/>
      <c r="I16" s="128"/>
      <c r="J16" s="128"/>
      <c r="K16" s="128"/>
      <c r="L16" s="128"/>
    </row>
  </sheetData>
  <mergeCells count="40">
    <mergeCell ref="BR6:BS6"/>
    <mergeCell ref="BP6:BQ6"/>
    <mergeCell ref="BN6:BO6"/>
    <mergeCell ref="L6:M6"/>
    <mergeCell ref="V6:W6"/>
    <mergeCell ref="AT6:AU6"/>
    <mergeCell ref="BL6:BM6"/>
    <mergeCell ref="AZ6:BA6"/>
    <mergeCell ref="AX6:AY6"/>
    <mergeCell ref="AV6:AW6"/>
    <mergeCell ref="AR6:AS6"/>
    <mergeCell ref="X6:Y6"/>
    <mergeCell ref="BJ6:BK6"/>
    <mergeCell ref="BH6:BI6"/>
    <mergeCell ref="BF6:BG6"/>
    <mergeCell ref="BD6:BE6"/>
    <mergeCell ref="BB6:BC6"/>
    <mergeCell ref="AF6:AG6"/>
    <mergeCell ref="AL6:AM6"/>
    <mergeCell ref="B6:C6"/>
    <mergeCell ref="D6:E6"/>
    <mergeCell ref="F6:G6"/>
    <mergeCell ref="H6:I6"/>
    <mergeCell ref="J6:K6"/>
    <mergeCell ref="CB6:CC6"/>
    <mergeCell ref="N6:O6"/>
    <mergeCell ref="P6:Q6"/>
    <mergeCell ref="R6:S6"/>
    <mergeCell ref="T6:U6"/>
    <mergeCell ref="AD6:AE6"/>
    <mergeCell ref="BX6:BY6"/>
    <mergeCell ref="BZ6:CA6"/>
    <mergeCell ref="Z6:AA6"/>
    <mergeCell ref="AP6:AQ6"/>
    <mergeCell ref="AN6:AO6"/>
    <mergeCell ref="AJ6:AK6"/>
    <mergeCell ref="AH6:AI6"/>
    <mergeCell ref="AB6:AC6"/>
    <mergeCell ref="BV6:BW6"/>
    <mergeCell ref="BT6:BU6"/>
  </mergeCells>
  <conditionalFormatting sqref="A5">
    <cfRule type="cellIs" dxfId="508" priority="8" stopIfTrue="1" operator="between">
      <formula>1</formula>
      <formula>4</formula>
    </cfRule>
  </conditionalFormatting>
  <conditionalFormatting sqref="A13:C14">
    <cfRule type="cellIs" dxfId="507" priority="319" operator="between">
      <formula>1</formula>
      <formula>4</formula>
    </cfRule>
  </conditionalFormatting>
  <conditionalFormatting sqref="A1:O4 B5:O5 A11:O12 D13:O13 A15:O16">
    <cfRule type="cellIs" dxfId="506" priority="322" operator="between">
      <formula>1</formula>
      <formula>4</formula>
    </cfRule>
  </conditionalFormatting>
  <conditionalFormatting sqref="A6:Q7">
    <cfRule type="cellIs" dxfId="505" priority="306" operator="between">
      <formula>1</formula>
      <formula>4</formula>
    </cfRule>
  </conditionalFormatting>
  <conditionalFormatting sqref="A8:S9">
    <cfRule type="cellIs" dxfId="504" priority="304" operator="between">
      <formula>1</formula>
      <formula>4</formula>
    </cfRule>
  </conditionalFormatting>
  <conditionalFormatting sqref="A10:BQ10">
    <cfRule type="cellIs" dxfId="503" priority="33" operator="between">
      <formula>1</formula>
      <formula>4</formula>
    </cfRule>
  </conditionalFormatting>
  <conditionalFormatting sqref="D14:BG14">
    <cfRule type="cellIs" dxfId="502" priority="105" operator="between">
      <formula>1</formula>
      <formula>4</formula>
    </cfRule>
  </conditionalFormatting>
  <conditionalFormatting sqref="P11:BE13">
    <cfRule type="cellIs" dxfId="501" priority="108" operator="between">
      <formula>1</formula>
      <formula>4</formula>
    </cfRule>
  </conditionalFormatting>
  <conditionalFormatting sqref="R7:S7">
    <cfRule type="cellIs" dxfId="500" priority="299" operator="between">
      <formula>1</formula>
      <formula>4</formula>
    </cfRule>
  </conditionalFormatting>
  <conditionalFormatting sqref="T6:BQ8">
    <cfRule type="cellIs" dxfId="499" priority="36" operator="between">
      <formula>1</formula>
      <formula>4</formula>
    </cfRule>
  </conditionalFormatting>
  <conditionalFormatting sqref="T9:BW9">
    <cfRule type="cellIs" dxfId="498" priority="88" operator="between">
      <formula>1</formula>
      <formula>4</formula>
    </cfRule>
  </conditionalFormatting>
  <conditionalFormatting sqref="BF12:BG13">
    <cfRule type="cellIs" dxfId="497" priority="106" operator="between">
      <formula>1</formula>
      <formula>4</formula>
    </cfRule>
  </conditionalFormatting>
  <conditionalFormatting sqref="BF11:BW11">
    <cfRule type="cellIs" dxfId="496" priority="28" operator="between">
      <formula>1</formula>
      <formula>4</formula>
    </cfRule>
  </conditionalFormatting>
  <conditionalFormatting sqref="BH12:BQ14">
    <cfRule type="cellIs" dxfId="495" priority="32" operator="between">
      <formula>1</formula>
      <formula>4</formula>
    </cfRule>
  </conditionalFormatting>
  <conditionalFormatting sqref="BR7:BW8 BR10:BX10">
    <cfRule type="cellIs" dxfId="494" priority="29" stopIfTrue="1" operator="between">
      <formula>1</formula>
      <formula>4</formula>
    </cfRule>
  </conditionalFormatting>
  <conditionalFormatting sqref="BR6:CC6">
    <cfRule type="cellIs" dxfId="493" priority="5" operator="between">
      <formula>1</formula>
      <formula>4</formula>
    </cfRule>
  </conditionalFormatting>
  <conditionalFormatting sqref="BS14">
    <cfRule type="cellIs" dxfId="492" priority="27" stopIfTrue="1" operator="between">
      <formula>1</formula>
      <formula>4</formula>
    </cfRule>
  </conditionalFormatting>
  <conditionalFormatting sqref="BU14">
    <cfRule type="cellIs" dxfId="491" priority="24" stopIfTrue="1" operator="between">
      <formula>1</formula>
      <formula>4</formula>
    </cfRule>
  </conditionalFormatting>
  <conditionalFormatting sqref="BW14">
    <cfRule type="cellIs" dxfId="490" priority="23" stopIfTrue="1" operator="between">
      <formula>1</formula>
      <formula>4</formula>
    </cfRule>
  </conditionalFormatting>
  <conditionalFormatting sqref="BX8">
    <cfRule type="cellIs" dxfId="489" priority="12" stopIfTrue="1" operator="between">
      <formula>1</formula>
      <formula>4</formula>
    </cfRule>
  </conditionalFormatting>
  <conditionalFormatting sqref="BX12:BX14">
    <cfRule type="cellIs" dxfId="488" priority="9" stopIfTrue="1" operator="between">
      <formula>1</formula>
      <formula>4</formula>
    </cfRule>
  </conditionalFormatting>
  <conditionalFormatting sqref="BX7:CC7">
    <cfRule type="cellIs" dxfId="487" priority="7" stopIfTrue="1" operator="between">
      <formula>1</formula>
      <formula>4</formula>
    </cfRule>
  </conditionalFormatting>
  <conditionalFormatting sqref="BX11:CC11">
    <cfRule type="cellIs" dxfId="486" priority="6" stopIfTrue="1" operator="between">
      <formula>1</formula>
      <formula>1</formula>
    </cfRule>
  </conditionalFormatting>
  <conditionalFormatting sqref="BY8 BY10 BY12:BY14">
    <cfRule type="cellIs" dxfId="485" priority="19" stopIfTrue="1" operator="between">
      <formula>1</formula>
      <formula>1</formula>
    </cfRule>
  </conditionalFormatting>
  <conditionalFormatting sqref="BZ8">
    <cfRule type="cellIs" dxfId="484" priority="15" stopIfTrue="1" operator="between">
      <formula>1</formula>
      <formula>4</formula>
    </cfRule>
  </conditionalFormatting>
  <conditionalFormatting sqref="BZ10">
    <cfRule type="cellIs" dxfId="483" priority="14" stopIfTrue="1" operator="between">
      <formula>1</formula>
      <formula>4</formula>
    </cfRule>
  </conditionalFormatting>
  <conditionalFormatting sqref="BZ12:BZ14">
    <cfRule type="cellIs" dxfId="482" priority="13" stopIfTrue="1" operator="between">
      <formula>1</formula>
      <formula>4</formula>
    </cfRule>
  </conditionalFormatting>
  <conditionalFormatting sqref="CA8 BX9:CA9 CA10">
    <cfRule type="cellIs" dxfId="481" priority="18" stopIfTrue="1" operator="between">
      <formula>1</formula>
      <formula>1</formula>
    </cfRule>
  </conditionalFormatting>
  <conditionalFormatting sqref="CB9:CC9 CA12:CA14 CC12:CC14 CC10 CC8">
    <cfRule type="cellIs" dxfId="480" priority="4" stopIfTrue="1" operator="between">
      <formula>1</formula>
      <formula>1</formula>
    </cfRule>
  </conditionalFormatting>
  <conditionalFormatting sqref="CB12:CB14">
    <cfRule type="cellIs" dxfId="5" priority="3" stopIfTrue="1" operator="between">
      <formula>1</formula>
      <formula>4</formula>
    </cfRule>
  </conditionalFormatting>
  <conditionalFormatting sqref="CB10">
    <cfRule type="cellIs" dxfId="4" priority="2" stopIfTrue="1" operator="between">
      <formula>1</formula>
      <formula>4</formula>
    </cfRule>
  </conditionalFormatting>
  <conditionalFormatting sqref="CB8">
    <cfRule type="cellIs" dxfId="3" priority="1" stopIfTrue="1" operator="between">
      <formula>1</formula>
      <formula>4</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F243"/>
  <sheetViews>
    <sheetView showGridLines="0" zoomScale="51" zoomScaleNormal="60" workbookViewId="0">
      <pane xSplit="4" ySplit="7" topLeftCell="BV220" activePane="bottomRight" state="frozen"/>
      <selection pane="topRight" activeCell="E1" sqref="E1"/>
      <selection pane="bottomLeft" activeCell="A8" sqref="A8"/>
      <selection pane="bottomRight" activeCell="CM236" sqref="CM236"/>
    </sheetView>
  </sheetViews>
  <sheetFormatPr defaultRowHeight="12.5" x14ac:dyDescent="0.25"/>
  <cols>
    <col min="1" max="1" width="75.453125" customWidth="1"/>
    <col min="2" max="2" width="5.26953125" bestFit="1" customWidth="1"/>
    <col min="3" max="3" width="15.1796875" bestFit="1" customWidth="1"/>
    <col min="4" max="4" width="19.453125" bestFit="1" customWidth="1"/>
    <col min="5" max="22" width="12.1796875" bestFit="1" customWidth="1"/>
    <col min="23" max="23" width="12.1796875" style="94" bestFit="1" customWidth="1"/>
    <col min="24" max="24" width="12.1796875" bestFit="1" customWidth="1"/>
    <col min="25" max="25" width="12.1796875" style="94" bestFit="1" customWidth="1"/>
    <col min="26" max="26" width="12.1796875" bestFit="1" customWidth="1"/>
    <col min="27" max="27" width="12.1796875" style="94" bestFit="1" customWidth="1"/>
    <col min="28" max="28" width="12.1796875" bestFit="1" customWidth="1"/>
    <col min="29" max="29" width="12.1796875" style="94" bestFit="1" customWidth="1"/>
    <col min="30" max="30" width="12.1796875" bestFit="1" customWidth="1"/>
    <col min="31" max="31" width="12.1796875" style="94" bestFit="1" customWidth="1"/>
    <col min="32" max="32" width="12.1796875" bestFit="1" customWidth="1"/>
    <col min="33" max="33" width="12.1796875" style="94" bestFit="1" customWidth="1"/>
    <col min="34" max="34" width="12.1796875" bestFit="1" customWidth="1"/>
    <col min="35" max="35" width="12.1796875" style="94" bestFit="1" customWidth="1"/>
    <col min="36" max="64" width="12.1796875" bestFit="1" customWidth="1"/>
    <col min="65" max="67" width="11.54296875" bestFit="1" customWidth="1"/>
    <col min="68" max="68" width="11.54296875" style="117" bestFit="1" customWidth="1"/>
    <col min="69" max="69" width="12" bestFit="1" customWidth="1"/>
    <col min="70" max="70" width="12" style="117" bestFit="1" customWidth="1"/>
    <col min="71" max="71" width="12" bestFit="1" customWidth="1"/>
    <col min="72" max="72" width="12" style="117" bestFit="1" customWidth="1"/>
    <col min="73" max="73" width="12" bestFit="1" customWidth="1"/>
    <col min="74" max="74" width="14.1796875" customWidth="1"/>
    <col min="75" max="75" width="12" bestFit="1" customWidth="1"/>
    <col min="76" max="76" width="14.1796875" customWidth="1"/>
    <col min="77" max="84" width="11.54296875" bestFit="1" customWidth="1"/>
  </cols>
  <sheetData>
    <row r="1" spans="1:84" ht="19.5" x14ac:dyDescent="0.25">
      <c r="A1" s="25" t="s">
        <v>0</v>
      </c>
      <c r="B1" s="25"/>
    </row>
    <row r="3" spans="1:84" ht="13" x14ac:dyDescent="0.25">
      <c r="A3" s="1" t="s">
        <v>1</v>
      </c>
      <c r="B3" s="1"/>
    </row>
    <row r="4" spans="1:84" ht="20" x14ac:dyDescent="0.25">
      <c r="A4" s="26" t="s">
        <v>641</v>
      </c>
      <c r="B4" s="26"/>
    </row>
    <row r="5" spans="1:84" x14ac:dyDescent="0.25">
      <c r="A5" s="2" t="s">
        <v>2920</v>
      </c>
      <c r="B5" s="2"/>
    </row>
    <row r="6" spans="1:84" s="99" customFormat="1" ht="15" customHeight="1" x14ac:dyDescent="0.35">
      <c r="A6" s="81" t="s">
        <v>119</v>
      </c>
      <c r="B6" s="81"/>
      <c r="C6" s="81" t="s">
        <v>120</v>
      </c>
      <c r="D6" s="81" t="s">
        <v>4</v>
      </c>
      <c r="E6" s="234" t="s">
        <v>642</v>
      </c>
      <c r="F6" s="235"/>
      <c r="G6" s="234" t="s">
        <v>643</v>
      </c>
      <c r="H6" s="235"/>
      <c r="I6" s="234" t="s">
        <v>644</v>
      </c>
      <c r="J6" s="235"/>
      <c r="K6" s="234" t="s">
        <v>645</v>
      </c>
      <c r="L6" s="235"/>
      <c r="M6" s="234" t="s">
        <v>646</v>
      </c>
      <c r="N6" s="235"/>
      <c r="O6" s="234" t="s">
        <v>647</v>
      </c>
      <c r="P6" s="235"/>
      <c r="Q6" s="234" t="s">
        <v>648</v>
      </c>
      <c r="R6" s="235"/>
      <c r="S6" s="234" t="s">
        <v>649</v>
      </c>
      <c r="T6" s="235"/>
      <c r="U6" s="234" t="s">
        <v>650</v>
      </c>
      <c r="V6" s="235"/>
      <c r="W6" s="234" t="s">
        <v>651</v>
      </c>
      <c r="X6" s="235"/>
      <c r="Y6" s="234" t="s">
        <v>652</v>
      </c>
      <c r="Z6" s="235"/>
      <c r="AA6" s="234" t="s">
        <v>653</v>
      </c>
      <c r="AB6" s="235"/>
      <c r="AC6" s="234" t="s">
        <v>593</v>
      </c>
      <c r="AD6" s="235"/>
      <c r="AE6" s="234" t="s">
        <v>620</v>
      </c>
      <c r="AF6" s="235"/>
      <c r="AG6" s="234" t="s">
        <v>655</v>
      </c>
      <c r="AH6" s="235"/>
      <c r="AI6" s="234" t="s">
        <v>621</v>
      </c>
      <c r="AJ6" s="235"/>
      <c r="AK6" s="234" t="s">
        <v>597</v>
      </c>
      <c r="AL6" s="235"/>
      <c r="AM6" s="234" t="s">
        <v>622</v>
      </c>
      <c r="AN6" s="235"/>
      <c r="AO6" s="234" t="s">
        <v>656</v>
      </c>
      <c r="AP6" s="235"/>
      <c r="AQ6" s="234" t="s">
        <v>657</v>
      </c>
      <c r="AR6" s="235"/>
      <c r="AS6" s="234" t="s">
        <v>601</v>
      </c>
      <c r="AT6" s="235"/>
      <c r="AU6" s="234" t="s">
        <v>624</v>
      </c>
      <c r="AV6" s="235"/>
      <c r="AW6" s="234" t="s">
        <v>625</v>
      </c>
      <c r="AX6" s="235"/>
      <c r="AY6" s="234" t="s">
        <v>658</v>
      </c>
      <c r="AZ6" s="235"/>
      <c r="BA6" s="234" t="s">
        <v>605</v>
      </c>
      <c r="BB6" s="235"/>
      <c r="BC6" s="234" t="s">
        <v>627</v>
      </c>
      <c r="BD6" s="235"/>
      <c r="BE6" s="234" t="s">
        <v>628</v>
      </c>
      <c r="BF6" s="235"/>
      <c r="BG6" s="234" t="s">
        <v>659</v>
      </c>
      <c r="BH6" s="235"/>
      <c r="BI6" s="234" t="s">
        <v>609</v>
      </c>
      <c r="BJ6" s="235"/>
      <c r="BK6" s="234" t="s">
        <v>630</v>
      </c>
      <c r="BL6" s="235"/>
      <c r="BM6" s="234" t="s">
        <v>631</v>
      </c>
      <c r="BN6" s="235"/>
      <c r="BO6" s="234" t="s">
        <v>660</v>
      </c>
      <c r="BP6" s="235"/>
      <c r="BQ6" s="234" t="s">
        <v>613</v>
      </c>
      <c r="BR6" s="235"/>
      <c r="BS6" s="234" t="s">
        <v>633</v>
      </c>
      <c r="BT6" s="235"/>
      <c r="BU6" s="242" t="s">
        <v>615</v>
      </c>
      <c r="BV6" s="243"/>
      <c r="BW6" s="246" t="s">
        <v>616</v>
      </c>
      <c r="BX6" s="247"/>
      <c r="BY6" s="246" t="s">
        <v>636</v>
      </c>
      <c r="BZ6" s="247"/>
      <c r="CA6" s="246" t="s">
        <v>618</v>
      </c>
      <c r="CB6" s="247"/>
      <c r="CC6" s="246" t="s">
        <v>661</v>
      </c>
      <c r="CD6" s="247"/>
      <c r="CE6" s="246" t="s">
        <v>2922</v>
      </c>
      <c r="CF6" s="247"/>
    </row>
    <row r="7" spans="1:84" s="99" customFormat="1" ht="14.5" x14ac:dyDescent="0.35">
      <c r="A7" s="210" t="s">
        <v>119</v>
      </c>
      <c r="B7" s="210"/>
      <c r="C7" s="210" t="s">
        <v>120</v>
      </c>
      <c r="D7" s="210" t="s">
        <v>4</v>
      </c>
      <c r="E7" s="87" t="s">
        <v>86</v>
      </c>
      <c r="F7" s="87" t="s">
        <v>87</v>
      </c>
      <c r="G7" s="87" t="s">
        <v>86</v>
      </c>
      <c r="H7" s="87" t="s">
        <v>87</v>
      </c>
      <c r="I7" s="87" t="s">
        <v>86</v>
      </c>
      <c r="J7" s="87" t="s">
        <v>87</v>
      </c>
      <c r="K7" s="87" t="s">
        <v>86</v>
      </c>
      <c r="L7" s="87" t="s">
        <v>87</v>
      </c>
      <c r="M7" s="87" t="s">
        <v>86</v>
      </c>
      <c r="N7" s="87" t="s">
        <v>87</v>
      </c>
      <c r="O7" s="87" t="s">
        <v>86</v>
      </c>
      <c r="P7" s="87" t="s">
        <v>87</v>
      </c>
      <c r="Q7" s="87" t="s">
        <v>86</v>
      </c>
      <c r="R7" s="87" t="s">
        <v>87</v>
      </c>
      <c r="S7" s="87" t="s">
        <v>86</v>
      </c>
      <c r="T7" s="87" t="s">
        <v>87</v>
      </c>
      <c r="U7" s="87" t="s">
        <v>86</v>
      </c>
      <c r="V7" s="87" t="s">
        <v>87</v>
      </c>
      <c r="W7" s="87" t="s">
        <v>86</v>
      </c>
      <c r="X7" s="87" t="s">
        <v>87</v>
      </c>
      <c r="Y7" s="87" t="s">
        <v>86</v>
      </c>
      <c r="Z7" s="87" t="s">
        <v>87</v>
      </c>
      <c r="AA7" s="87" t="s">
        <v>86</v>
      </c>
      <c r="AB7" s="87" t="s">
        <v>87</v>
      </c>
      <c r="AC7" s="87" t="s">
        <v>86</v>
      </c>
      <c r="AD7" s="87" t="s">
        <v>87</v>
      </c>
      <c r="AE7" s="87" t="s">
        <v>86</v>
      </c>
      <c r="AF7" s="87" t="s">
        <v>87</v>
      </c>
      <c r="AG7" s="87" t="s">
        <v>86</v>
      </c>
      <c r="AH7" s="87" t="s">
        <v>87</v>
      </c>
      <c r="AI7" s="87" t="s">
        <v>86</v>
      </c>
      <c r="AJ7" s="87" t="s">
        <v>87</v>
      </c>
      <c r="AK7" s="87" t="s">
        <v>86</v>
      </c>
      <c r="AL7" s="87" t="s">
        <v>87</v>
      </c>
      <c r="AM7" s="87" t="s">
        <v>86</v>
      </c>
      <c r="AN7" s="87" t="s">
        <v>87</v>
      </c>
      <c r="AO7" s="87" t="s">
        <v>86</v>
      </c>
      <c r="AP7" s="87" t="s">
        <v>87</v>
      </c>
      <c r="AQ7" s="87" t="s">
        <v>86</v>
      </c>
      <c r="AR7" s="87" t="s">
        <v>87</v>
      </c>
      <c r="AS7" s="87" t="s">
        <v>86</v>
      </c>
      <c r="AT7" s="87" t="s">
        <v>87</v>
      </c>
      <c r="AU7" s="87" t="s">
        <v>86</v>
      </c>
      <c r="AV7" s="87" t="s">
        <v>87</v>
      </c>
      <c r="AW7" s="87" t="s">
        <v>86</v>
      </c>
      <c r="AX7" s="87" t="s">
        <v>87</v>
      </c>
      <c r="AY7" s="87" t="s">
        <v>86</v>
      </c>
      <c r="AZ7" s="87" t="s">
        <v>87</v>
      </c>
      <c r="BA7" s="87" t="s">
        <v>86</v>
      </c>
      <c r="BB7" s="87" t="s">
        <v>87</v>
      </c>
      <c r="BC7" s="87" t="s">
        <v>86</v>
      </c>
      <c r="BD7" s="87" t="s">
        <v>87</v>
      </c>
      <c r="BE7" s="87" t="s">
        <v>86</v>
      </c>
      <c r="BF7" s="87" t="s">
        <v>87</v>
      </c>
      <c r="BG7" s="87" t="s">
        <v>86</v>
      </c>
      <c r="BH7" s="87" t="s">
        <v>87</v>
      </c>
      <c r="BI7" s="87" t="s">
        <v>86</v>
      </c>
      <c r="BJ7" s="87" t="s">
        <v>87</v>
      </c>
      <c r="BK7" s="87" t="s">
        <v>86</v>
      </c>
      <c r="BL7" s="87" t="s">
        <v>87</v>
      </c>
      <c r="BM7" s="87" t="s">
        <v>86</v>
      </c>
      <c r="BN7" s="87" t="s">
        <v>87</v>
      </c>
      <c r="BO7" s="87" t="s">
        <v>86</v>
      </c>
      <c r="BP7" s="166" t="s">
        <v>87</v>
      </c>
      <c r="BQ7" s="87" t="s">
        <v>86</v>
      </c>
      <c r="BR7" s="166" t="s">
        <v>87</v>
      </c>
      <c r="BS7" s="87" t="s">
        <v>86</v>
      </c>
      <c r="BT7" s="166" t="s">
        <v>87</v>
      </c>
      <c r="BU7" s="24" t="s">
        <v>86</v>
      </c>
      <c r="BV7" s="24" t="s">
        <v>87</v>
      </c>
      <c r="BW7" s="24" t="s">
        <v>86</v>
      </c>
      <c r="BX7" s="24" t="s">
        <v>87</v>
      </c>
      <c r="BY7" s="24" t="s">
        <v>86</v>
      </c>
      <c r="BZ7" s="24" t="s">
        <v>87</v>
      </c>
      <c r="CA7" s="24" t="s">
        <v>86</v>
      </c>
      <c r="CB7" s="24" t="s">
        <v>87</v>
      </c>
      <c r="CC7" s="24" t="s">
        <v>86</v>
      </c>
      <c r="CD7" s="24" t="s">
        <v>87</v>
      </c>
      <c r="CE7" s="24" t="s">
        <v>86</v>
      </c>
      <c r="CF7" s="24" t="s">
        <v>87</v>
      </c>
    </row>
    <row r="8" spans="1:84" s="108" customFormat="1" ht="25.5" customHeight="1" x14ac:dyDescent="0.35">
      <c r="A8" s="92" t="s">
        <v>157</v>
      </c>
      <c r="B8" s="92">
        <v>1696</v>
      </c>
      <c r="C8" s="92" t="s">
        <v>114</v>
      </c>
      <c r="D8" s="92" t="s">
        <v>90</v>
      </c>
      <c r="E8" s="202">
        <v>0</v>
      </c>
      <c r="F8" s="100" t="s">
        <v>160</v>
      </c>
      <c r="G8" s="100" t="s">
        <v>662</v>
      </c>
      <c r="H8" s="100" t="s">
        <v>160</v>
      </c>
      <c r="I8" s="100" t="s">
        <v>662</v>
      </c>
      <c r="J8" s="100" t="s">
        <v>160</v>
      </c>
      <c r="K8" s="100" t="s">
        <v>662</v>
      </c>
      <c r="L8" s="100" t="s">
        <v>160</v>
      </c>
      <c r="M8" s="100" t="s">
        <v>662</v>
      </c>
      <c r="N8" s="100" t="s">
        <v>160</v>
      </c>
      <c r="O8" s="100" t="s">
        <v>662</v>
      </c>
      <c r="P8" s="100" t="s">
        <v>160</v>
      </c>
      <c r="Q8" s="100" t="s">
        <v>662</v>
      </c>
      <c r="R8" s="100" t="s">
        <v>160</v>
      </c>
      <c r="S8" s="95" t="s">
        <v>662</v>
      </c>
      <c r="T8" s="95" t="s">
        <v>160</v>
      </c>
      <c r="U8" s="105" t="s">
        <v>662</v>
      </c>
      <c r="V8" s="105" t="s">
        <v>160</v>
      </c>
      <c r="W8" s="106">
        <v>0</v>
      </c>
      <c r="X8" s="107">
        <v>0</v>
      </c>
      <c r="Y8" s="106">
        <v>0</v>
      </c>
      <c r="Z8" s="107">
        <v>0</v>
      </c>
      <c r="AA8" s="106">
        <v>0</v>
      </c>
      <c r="AB8" s="107">
        <v>0</v>
      </c>
      <c r="AC8" s="106">
        <v>0</v>
      </c>
      <c r="AD8" s="107">
        <v>0</v>
      </c>
      <c r="AE8" s="106">
        <v>0</v>
      </c>
      <c r="AF8" s="107">
        <v>0</v>
      </c>
      <c r="AG8" s="106">
        <v>0</v>
      </c>
      <c r="AH8" s="107">
        <v>0</v>
      </c>
      <c r="AI8" s="106">
        <v>0</v>
      </c>
      <c r="AJ8" s="107">
        <v>0</v>
      </c>
      <c r="AK8" s="106">
        <v>0</v>
      </c>
      <c r="AL8" s="130">
        <v>0</v>
      </c>
      <c r="AM8" s="106">
        <v>0</v>
      </c>
      <c r="AN8" s="130">
        <v>0</v>
      </c>
      <c r="AO8" s="106">
        <v>0</v>
      </c>
      <c r="AP8" s="130">
        <v>0</v>
      </c>
      <c r="AQ8" s="106">
        <v>0</v>
      </c>
      <c r="AR8" s="130">
        <v>0</v>
      </c>
      <c r="AS8" s="106">
        <v>0</v>
      </c>
      <c r="AT8" s="130">
        <v>0</v>
      </c>
      <c r="AU8" s="106">
        <v>0</v>
      </c>
      <c r="AV8" s="130">
        <v>0</v>
      </c>
      <c r="AW8" s="106">
        <v>0</v>
      </c>
      <c r="AX8" s="130">
        <v>0</v>
      </c>
      <c r="AY8" s="106">
        <v>0</v>
      </c>
      <c r="AZ8" s="130">
        <v>0</v>
      </c>
      <c r="BA8" s="106">
        <v>0</v>
      </c>
      <c r="BB8" s="130">
        <v>0</v>
      </c>
      <c r="BC8" s="106">
        <v>0</v>
      </c>
      <c r="BD8" s="130">
        <v>0</v>
      </c>
      <c r="BE8" s="106">
        <v>0</v>
      </c>
      <c r="BF8" s="130">
        <v>0</v>
      </c>
      <c r="BG8" s="106">
        <v>0</v>
      </c>
      <c r="BH8" s="130">
        <v>0</v>
      </c>
      <c r="BI8" s="106">
        <v>0</v>
      </c>
      <c r="BJ8" s="130">
        <v>0</v>
      </c>
      <c r="BK8" s="106">
        <v>0</v>
      </c>
      <c r="BL8" s="130">
        <v>0</v>
      </c>
      <c r="BM8" s="106">
        <v>0</v>
      </c>
      <c r="BN8" s="130">
        <v>0</v>
      </c>
      <c r="BO8" s="106" t="s">
        <v>94</v>
      </c>
      <c r="BP8" s="130" t="s">
        <v>94</v>
      </c>
      <c r="BQ8" s="106">
        <v>0</v>
      </c>
      <c r="BR8" s="130">
        <v>0</v>
      </c>
      <c r="BS8" s="106">
        <v>0</v>
      </c>
      <c r="BT8" s="130">
        <v>0</v>
      </c>
      <c r="BU8" s="106">
        <v>0</v>
      </c>
      <c r="BV8" s="130">
        <v>0</v>
      </c>
      <c r="BW8" s="106">
        <v>0</v>
      </c>
      <c r="BX8" s="130">
        <v>0</v>
      </c>
      <c r="BY8" s="106">
        <v>0</v>
      </c>
      <c r="BZ8" s="130">
        <v>0</v>
      </c>
      <c r="CA8" s="106" t="s">
        <v>94</v>
      </c>
      <c r="CB8" s="130" t="s">
        <v>94</v>
      </c>
      <c r="CC8" s="106">
        <v>0</v>
      </c>
      <c r="CD8" s="130">
        <v>0</v>
      </c>
      <c r="CE8" s="106">
        <v>0</v>
      </c>
      <c r="CF8" s="130">
        <v>0</v>
      </c>
    </row>
    <row r="9" spans="1:84" s="108" customFormat="1" ht="25.5" customHeight="1" x14ac:dyDescent="0.35">
      <c r="A9" s="92" t="s">
        <v>161</v>
      </c>
      <c r="B9" s="92">
        <v>1206</v>
      </c>
      <c r="C9" s="92" t="s">
        <v>114</v>
      </c>
      <c r="D9" s="92" t="s">
        <v>90</v>
      </c>
      <c r="E9" s="100" t="s">
        <v>662</v>
      </c>
      <c r="F9" s="100" t="s">
        <v>160</v>
      </c>
      <c r="G9" s="100" t="s">
        <v>662</v>
      </c>
      <c r="H9" s="100" t="s">
        <v>160</v>
      </c>
      <c r="I9" s="100" t="s">
        <v>662</v>
      </c>
      <c r="J9" s="100" t="s">
        <v>160</v>
      </c>
      <c r="K9" s="100" t="s">
        <v>662</v>
      </c>
      <c r="L9" s="100" t="s">
        <v>160</v>
      </c>
      <c r="M9" s="100" t="s">
        <v>662</v>
      </c>
      <c r="N9" s="100" t="s">
        <v>160</v>
      </c>
      <c r="O9" s="100" t="s">
        <v>662</v>
      </c>
      <c r="P9" s="100" t="s">
        <v>160</v>
      </c>
      <c r="Q9" s="100" t="s">
        <v>662</v>
      </c>
      <c r="R9" s="100" t="s">
        <v>160</v>
      </c>
      <c r="S9" s="95" t="s">
        <v>662</v>
      </c>
      <c r="T9" s="95" t="s">
        <v>160</v>
      </c>
      <c r="U9" s="105" t="s">
        <v>662</v>
      </c>
      <c r="V9" s="105" t="s">
        <v>160</v>
      </c>
      <c r="W9" s="106">
        <v>0</v>
      </c>
      <c r="X9" s="107">
        <v>0</v>
      </c>
      <c r="Y9" s="106">
        <v>0</v>
      </c>
      <c r="Z9" s="107">
        <v>0</v>
      </c>
      <c r="AA9" s="106">
        <v>0</v>
      </c>
      <c r="AB9" s="107">
        <v>0</v>
      </c>
      <c r="AC9" s="106">
        <v>0</v>
      </c>
      <c r="AD9" s="107">
        <v>0</v>
      </c>
      <c r="AE9" s="109">
        <v>0</v>
      </c>
      <c r="AF9" s="95">
        <v>0</v>
      </c>
      <c r="AG9" s="109">
        <v>0</v>
      </c>
      <c r="AH9" s="95">
        <v>0</v>
      </c>
      <c r="AI9" s="109">
        <v>0</v>
      </c>
      <c r="AJ9" s="95">
        <v>0</v>
      </c>
      <c r="AK9" s="106">
        <v>0</v>
      </c>
      <c r="AL9" s="130">
        <v>0</v>
      </c>
      <c r="AM9" s="106">
        <v>0</v>
      </c>
      <c r="AN9" s="130">
        <v>0</v>
      </c>
      <c r="AO9" s="106">
        <v>0</v>
      </c>
      <c r="AP9" s="130">
        <v>0</v>
      </c>
      <c r="AQ9" s="106">
        <v>0</v>
      </c>
      <c r="AR9" s="130">
        <v>0</v>
      </c>
      <c r="AS9" s="106">
        <v>0</v>
      </c>
      <c r="AT9" s="130">
        <v>0</v>
      </c>
      <c r="AU9" s="106">
        <v>0</v>
      </c>
      <c r="AV9" s="130">
        <v>0</v>
      </c>
      <c r="AW9" s="106">
        <v>0</v>
      </c>
      <c r="AX9" s="130">
        <v>0</v>
      </c>
      <c r="AY9" s="106">
        <v>0</v>
      </c>
      <c r="AZ9" s="130">
        <v>0</v>
      </c>
      <c r="BA9" s="106">
        <v>0</v>
      </c>
      <c r="BB9" s="130">
        <v>0</v>
      </c>
      <c r="BC9" s="106">
        <v>0</v>
      </c>
      <c r="BD9" s="130">
        <v>0</v>
      </c>
      <c r="BE9" s="106">
        <v>0</v>
      </c>
      <c r="BF9" s="130">
        <v>0</v>
      </c>
      <c r="BG9" s="109" t="s">
        <v>94</v>
      </c>
      <c r="BH9" s="95" t="s">
        <v>94</v>
      </c>
      <c r="BI9" s="109" t="s">
        <v>94</v>
      </c>
      <c r="BJ9" s="95" t="s">
        <v>94</v>
      </c>
      <c r="BK9" s="109" t="s">
        <v>94</v>
      </c>
      <c r="BL9" s="95" t="s">
        <v>94</v>
      </c>
      <c r="BM9" s="106">
        <v>0</v>
      </c>
      <c r="BN9" s="130">
        <v>0</v>
      </c>
      <c r="BO9" s="106">
        <v>0</v>
      </c>
      <c r="BP9" s="130">
        <v>0</v>
      </c>
      <c r="BQ9" s="106">
        <v>0</v>
      </c>
      <c r="BR9" s="130">
        <v>0</v>
      </c>
      <c r="BS9" s="106">
        <v>0</v>
      </c>
      <c r="BT9" s="130">
        <v>0</v>
      </c>
      <c r="BU9" s="106">
        <v>0</v>
      </c>
      <c r="BV9" s="130">
        <v>0</v>
      </c>
      <c r="BW9" s="106">
        <v>0</v>
      </c>
      <c r="BX9" s="130">
        <v>0</v>
      </c>
      <c r="BY9" s="106">
        <v>0</v>
      </c>
      <c r="BZ9" s="130">
        <v>0</v>
      </c>
      <c r="CA9" s="106">
        <v>0</v>
      </c>
      <c r="CB9" s="130">
        <v>0</v>
      </c>
      <c r="CC9" s="106">
        <v>0</v>
      </c>
      <c r="CD9" s="130">
        <v>0</v>
      </c>
      <c r="CE9" s="106">
        <v>0</v>
      </c>
      <c r="CF9" s="130">
        <v>0</v>
      </c>
    </row>
    <row r="10" spans="1:84" s="108" customFormat="1" ht="25.5" customHeight="1" x14ac:dyDescent="0.35">
      <c r="A10" s="92" t="s">
        <v>163</v>
      </c>
      <c r="B10" s="92">
        <v>1254</v>
      </c>
      <c r="C10" s="92" t="s">
        <v>114</v>
      </c>
      <c r="D10" s="92" t="s">
        <v>100</v>
      </c>
      <c r="E10" s="100" t="s">
        <v>662</v>
      </c>
      <c r="F10" s="100" t="s">
        <v>160</v>
      </c>
      <c r="G10" s="100" t="s">
        <v>662</v>
      </c>
      <c r="H10" s="100" t="s">
        <v>160</v>
      </c>
      <c r="I10" s="100" t="s">
        <v>662</v>
      </c>
      <c r="J10" s="100" t="s">
        <v>160</v>
      </c>
      <c r="K10" s="100" t="s">
        <v>662</v>
      </c>
      <c r="L10" s="100" t="s">
        <v>160</v>
      </c>
      <c r="M10" s="100" t="s">
        <v>662</v>
      </c>
      <c r="N10" s="100" t="s">
        <v>160</v>
      </c>
      <c r="O10" s="100" t="s">
        <v>662</v>
      </c>
      <c r="P10" s="100" t="s">
        <v>160</v>
      </c>
      <c r="Q10" s="100" t="s">
        <v>662</v>
      </c>
      <c r="R10" s="100" t="s">
        <v>160</v>
      </c>
      <c r="S10" s="95" t="s">
        <v>662</v>
      </c>
      <c r="T10" s="95" t="s">
        <v>160</v>
      </c>
      <c r="U10" s="105" t="s">
        <v>662</v>
      </c>
      <c r="V10" s="105" t="s">
        <v>160</v>
      </c>
      <c r="W10" s="106">
        <v>0</v>
      </c>
      <c r="X10" s="107">
        <v>0</v>
      </c>
      <c r="Y10" s="106">
        <v>0</v>
      </c>
      <c r="Z10" s="107">
        <v>0</v>
      </c>
      <c r="AA10" s="106">
        <v>0</v>
      </c>
      <c r="AB10" s="107">
        <v>0</v>
      </c>
      <c r="AC10" s="106">
        <v>0</v>
      </c>
      <c r="AD10" s="107">
        <v>0</v>
      </c>
      <c r="AE10" s="106">
        <v>0</v>
      </c>
      <c r="AF10" s="107">
        <v>0</v>
      </c>
      <c r="AG10" s="106">
        <v>0</v>
      </c>
      <c r="AH10" s="107">
        <v>0</v>
      </c>
      <c r="AI10" s="106">
        <v>0</v>
      </c>
      <c r="AJ10" s="107">
        <v>0</v>
      </c>
      <c r="AK10" s="106">
        <v>0</v>
      </c>
      <c r="AL10" s="130">
        <v>0</v>
      </c>
      <c r="AM10" s="106">
        <v>0</v>
      </c>
      <c r="AN10" s="130">
        <v>0</v>
      </c>
      <c r="AO10" s="106">
        <v>0</v>
      </c>
      <c r="AP10" s="130">
        <v>0</v>
      </c>
      <c r="AQ10" s="106">
        <v>0</v>
      </c>
      <c r="AR10" s="130">
        <v>0</v>
      </c>
      <c r="AS10" s="106">
        <v>0</v>
      </c>
      <c r="AT10" s="130">
        <v>0</v>
      </c>
      <c r="AU10" s="106">
        <v>0</v>
      </c>
      <c r="AV10" s="130">
        <v>0</v>
      </c>
      <c r="AW10" s="106">
        <v>0</v>
      </c>
      <c r="AX10" s="130">
        <v>0</v>
      </c>
      <c r="AY10" s="106">
        <v>0</v>
      </c>
      <c r="AZ10" s="130">
        <v>0</v>
      </c>
      <c r="BA10" s="106">
        <v>0</v>
      </c>
      <c r="BB10" s="130">
        <v>0</v>
      </c>
      <c r="BC10" s="106">
        <v>0</v>
      </c>
      <c r="BD10" s="130">
        <v>0</v>
      </c>
      <c r="BE10" s="106">
        <v>0</v>
      </c>
      <c r="BF10" s="130">
        <v>0</v>
      </c>
      <c r="BG10" s="109" t="s">
        <v>94</v>
      </c>
      <c r="BH10" s="95" t="s">
        <v>94</v>
      </c>
      <c r="BI10" s="109" t="s">
        <v>94</v>
      </c>
      <c r="BJ10" s="95" t="s">
        <v>94</v>
      </c>
      <c r="BK10" s="109" t="s">
        <v>94</v>
      </c>
      <c r="BL10" s="95" t="s">
        <v>94</v>
      </c>
      <c r="BM10" s="106">
        <v>0</v>
      </c>
      <c r="BN10" s="130">
        <v>0</v>
      </c>
      <c r="BO10" s="106" t="s">
        <v>94</v>
      </c>
      <c r="BP10" s="130" t="s">
        <v>94</v>
      </c>
      <c r="BQ10" s="106">
        <v>0</v>
      </c>
      <c r="BR10" s="130">
        <v>0</v>
      </c>
      <c r="BS10" s="106">
        <v>0</v>
      </c>
      <c r="BT10" s="130">
        <v>0</v>
      </c>
      <c r="BU10" s="106">
        <v>0</v>
      </c>
      <c r="BV10" s="130">
        <v>0</v>
      </c>
      <c r="BW10" s="106">
        <v>0</v>
      </c>
      <c r="BX10" s="130">
        <v>0</v>
      </c>
      <c r="BY10" s="106">
        <v>0</v>
      </c>
      <c r="BZ10" s="130">
        <v>0</v>
      </c>
      <c r="CA10" s="106">
        <v>0</v>
      </c>
      <c r="CB10" s="130">
        <v>0</v>
      </c>
      <c r="CC10" s="106" t="s">
        <v>94</v>
      </c>
      <c r="CD10" s="130" t="s">
        <v>94</v>
      </c>
      <c r="CE10" s="106">
        <v>0</v>
      </c>
      <c r="CF10" s="130">
        <v>0</v>
      </c>
    </row>
    <row r="11" spans="1:84" s="108" customFormat="1" ht="25.5" customHeight="1" x14ac:dyDescent="0.35">
      <c r="A11" s="92" t="s">
        <v>164</v>
      </c>
      <c r="B11" s="92">
        <v>2084</v>
      </c>
      <c r="C11" s="92" t="s">
        <v>114</v>
      </c>
      <c r="D11" s="92" t="s">
        <v>102</v>
      </c>
      <c r="E11" s="100" t="s">
        <v>662</v>
      </c>
      <c r="F11" s="100" t="s">
        <v>160</v>
      </c>
      <c r="G11" s="100" t="s">
        <v>662</v>
      </c>
      <c r="H11" s="100" t="s">
        <v>160</v>
      </c>
      <c r="I11" s="100" t="s">
        <v>662</v>
      </c>
      <c r="J11" s="100" t="s">
        <v>160</v>
      </c>
      <c r="K11" s="100" t="s">
        <v>662</v>
      </c>
      <c r="L11" s="100" t="s">
        <v>160</v>
      </c>
      <c r="M11" s="100" t="s">
        <v>662</v>
      </c>
      <c r="N11" s="100" t="s">
        <v>160</v>
      </c>
      <c r="O11" s="100" t="s">
        <v>662</v>
      </c>
      <c r="P11" s="100" t="s">
        <v>160</v>
      </c>
      <c r="Q11" s="100" t="s">
        <v>662</v>
      </c>
      <c r="R11" s="100" t="s">
        <v>160</v>
      </c>
      <c r="S11" s="95" t="s">
        <v>662</v>
      </c>
      <c r="T11" s="95" t="s">
        <v>160</v>
      </c>
      <c r="U11" s="105" t="s">
        <v>662</v>
      </c>
      <c r="V11" s="105" t="s">
        <v>160</v>
      </c>
      <c r="W11" s="106">
        <v>0</v>
      </c>
      <c r="X11" s="107">
        <v>0</v>
      </c>
      <c r="Y11" s="106">
        <v>0</v>
      </c>
      <c r="Z11" s="107">
        <v>0</v>
      </c>
      <c r="AA11" s="106">
        <v>0</v>
      </c>
      <c r="AB11" s="107">
        <v>0</v>
      </c>
      <c r="AC11" s="106">
        <v>0</v>
      </c>
      <c r="AD11" s="107">
        <v>0</v>
      </c>
      <c r="AE11" s="106">
        <v>0</v>
      </c>
      <c r="AF11" s="107">
        <v>0</v>
      </c>
      <c r="AG11" s="106">
        <v>0</v>
      </c>
      <c r="AH11" s="107">
        <v>0</v>
      </c>
      <c r="AI11" s="106">
        <v>0</v>
      </c>
      <c r="AJ11" s="107">
        <v>0</v>
      </c>
      <c r="AK11" s="106">
        <v>0</v>
      </c>
      <c r="AL11" s="130">
        <v>0</v>
      </c>
      <c r="AM11" s="106">
        <v>0</v>
      </c>
      <c r="AN11" s="130">
        <v>0</v>
      </c>
      <c r="AO11" s="106">
        <v>0</v>
      </c>
      <c r="AP11" s="130">
        <v>0</v>
      </c>
      <c r="AQ11" s="106">
        <v>0</v>
      </c>
      <c r="AR11" s="130">
        <v>0</v>
      </c>
      <c r="AS11" s="106">
        <v>0</v>
      </c>
      <c r="AT11" s="130">
        <v>0</v>
      </c>
      <c r="AU11" s="106">
        <v>0</v>
      </c>
      <c r="AV11" s="130">
        <v>0</v>
      </c>
      <c r="AW11" s="106">
        <v>0</v>
      </c>
      <c r="AX11" s="130">
        <v>0</v>
      </c>
      <c r="AY11" s="106">
        <v>0</v>
      </c>
      <c r="AZ11" s="130">
        <v>0</v>
      </c>
      <c r="BA11" s="106">
        <v>0</v>
      </c>
      <c r="BB11" s="130">
        <v>0</v>
      </c>
      <c r="BC11" s="106">
        <v>0</v>
      </c>
      <c r="BD11" s="130">
        <v>0</v>
      </c>
      <c r="BE11" s="106">
        <v>0</v>
      </c>
      <c r="BF11" s="130">
        <v>0</v>
      </c>
      <c r="BG11" s="106">
        <v>0</v>
      </c>
      <c r="BH11" s="130">
        <v>0</v>
      </c>
      <c r="BI11" s="106">
        <v>0</v>
      </c>
      <c r="BJ11" s="130">
        <v>0</v>
      </c>
      <c r="BK11" s="106">
        <v>0</v>
      </c>
      <c r="BL11" s="130">
        <v>0</v>
      </c>
      <c r="BM11" s="106">
        <v>0</v>
      </c>
      <c r="BN11" s="130">
        <v>0</v>
      </c>
      <c r="BO11" s="106" t="s">
        <v>94</v>
      </c>
      <c r="BP11" s="130" t="s">
        <v>94</v>
      </c>
      <c r="BQ11" s="106">
        <v>0</v>
      </c>
      <c r="BR11" s="130">
        <v>0</v>
      </c>
      <c r="BS11" s="106">
        <v>0</v>
      </c>
      <c r="BT11" s="130">
        <v>0</v>
      </c>
      <c r="BU11" s="106">
        <v>0</v>
      </c>
      <c r="BV11" s="130">
        <v>0</v>
      </c>
      <c r="BW11" s="106">
        <v>0</v>
      </c>
      <c r="BX11" s="130">
        <v>0</v>
      </c>
      <c r="BY11" s="106">
        <v>0</v>
      </c>
      <c r="BZ11" s="130">
        <v>0</v>
      </c>
      <c r="CA11" s="106">
        <v>0</v>
      </c>
      <c r="CB11" s="130">
        <v>0</v>
      </c>
      <c r="CC11" s="106">
        <v>0.71174377224100005</v>
      </c>
      <c r="CD11" s="130" t="s">
        <v>89</v>
      </c>
      <c r="CE11" s="106" t="s">
        <v>94</v>
      </c>
      <c r="CF11" s="130" t="s">
        <v>94</v>
      </c>
    </row>
    <row r="12" spans="1:84" s="108" customFormat="1" ht="25.5" customHeight="1" x14ac:dyDescent="0.35">
      <c r="A12" s="92" t="s">
        <v>166</v>
      </c>
      <c r="B12" s="92">
        <v>1799</v>
      </c>
      <c r="C12" s="92" t="s">
        <v>114</v>
      </c>
      <c r="D12" s="92" t="s">
        <v>100</v>
      </c>
      <c r="E12" s="100" t="s">
        <v>662</v>
      </c>
      <c r="F12" s="100" t="s">
        <v>160</v>
      </c>
      <c r="G12" s="100" t="s">
        <v>662</v>
      </c>
      <c r="H12" s="100" t="s">
        <v>160</v>
      </c>
      <c r="I12" s="100" t="s">
        <v>662</v>
      </c>
      <c r="J12" s="100" t="s">
        <v>160</v>
      </c>
      <c r="K12" s="100" t="s">
        <v>662</v>
      </c>
      <c r="L12" s="100" t="s">
        <v>160</v>
      </c>
      <c r="M12" s="100" t="s">
        <v>662</v>
      </c>
      <c r="N12" s="100" t="s">
        <v>160</v>
      </c>
      <c r="O12" s="100" t="s">
        <v>662</v>
      </c>
      <c r="P12" s="100" t="s">
        <v>160</v>
      </c>
      <c r="Q12" s="100" t="s">
        <v>662</v>
      </c>
      <c r="R12" s="100" t="s">
        <v>160</v>
      </c>
      <c r="S12" s="95" t="s">
        <v>94</v>
      </c>
      <c r="T12" s="95" t="s">
        <v>94</v>
      </c>
      <c r="U12" s="105" t="s">
        <v>662</v>
      </c>
      <c r="V12" s="105" t="s">
        <v>160</v>
      </c>
      <c r="W12" s="106">
        <v>0</v>
      </c>
      <c r="X12" s="107">
        <v>0</v>
      </c>
      <c r="Y12" s="106">
        <v>0</v>
      </c>
      <c r="Z12" s="107">
        <v>0</v>
      </c>
      <c r="AA12" s="106">
        <v>0</v>
      </c>
      <c r="AB12" s="107">
        <v>0</v>
      </c>
      <c r="AC12" s="106">
        <v>0</v>
      </c>
      <c r="AD12" s="107">
        <v>0</v>
      </c>
      <c r="AE12" s="106">
        <v>0</v>
      </c>
      <c r="AF12" s="107">
        <v>0</v>
      </c>
      <c r="AG12" s="106">
        <v>0</v>
      </c>
      <c r="AH12" s="107">
        <v>0</v>
      </c>
      <c r="AI12" s="106" t="s">
        <v>94</v>
      </c>
      <c r="AJ12" s="107" t="s">
        <v>94</v>
      </c>
      <c r="AK12" s="106">
        <v>0</v>
      </c>
      <c r="AL12" s="130">
        <v>0</v>
      </c>
      <c r="AM12" s="106">
        <v>0</v>
      </c>
      <c r="AN12" s="130">
        <v>0</v>
      </c>
      <c r="AO12" s="106">
        <v>0</v>
      </c>
      <c r="AP12" s="130">
        <v>0</v>
      </c>
      <c r="AQ12" s="106" t="s">
        <v>94</v>
      </c>
      <c r="AR12" s="130" t="s">
        <v>94</v>
      </c>
      <c r="AS12" s="106">
        <v>0</v>
      </c>
      <c r="AT12" s="130">
        <v>0</v>
      </c>
      <c r="AU12" s="109" t="s">
        <v>94</v>
      </c>
      <c r="AV12" s="95" t="s">
        <v>94</v>
      </c>
      <c r="AW12" s="109" t="s">
        <v>94</v>
      </c>
      <c r="AX12" s="95" t="s">
        <v>94</v>
      </c>
      <c r="AY12" s="109" t="s">
        <v>94</v>
      </c>
      <c r="AZ12" s="95" t="s">
        <v>94</v>
      </c>
      <c r="BA12" s="109" t="s">
        <v>94</v>
      </c>
      <c r="BB12" s="95" t="s">
        <v>94</v>
      </c>
      <c r="BC12" s="109" t="s">
        <v>94</v>
      </c>
      <c r="BD12" s="95" t="s">
        <v>94</v>
      </c>
      <c r="BE12" s="109" t="s">
        <v>94</v>
      </c>
      <c r="BF12" s="95" t="s">
        <v>94</v>
      </c>
      <c r="BG12" s="109" t="s">
        <v>94</v>
      </c>
      <c r="BH12" s="95" t="s">
        <v>94</v>
      </c>
      <c r="BI12" s="106">
        <v>0</v>
      </c>
      <c r="BJ12" s="130">
        <v>0</v>
      </c>
      <c r="BK12" s="106">
        <v>0</v>
      </c>
      <c r="BL12" s="130">
        <v>0</v>
      </c>
      <c r="BM12" s="106">
        <v>0</v>
      </c>
      <c r="BN12" s="130">
        <v>0</v>
      </c>
      <c r="BO12" s="106">
        <v>0</v>
      </c>
      <c r="BP12" s="130">
        <v>0</v>
      </c>
      <c r="BQ12" s="106">
        <v>0</v>
      </c>
      <c r="BR12" s="130">
        <v>0</v>
      </c>
      <c r="BS12" s="106">
        <v>0</v>
      </c>
      <c r="BT12" s="130">
        <v>0</v>
      </c>
      <c r="BU12" s="106">
        <v>0</v>
      </c>
      <c r="BV12" s="130">
        <v>0</v>
      </c>
      <c r="BW12" s="106">
        <v>0</v>
      </c>
      <c r="BX12" s="130">
        <v>0</v>
      </c>
      <c r="BY12" s="106">
        <v>0</v>
      </c>
      <c r="BZ12" s="130">
        <v>0</v>
      </c>
      <c r="CA12" s="106">
        <v>0</v>
      </c>
      <c r="CB12" s="130">
        <v>0</v>
      </c>
      <c r="CC12" s="106" t="s">
        <v>94</v>
      </c>
      <c r="CD12" s="130" t="s">
        <v>94</v>
      </c>
      <c r="CE12" s="106">
        <v>0</v>
      </c>
      <c r="CF12" s="130">
        <v>0</v>
      </c>
    </row>
    <row r="13" spans="1:84" s="108" customFormat="1" ht="25.5" customHeight="1" x14ac:dyDescent="0.35">
      <c r="A13" s="92" t="s">
        <v>167</v>
      </c>
      <c r="B13" s="92">
        <v>2147</v>
      </c>
      <c r="C13" s="92" t="s">
        <v>114</v>
      </c>
      <c r="D13" s="92" t="s">
        <v>103</v>
      </c>
      <c r="E13" s="100" t="s">
        <v>662</v>
      </c>
      <c r="F13" s="100" t="s">
        <v>160</v>
      </c>
      <c r="G13" s="100" t="s">
        <v>662</v>
      </c>
      <c r="H13" s="100" t="s">
        <v>160</v>
      </c>
      <c r="I13" s="100" t="s">
        <v>662</v>
      </c>
      <c r="J13" s="100" t="s">
        <v>160</v>
      </c>
      <c r="K13" s="100" t="s">
        <v>662</v>
      </c>
      <c r="L13" s="100" t="s">
        <v>160</v>
      </c>
      <c r="M13" s="100" t="s">
        <v>662</v>
      </c>
      <c r="N13" s="100" t="s">
        <v>160</v>
      </c>
      <c r="O13" s="100" t="s">
        <v>662</v>
      </c>
      <c r="P13" s="100" t="s">
        <v>160</v>
      </c>
      <c r="Q13" s="100" t="s">
        <v>662</v>
      </c>
      <c r="R13" s="100" t="s">
        <v>160</v>
      </c>
      <c r="S13" s="95" t="s">
        <v>662</v>
      </c>
      <c r="T13" s="95" t="s">
        <v>160</v>
      </c>
      <c r="U13" s="105" t="s">
        <v>662</v>
      </c>
      <c r="V13" s="105" t="s">
        <v>160</v>
      </c>
      <c r="W13" s="95" t="s">
        <v>94</v>
      </c>
      <c r="X13" s="95" t="s">
        <v>94</v>
      </c>
      <c r="Y13" s="106">
        <v>0</v>
      </c>
      <c r="Z13" s="107">
        <v>0</v>
      </c>
      <c r="AA13" s="106">
        <v>0</v>
      </c>
      <c r="AB13" s="107">
        <v>0</v>
      </c>
      <c r="AC13" s="106">
        <v>0</v>
      </c>
      <c r="AD13" s="107">
        <v>0</v>
      </c>
      <c r="AE13" s="106">
        <v>0</v>
      </c>
      <c r="AF13" s="107">
        <v>0</v>
      </c>
      <c r="AG13" s="106">
        <v>0</v>
      </c>
      <c r="AH13" s="107">
        <v>0</v>
      </c>
      <c r="AI13" s="106">
        <v>0</v>
      </c>
      <c r="AJ13" s="107">
        <v>0</v>
      </c>
      <c r="AK13" s="106">
        <v>0</v>
      </c>
      <c r="AL13" s="130">
        <v>0</v>
      </c>
      <c r="AM13" s="106">
        <v>0</v>
      </c>
      <c r="AN13" s="130">
        <v>0</v>
      </c>
      <c r="AO13" s="106">
        <v>0</v>
      </c>
      <c r="AP13" s="130">
        <v>0</v>
      </c>
      <c r="AQ13" s="106">
        <v>0</v>
      </c>
      <c r="AR13" s="130">
        <v>0</v>
      </c>
      <c r="AS13" s="106">
        <v>0</v>
      </c>
      <c r="AT13" s="130">
        <v>0</v>
      </c>
      <c r="AU13" s="106">
        <v>0</v>
      </c>
      <c r="AV13" s="130">
        <v>0</v>
      </c>
      <c r="AW13" s="106">
        <v>0</v>
      </c>
      <c r="AX13" s="130">
        <v>0</v>
      </c>
      <c r="AY13" s="106">
        <v>0</v>
      </c>
      <c r="AZ13" s="130">
        <v>0</v>
      </c>
      <c r="BA13" s="109" t="s">
        <v>94</v>
      </c>
      <c r="BB13" s="95" t="s">
        <v>94</v>
      </c>
      <c r="BC13" s="109" t="s">
        <v>94</v>
      </c>
      <c r="BD13" s="95" t="s">
        <v>94</v>
      </c>
      <c r="BE13" s="109" t="s">
        <v>94</v>
      </c>
      <c r="BF13" s="95" t="s">
        <v>94</v>
      </c>
      <c r="BG13" s="109" t="s">
        <v>94</v>
      </c>
      <c r="BH13" s="95" t="s">
        <v>94</v>
      </c>
      <c r="BI13" s="106">
        <v>0</v>
      </c>
      <c r="BJ13" s="130">
        <v>0</v>
      </c>
      <c r="BK13" s="109" t="s">
        <v>94</v>
      </c>
      <c r="BL13" s="95" t="s">
        <v>94</v>
      </c>
      <c r="BM13" s="106">
        <v>0</v>
      </c>
      <c r="BN13" s="130">
        <v>0</v>
      </c>
      <c r="BO13" s="106">
        <v>0</v>
      </c>
      <c r="BP13" s="130">
        <v>0</v>
      </c>
      <c r="BQ13" s="106">
        <v>0</v>
      </c>
      <c r="BR13" s="130">
        <v>0</v>
      </c>
      <c r="BS13" s="106">
        <v>0</v>
      </c>
      <c r="BT13" s="130">
        <v>0</v>
      </c>
      <c r="BU13" s="106">
        <v>0</v>
      </c>
      <c r="BV13" s="130">
        <v>0</v>
      </c>
      <c r="BW13" s="106">
        <v>0</v>
      </c>
      <c r="BX13" s="130">
        <v>0</v>
      </c>
      <c r="BY13" s="106">
        <v>0</v>
      </c>
      <c r="BZ13" s="130">
        <v>0</v>
      </c>
      <c r="CA13" s="106">
        <v>0</v>
      </c>
      <c r="CB13" s="130">
        <v>0</v>
      </c>
      <c r="CC13" s="106">
        <v>0</v>
      </c>
      <c r="CD13" s="130">
        <v>0</v>
      </c>
      <c r="CE13" s="106">
        <v>0</v>
      </c>
      <c r="CF13" s="130">
        <v>0</v>
      </c>
    </row>
    <row r="14" spans="1:84" s="108" customFormat="1" ht="25.5" customHeight="1" x14ac:dyDescent="0.35">
      <c r="A14" s="92" t="s">
        <v>168</v>
      </c>
      <c r="B14" s="92">
        <v>1315</v>
      </c>
      <c r="C14" s="92" t="s">
        <v>169</v>
      </c>
      <c r="D14" s="92" t="s">
        <v>96</v>
      </c>
      <c r="E14" s="100" t="s">
        <v>662</v>
      </c>
      <c r="F14" s="100" t="s">
        <v>160</v>
      </c>
      <c r="G14" s="100" t="s">
        <v>662</v>
      </c>
      <c r="H14" s="100" t="s">
        <v>160</v>
      </c>
      <c r="I14" s="100" t="s">
        <v>662</v>
      </c>
      <c r="J14" s="100" t="s">
        <v>160</v>
      </c>
      <c r="K14" s="100" t="s">
        <v>662</v>
      </c>
      <c r="L14" s="100" t="s">
        <v>160</v>
      </c>
      <c r="M14" s="100" t="s">
        <v>662</v>
      </c>
      <c r="N14" s="100" t="s">
        <v>160</v>
      </c>
      <c r="O14" s="100" t="s">
        <v>663</v>
      </c>
      <c r="P14" s="100" t="s">
        <v>89</v>
      </c>
      <c r="Q14" s="100" t="s">
        <v>94</v>
      </c>
      <c r="R14" s="100" t="s">
        <v>94</v>
      </c>
      <c r="S14" s="95" t="s">
        <v>662</v>
      </c>
      <c r="T14" s="95" t="s">
        <v>160</v>
      </c>
      <c r="U14" s="105" t="s">
        <v>662</v>
      </c>
      <c r="V14" s="105" t="s">
        <v>160</v>
      </c>
      <c r="W14" s="106">
        <v>0</v>
      </c>
      <c r="X14" s="107">
        <v>0</v>
      </c>
      <c r="Y14" s="106">
        <v>0</v>
      </c>
      <c r="Z14" s="107">
        <v>0</v>
      </c>
      <c r="AA14" s="106">
        <v>0</v>
      </c>
      <c r="AB14" s="107">
        <v>0</v>
      </c>
      <c r="AC14" s="106">
        <v>0</v>
      </c>
      <c r="AD14" s="107">
        <v>0</v>
      </c>
      <c r="AE14" s="106">
        <v>0</v>
      </c>
      <c r="AF14" s="107">
        <v>0</v>
      </c>
      <c r="AG14" s="106">
        <v>0</v>
      </c>
      <c r="AH14" s="107">
        <v>0</v>
      </c>
      <c r="AI14" s="106">
        <v>0</v>
      </c>
      <c r="AJ14" s="107">
        <v>0</v>
      </c>
      <c r="AK14" s="106">
        <v>0</v>
      </c>
      <c r="AL14" s="130">
        <v>0</v>
      </c>
      <c r="AM14" s="106">
        <v>4.3557801202195309E-2</v>
      </c>
      <c r="AN14" s="107" t="s">
        <v>89</v>
      </c>
      <c r="AO14" s="106">
        <v>0</v>
      </c>
      <c r="AP14" s="107">
        <v>0</v>
      </c>
      <c r="AQ14" s="106">
        <v>0</v>
      </c>
      <c r="AR14" s="107">
        <v>0</v>
      </c>
      <c r="AS14" s="106">
        <v>0</v>
      </c>
      <c r="AT14" s="130">
        <v>0</v>
      </c>
      <c r="AU14" s="106">
        <v>0</v>
      </c>
      <c r="AV14" s="130">
        <v>0</v>
      </c>
      <c r="AW14" s="106">
        <v>0</v>
      </c>
      <c r="AX14" s="130">
        <v>0</v>
      </c>
      <c r="AY14" s="106">
        <v>0</v>
      </c>
      <c r="AZ14" s="130">
        <v>0</v>
      </c>
      <c r="BA14" s="106">
        <v>0</v>
      </c>
      <c r="BB14" s="130">
        <v>0</v>
      </c>
      <c r="BC14" s="106">
        <v>0</v>
      </c>
      <c r="BD14" s="130">
        <v>0</v>
      </c>
      <c r="BE14" s="109" t="s">
        <v>94</v>
      </c>
      <c r="BF14" s="95" t="s">
        <v>94</v>
      </c>
      <c r="BG14" s="106">
        <v>0</v>
      </c>
      <c r="BH14" s="130">
        <v>0</v>
      </c>
      <c r="BI14" s="109" t="s">
        <v>94</v>
      </c>
      <c r="BJ14" s="95" t="s">
        <v>94</v>
      </c>
      <c r="BK14" s="109" t="s">
        <v>94</v>
      </c>
      <c r="BL14" s="95" t="s">
        <v>94</v>
      </c>
      <c r="BM14" s="106">
        <v>0</v>
      </c>
      <c r="BN14" s="130">
        <v>0</v>
      </c>
      <c r="BO14" s="106">
        <v>0</v>
      </c>
      <c r="BP14" s="130">
        <v>0</v>
      </c>
      <c r="BQ14" s="106">
        <v>0</v>
      </c>
      <c r="BR14" s="130">
        <v>0</v>
      </c>
      <c r="BS14" s="106">
        <v>0</v>
      </c>
      <c r="BT14" s="130">
        <v>0</v>
      </c>
      <c r="BU14" s="106">
        <v>0</v>
      </c>
      <c r="BV14" s="130">
        <v>0</v>
      </c>
      <c r="BW14" s="106">
        <v>0</v>
      </c>
      <c r="BX14" s="130">
        <v>0</v>
      </c>
      <c r="BY14" s="106">
        <v>0</v>
      </c>
      <c r="BZ14" s="130">
        <v>0</v>
      </c>
      <c r="CA14" s="106">
        <v>0</v>
      </c>
      <c r="CB14" s="130">
        <v>0</v>
      </c>
      <c r="CC14" s="106" t="s">
        <v>94</v>
      </c>
      <c r="CD14" s="130" t="s">
        <v>94</v>
      </c>
      <c r="CE14" s="106" t="s">
        <v>94</v>
      </c>
      <c r="CF14" s="130" t="s">
        <v>94</v>
      </c>
    </row>
    <row r="15" spans="1:84" s="108" customFormat="1" ht="25.5" customHeight="1" x14ac:dyDescent="0.35">
      <c r="A15" s="92" t="s">
        <v>177</v>
      </c>
      <c r="B15" s="92">
        <v>2090</v>
      </c>
      <c r="C15" s="92" t="s">
        <v>114</v>
      </c>
      <c r="D15" s="92" t="s">
        <v>102</v>
      </c>
      <c r="E15" s="100" t="s">
        <v>662</v>
      </c>
      <c r="F15" s="100" t="s">
        <v>160</v>
      </c>
      <c r="G15" s="100" t="s">
        <v>662</v>
      </c>
      <c r="H15" s="100" t="s">
        <v>160</v>
      </c>
      <c r="I15" s="100" t="s">
        <v>662</v>
      </c>
      <c r="J15" s="100" t="s">
        <v>160</v>
      </c>
      <c r="K15" s="100" t="s">
        <v>662</v>
      </c>
      <c r="L15" s="100" t="s">
        <v>160</v>
      </c>
      <c r="M15" s="100" t="s">
        <v>662</v>
      </c>
      <c r="N15" s="100" t="s">
        <v>160</v>
      </c>
      <c r="O15" s="100" t="s">
        <v>662</v>
      </c>
      <c r="P15" s="100" t="s">
        <v>160</v>
      </c>
      <c r="Q15" s="100" t="s">
        <v>662</v>
      </c>
      <c r="R15" s="100" t="s">
        <v>160</v>
      </c>
      <c r="S15" s="95" t="s">
        <v>662</v>
      </c>
      <c r="T15" s="95" t="s">
        <v>160</v>
      </c>
      <c r="U15" s="105" t="s">
        <v>662</v>
      </c>
      <c r="V15" s="105" t="s">
        <v>160</v>
      </c>
      <c r="W15" s="106">
        <v>0</v>
      </c>
      <c r="X15" s="107">
        <v>0</v>
      </c>
      <c r="Y15" s="106">
        <v>0</v>
      </c>
      <c r="Z15" s="107">
        <v>0</v>
      </c>
      <c r="AA15" s="106">
        <v>0</v>
      </c>
      <c r="AB15" s="107">
        <v>0</v>
      </c>
      <c r="AC15" s="106">
        <v>0</v>
      </c>
      <c r="AD15" s="107">
        <v>0</v>
      </c>
      <c r="AE15" s="106">
        <v>0</v>
      </c>
      <c r="AF15" s="107">
        <v>0</v>
      </c>
      <c r="AG15" s="106">
        <v>0</v>
      </c>
      <c r="AH15" s="107">
        <v>0</v>
      </c>
      <c r="AI15" s="106">
        <v>0</v>
      </c>
      <c r="AJ15" s="107">
        <v>0</v>
      </c>
      <c r="AK15" s="106">
        <v>0</v>
      </c>
      <c r="AL15" s="130">
        <v>0</v>
      </c>
      <c r="AM15" s="106">
        <v>0</v>
      </c>
      <c r="AN15" s="130">
        <v>0</v>
      </c>
      <c r="AO15" s="106">
        <v>0</v>
      </c>
      <c r="AP15" s="130">
        <v>0</v>
      </c>
      <c r="AQ15" s="106">
        <v>0</v>
      </c>
      <c r="AR15" s="130">
        <v>0</v>
      </c>
      <c r="AS15" s="106">
        <v>0</v>
      </c>
      <c r="AT15" s="130">
        <v>0</v>
      </c>
      <c r="AU15" s="106">
        <v>0</v>
      </c>
      <c r="AV15" s="130">
        <v>0</v>
      </c>
      <c r="AW15" s="106">
        <v>0</v>
      </c>
      <c r="AX15" s="130">
        <v>0</v>
      </c>
      <c r="AY15" s="106">
        <v>0</v>
      </c>
      <c r="AZ15" s="130">
        <v>0</v>
      </c>
      <c r="BA15" s="106">
        <v>0</v>
      </c>
      <c r="BB15" s="130">
        <v>0</v>
      </c>
      <c r="BC15" s="106">
        <v>0</v>
      </c>
      <c r="BD15" s="130">
        <v>0</v>
      </c>
      <c r="BE15" s="106">
        <v>0</v>
      </c>
      <c r="BF15" s="130">
        <v>0</v>
      </c>
      <c r="BG15" s="106">
        <v>0</v>
      </c>
      <c r="BH15" s="130">
        <v>0</v>
      </c>
      <c r="BI15" s="106">
        <v>0</v>
      </c>
      <c r="BJ15" s="130">
        <v>0</v>
      </c>
      <c r="BK15" s="106">
        <v>0</v>
      </c>
      <c r="BL15" s="130">
        <v>0</v>
      </c>
      <c r="BM15" s="106">
        <v>0</v>
      </c>
      <c r="BN15" s="130">
        <v>0</v>
      </c>
      <c r="BO15" s="106" t="s">
        <v>94</v>
      </c>
      <c r="BP15" s="130" t="s">
        <v>94</v>
      </c>
      <c r="BQ15" s="106">
        <v>0</v>
      </c>
      <c r="BR15" s="130">
        <v>0</v>
      </c>
      <c r="BS15" s="106">
        <v>0</v>
      </c>
      <c r="BT15" s="130">
        <v>0</v>
      </c>
      <c r="BU15" s="106">
        <v>0</v>
      </c>
      <c r="BV15" s="130">
        <v>0</v>
      </c>
      <c r="BW15" s="106">
        <v>0</v>
      </c>
      <c r="BX15" s="130">
        <v>0</v>
      </c>
      <c r="BY15" s="106">
        <v>0</v>
      </c>
      <c r="BZ15" s="130">
        <v>0</v>
      </c>
      <c r="CA15" s="106">
        <v>0</v>
      </c>
      <c r="CB15" s="130">
        <v>0</v>
      </c>
      <c r="CC15" s="106">
        <v>0</v>
      </c>
      <c r="CD15" s="130">
        <v>0</v>
      </c>
      <c r="CE15" s="106" t="s">
        <v>94</v>
      </c>
      <c r="CF15" s="130" t="s">
        <v>94</v>
      </c>
    </row>
    <row r="16" spans="1:84" s="108" customFormat="1" ht="25.5" customHeight="1" x14ac:dyDescent="0.35">
      <c r="A16" s="92" t="s">
        <v>428</v>
      </c>
      <c r="B16" s="92">
        <v>2057</v>
      </c>
      <c r="C16" s="92" t="s">
        <v>114</v>
      </c>
      <c r="D16" s="92" t="s">
        <v>102</v>
      </c>
      <c r="E16" s="100" t="s">
        <v>662</v>
      </c>
      <c r="F16" s="100" t="s">
        <v>160</v>
      </c>
      <c r="G16" s="100" t="s">
        <v>662</v>
      </c>
      <c r="H16" s="100" t="s">
        <v>160</v>
      </c>
      <c r="I16" s="100" t="s">
        <v>662</v>
      </c>
      <c r="J16" s="100" t="s">
        <v>160</v>
      </c>
      <c r="K16" s="100" t="s">
        <v>662</v>
      </c>
      <c r="L16" s="100" t="s">
        <v>160</v>
      </c>
      <c r="M16" s="100" t="s">
        <v>662</v>
      </c>
      <c r="N16" s="100" t="s">
        <v>160</v>
      </c>
      <c r="O16" s="100" t="s">
        <v>662</v>
      </c>
      <c r="P16" s="100" t="s">
        <v>160</v>
      </c>
      <c r="Q16" s="100" t="s">
        <v>662</v>
      </c>
      <c r="R16" s="100" t="s">
        <v>160</v>
      </c>
      <c r="S16" s="95" t="s">
        <v>662</v>
      </c>
      <c r="T16" s="95" t="s">
        <v>160</v>
      </c>
      <c r="U16" s="105" t="s">
        <v>662</v>
      </c>
      <c r="V16" s="105" t="s">
        <v>160</v>
      </c>
      <c r="W16" s="106">
        <v>0</v>
      </c>
      <c r="X16" s="107">
        <v>0</v>
      </c>
      <c r="Y16" s="106">
        <v>0</v>
      </c>
      <c r="Z16" s="107">
        <v>0</v>
      </c>
      <c r="AA16" s="106">
        <v>0</v>
      </c>
      <c r="AB16" s="107">
        <v>0</v>
      </c>
      <c r="AC16" s="106">
        <v>0</v>
      </c>
      <c r="AD16" s="107">
        <v>0</v>
      </c>
      <c r="AE16" s="106">
        <v>0</v>
      </c>
      <c r="AF16" s="107">
        <v>0</v>
      </c>
      <c r="AG16" s="106">
        <v>0</v>
      </c>
      <c r="AH16" s="107">
        <v>0</v>
      </c>
      <c r="AI16" s="106">
        <v>0</v>
      </c>
      <c r="AJ16" s="107">
        <v>0</v>
      </c>
      <c r="AK16" s="106">
        <v>0</v>
      </c>
      <c r="AL16" s="130">
        <v>0</v>
      </c>
      <c r="AM16" s="106">
        <v>0</v>
      </c>
      <c r="AN16" s="130">
        <v>0</v>
      </c>
      <c r="AO16" s="106">
        <v>0</v>
      </c>
      <c r="AP16" s="130">
        <v>0</v>
      </c>
      <c r="AQ16" s="106">
        <v>0</v>
      </c>
      <c r="AR16" s="130">
        <v>0</v>
      </c>
      <c r="AS16" s="106">
        <v>0</v>
      </c>
      <c r="AT16" s="130">
        <v>0</v>
      </c>
      <c r="AU16" s="106">
        <v>0</v>
      </c>
      <c r="AV16" s="130">
        <v>0</v>
      </c>
      <c r="AW16" s="106">
        <v>0</v>
      </c>
      <c r="AX16" s="130">
        <v>0</v>
      </c>
      <c r="AY16" s="109" t="s">
        <v>94</v>
      </c>
      <c r="AZ16" s="95" t="s">
        <v>94</v>
      </c>
      <c r="BA16" s="109" t="s">
        <v>94</v>
      </c>
      <c r="BB16" s="95" t="s">
        <v>94</v>
      </c>
      <c r="BC16" s="109" t="s">
        <v>94</v>
      </c>
      <c r="BD16" s="95" t="s">
        <v>94</v>
      </c>
      <c r="BE16" s="109" t="s">
        <v>94</v>
      </c>
      <c r="BF16" s="95" t="s">
        <v>94</v>
      </c>
      <c r="BG16" s="109" t="s">
        <v>94</v>
      </c>
      <c r="BH16" s="95" t="s">
        <v>94</v>
      </c>
      <c r="BI16" s="109" t="s">
        <v>94</v>
      </c>
      <c r="BJ16" s="95" t="s">
        <v>94</v>
      </c>
      <c r="BK16" s="109" t="s">
        <v>94</v>
      </c>
      <c r="BL16" s="95" t="s">
        <v>94</v>
      </c>
      <c r="BM16" s="106" t="s">
        <v>94</v>
      </c>
      <c r="BN16" s="130" t="s">
        <v>94</v>
      </c>
      <c r="BO16" s="106" t="s">
        <v>94</v>
      </c>
      <c r="BP16" s="130" t="s">
        <v>94</v>
      </c>
      <c r="BQ16" s="106" t="s">
        <v>94</v>
      </c>
      <c r="BR16" s="130" t="s">
        <v>94</v>
      </c>
      <c r="BS16" s="106" t="s">
        <v>94</v>
      </c>
      <c r="BT16" s="130" t="s">
        <v>94</v>
      </c>
      <c r="BU16" s="106" t="s">
        <v>94</v>
      </c>
      <c r="BV16" s="130" t="s">
        <v>94</v>
      </c>
      <c r="BW16" s="106" t="s">
        <v>94</v>
      </c>
      <c r="BX16" s="130" t="s">
        <v>94</v>
      </c>
      <c r="BY16" s="130" t="s">
        <v>94</v>
      </c>
      <c r="BZ16" s="130" t="s">
        <v>94</v>
      </c>
      <c r="CA16" s="130" t="s">
        <v>94</v>
      </c>
      <c r="CB16" s="130" t="s">
        <v>94</v>
      </c>
      <c r="CC16" s="130" t="s">
        <v>94</v>
      </c>
      <c r="CD16" s="130" t="s">
        <v>94</v>
      </c>
      <c r="CE16" s="130" t="s">
        <v>94</v>
      </c>
      <c r="CF16" s="130" t="s">
        <v>94</v>
      </c>
    </row>
    <row r="17" spans="1:84" s="108" customFormat="1" ht="25.5" customHeight="1" x14ac:dyDescent="0.35">
      <c r="A17" s="92" t="s">
        <v>429</v>
      </c>
      <c r="B17" s="92">
        <v>4770</v>
      </c>
      <c r="C17" s="92" t="s">
        <v>114</v>
      </c>
      <c r="D17" s="92" t="s">
        <v>102</v>
      </c>
      <c r="E17" s="100" t="s">
        <v>662</v>
      </c>
      <c r="F17" s="100" t="s">
        <v>160</v>
      </c>
      <c r="G17" s="100" t="s">
        <v>662</v>
      </c>
      <c r="H17" s="100" t="s">
        <v>160</v>
      </c>
      <c r="I17" s="100" t="s">
        <v>662</v>
      </c>
      <c r="J17" s="100" t="s">
        <v>160</v>
      </c>
      <c r="K17" s="100" t="s">
        <v>662</v>
      </c>
      <c r="L17" s="100" t="s">
        <v>160</v>
      </c>
      <c r="M17" s="100" t="s">
        <v>662</v>
      </c>
      <c r="N17" s="100" t="s">
        <v>160</v>
      </c>
      <c r="O17" s="100" t="s">
        <v>662</v>
      </c>
      <c r="P17" s="100" t="s">
        <v>160</v>
      </c>
      <c r="Q17" s="100" t="s">
        <v>662</v>
      </c>
      <c r="R17" s="100" t="s">
        <v>160</v>
      </c>
      <c r="S17" s="95" t="s">
        <v>662</v>
      </c>
      <c r="T17" s="95" t="s">
        <v>160</v>
      </c>
      <c r="U17" s="105" t="s">
        <v>662</v>
      </c>
      <c r="V17" s="105" t="s">
        <v>160</v>
      </c>
      <c r="W17" s="106">
        <v>0</v>
      </c>
      <c r="X17" s="107">
        <v>0</v>
      </c>
      <c r="Y17" s="106">
        <v>0</v>
      </c>
      <c r="Z17" s="107">
        <v>0</v>
      </c>
      <c r="AA17" s="106">
        <v>0</v>
      </c>
      <c r="AB17" s="107">
        <v>0</v>
      </c>
      <c r="AC17" s="106">
        <v>0</v>
      </c>
      <c r="AD17" s="107">
        <v>0</v>
      </c>
      <c r="AE17" s="106">
        <v>0</v>
      </c>
      <c r="AF17" s="107">
        <v>0</v>
      </c>
      <c r="AG17" s="106">
        <v>0</v>
      </c>
      <c r="AH17" s="107">
        <v>0</v>
      </c>
      <c r="AI17" s="106">
        <v>0</v>
      </c>
      <c r="AJ17" s="107">
        <v>0</v>
      </c>
      <c r="AK17" s="106">
        <v>0</v>
      </c>
      <c r="AL17" s="130">
        <v>0</v>
      </c>
      <c r="AM17" s="106">
        <v>0</v>
      </c>
      <c r="AN17" s="130">
        <v>0</v>
      </c>
      <c r="AO17" s="106">
        <v>0</v>
      </c>
      <c r="AP17" s="130">
        <v>0</v>
      </c>
      <c r="AQ17" s="106">
        <v>0</v>
      </c>
      <c r="AR17" s="130">
        <v>0</v>
      </c>
      <c r="AS17" s="106">
        <v>0</v>
      </c>
      <c r="AT17" s="130">
        <v>0</v>
      </c>
      <c r="AU17" s="106">
        <v>0</v>
      </c>
      <c r="AV17" s="130">
        <v>0</v>
      </c>
      <c r="AW17" s="106">
        <v>0</v>
      </c>
      <c r="AX17" s="130">
        <v>0</v>
      </c>
      <c r="AY17" s="109" t="s">
        <v>94</v>
      </c>
      <c r="AZ17" s="95" t="s">
        <v>94</v>
      </c>
      <c r="BA17" s="109" t="s">
        <v>94</v>
      </c>
      <c r="BB17" s="95" t="s">
        <v>94</v>
      </c>
      <c r="BC17" s="109" t="s">
        <v>94</v>
      </c>
      <c r="BD17" s="95" t="s">
        <v>94</v>
      </c>
      <c r="BE17" s="109" t="s">
        <v>94</v>
      </c>
      <c r="BF17" s="95" t="s">
        <v>94</v>
      </c>
      <c r="BG17" s="109" t="s">
        <v>94</v>
      </c>
      <c r="BH17" s="95" t="s">
        <v>94</v>
      </c>
      <c r="BI17" s="109" t="s">
        <v>94</v>
      </c>
      <c r="BJ17" s="95" t="s">
        <v>94</v>
      </c>
      <c r="BK17" s="109" t="s">
        <v>94</v>
      </c>
      <c r="BL17" s="95" t="s">
        <v>94</v>
      </c>
      <c r="BM17" s="106" t="s">
        <v>94</v>
      </c>
      <c r="BN17" s="130" t="s">
        <v>94</v>
      </c>
      <c r="BO17" s="106" t="s">
        <v>94</v>
      </c>
      <c r="BP17" s="130" t="s">
        <v>94</v>
      </c>
      <c r="BQ17" s="106" t="s">
        <v>94</v>
      </c>
      <c r="BR17" s="130" t="s">
        <v>94</v>
      </c>
      <c r="BS17" s="106" t="s">
        <v>94</v>
      </c>
      <c r="BT17" s="130" t="s">
        <v>94</v>
      </c>
      <c r="BU17" s="106" t="s">
        <v>94</v>
      </c>
      <c r="BV17" s="130" t="s">
        <v>94</v>
      </c>
      <c r="BW17" s="106" t="s">
        <v>94</v>
      </c>
      <c r="BX17" s="130" t="s">
        <v>94</v>
      </c>
      <c r="BY17" s="130" t="s">
        <v>94</v>
      </c>
      <c r="BZ17" s="130" t="s">
        <v>94</v>
      </c>
      <c r="CA17" s="130" t="s">
        <v>94</v>
      </c>
      <c r="CB17" s="130" t="s">
        <v>94</v>
      </c>
      <c r="CC17" s="130" t="s">
        <v>94</v>
      </c>
      <c r="CD17" s="130" t="s">
        <v>94</v>
      </c>
      <c r="CE17" s="130" t="s">
        <v>94</v>
      </c>
      <c r="CF17" s="130" t="s">
        <v>94</v>
      </c>
    </row>
    <row r="18" spans="1:84" s="108" customFormat="1" ht="25.5" customHeight="1" x14ac:dyDescent="0.35">
      <c r="A18" s="92" t="s">
        <v>178</v>
      </c>
      <c r="B18" s="92">
        <v>5533</v>
      </c>
      <c r="C18" s="92" t="s">
        <v>114</v>
      </c>
      <c r="D18" s="92" t="s">
        <v>102</v>
      </c>
      <c r="E18" s="100" t="s">
        <v>662</v>
      </c>
      <c r="F18" s="100" t="s">
        <v>160</v>
      </c>
      <c r="G18" s="100" t="s">
        <v>664</v>
      </c>
      <c r="H18" s="100" t="s">
        <v>89</v>
      </c>
      <c r="I18" s="100" t="s">
        <v>665</v>
      </c>
      <c r="J18" s="100" t="s">
        <v>89</v>
      </c>
      <c r="K18" s="100" t="s">
        <v>662</v>
      </c>
      <c r="L18" s="100" t="s">
        <v>160</v>
      </c>
      <c r="M18" s="100" t="s">
        <v>662</v>
      </c>
      <c r="N18" s="100" t="s">
        <v>160</v>
      </c>
      <c r="O18" s="100" t="s">
        <v>662</v>
      </c>
      <c r="P18" s="100" t="s">
        <v>160</v>
      </c>
      <c r="Q18" s="100" t="s">
        <v>662</v>
      </c>
      <c r="R18" s="100" t="s">
        <v>160</v>
      </c>
      <c r="S18" s="95" t="s">
        <v>662</v>
      </c>
      <c r="T18" s="95" t="s">
        <v>160</v>
      </c>
      <c r="U18" s="105" t="s">
        <v>662</v>
      </c>
      <c r="V18" s="105" t="s">
        <v>160</v>
      </c>
      <c r="W18" s="106">
        <v>0</v>
      </c>
      <c r="X18" s="107">
        <v>0</v>
      </c>
      <c r="Y18" s="106">
        <v>0</v>
      </c>
      <c r="Z18" s="107">
        <v>0</v>
      </c>
      <c r="AA18" s="106">
        <v>0</v>
      </c>
      <c r="AB18" s="107">
        <v>0</v>
      </c>
      <c r="AC18" s="106">
        <v>0</v>
      </c>
      <c r="AD18" s="107">
        <v>0</v>
      </c>
      <c r="AE18" s="109">
        <v>0</v>
      </c>
      <c r="AF18" s="95">
        <v>0</v>
      </c>
      <c r="AG18" s="109">
        <v>0</v>
      </c>
      <c r="AH18" s="95">
        <v>0</v>
      </c>
      <c r="AI18" s="109">
        <v>0</v>
      </c>
      <c r="AJ18" s="95">
        <v>0</v>
      </c>
      <c r="AK18" s="106">
        <v>0</v>
      </c>
      <c r="AL18" s="130">
        <v>0</v>
      </c>
      <c r="AM18" s="106">
        <v>0</v>
      </c>
      <c r="AN18" s="130">
        <v>0</v>
      </c>
      <c r="AO18" s="106">
        <v>0</v>
      </c>
      <c r="AP18" s="130">
        <v>0</v>
      </c>
      <c r="AQ18" s="106">
        <v>0</v>
      </c>
      <c r="AR18" s="130">
        <v>0</v>
      </c>
      <c r="AS18" s="106">
        <v>0</v>
      </c>
      <c r="AT18" s="130">
        <v>0</v>
      </c>
      <c r="AU18" s="106">
        <v>0</v>
      </c>
      <c r="AV18" s="130">
        <v>0</v>
      </c>
      <c r="AW18" s="109" t="s">
        <v>94</v>
      </c>
      <c r="AX18" s="95" t="s">
        <v>94</v>
      </c>
      <c r="AY18" s="109" t="s">
        <v>94</v>
      </c>
      <c r="AZ18" s="95" t="s">
        <v>94</v>
      </c>
      <c r="BA18" s="106">
        <v>0</v>
      </c>
      <c r="BB18" s="130">
        <v>0</v>
      </c>
      <c r="BC18" s="109" t="s">
        <v>94</v>
      </c>
      <c r="BD18" s="95" t="s">
        <v>94</v>
      </c>
      <c r="BE18" s="109" t="s">
        <v>94</v>
      </c>
      <c r="BF18" s="95" t="s">
        <v>94</v>
      </c>
      <c r="BG18" s="109" t="s">
        <v>94</v>
      </c>
      <c r="BH18" s="95" t="s">
        <v>94</v>
      </c>
      <c r="BI18" s="109" t="s">
        <v>94</v>
      </c>
      <c r="BJ18" s="95" t="s">
        <v>94</v>
      </c>
      <c r="BK18" s="109" t="s">
        <v>94</v>
      </c>
      <c r="BL18" s="95" t="s">
        <v>94</v>
      </c>
      <c r="BM18" s="106" t="s">
        <v>94</v>
      </c>
      <c r="BN18" s="130" t="s">
        <v>94</v>
      </c>
      <c r="BO18" s="106" t="s">
        <v>94</v>
      </c>
      <c r="BP18" s="130" t="s">
        <v>94</v>
      </c>
      <c r="BQ18" s="106" t="s">
        <v>94</v>
      </c>
      <c r="BR18" s="130" t="s">
        <v>94</v>
      </c>
      <c r="BS18" s="106" t="s">
        <v>94</v>
      </c>
      <c r="BT18" s="130" t="s">
        <v>94</v>
      </c>
      <c r="BU18" s="106" t="s">
        <v>94</v>
      </c>
      <c r="BV18" s="130" t="s">
        <v>94</v>
      </c>
      <c r="BW18" s="106" t="s">
        <v>94</v>
      </c>
      <c r="BX18" s="130" t="s">
        <v>94</v>
      </c>
      <c r="BY18" s="106">
        <v>0</v>
      </c>
      <c r="BZ18" s="130">
        <v>0</v>
      </c>
      <c r="CA18" s="106">
        <v>0</v>
      </c>
      <c r="CB18" s="130">
        <v>0</v>
      </c>
      <c r="CC18" s="106">
        <v>0</v>
      </c>
      <c r="CD18" s="130">
        <v>0</v>
      </c>
      <c r="CE18" s="106" t="s">
        <v>94</v>
      </c>
      <c r="CF18" s="130" t="s">
        <v>94</v>
      </c>
    </row>
    <row r="19" spans="1:84" s="108" customFormat="1" ht="25.5" customHeight="1" x14ac:dyDescent="0.35">
      <c r="A19" s="92" t="s">
        <v>180</v>
      </c>
      <c r="B19" s="92">
        <v>5538</v>
      </c>
      <c r="C19" s="92" t="s">
        <v>114</v>
      </c>
      <c r="D19" s="92" t="s">
        <v>102</v>
      </c>
      <c r="E19" s="100" t="s">
        <v>662</v>
      </c>
      <c r="F19" s="100" t="s">
        <v>160</v>
      </c>
      <c r="G19" s="100" t="s">
        <v>662</v>
      </c>
      <c r="H19" s="100" t="s">
        <v>160</v>
      </c>
      <c r="I19" s="100" t="s">
        <v>662</v>
      </c>
      <c r="J19" s="100" t="s">
        <v>160</v>
      </c>
      <c r="K19" s="100" t="s">
        <v>662</v>
      </c>
      <c r="L19" s="100" t="s">
        <v>160</v>
      </c>
      <c r="M19" s="100" t="s">
        <v>662</v>
      </c>
      <c r="N19" s="100" t="s">
        <v>160</v>
      </c>
      <c r="O19" s="100" t="s">
        <v>662</v>
      </c>
      <c r="P19" s="100" t="s">
        <v>160</v>
      </c>
      <c r="Q19" s="100" t="s">
        <v>662</v>
      </c>
      <c r="R19" s="100" t="s">
        <v>160</v>
      </c>
      <c r="S19" s="95" t="s">
        <v>662</v>
      </c>
      <c r="T19" s="95" t="s">
        <v>160</v>
      </c>
      <c r="U19" s="105" t="s">
        <v>662</v>
      </c>
      <c r="V19" s="105" t="s">
        <v>160</v>
      </c>
      <c r="W19" s="106">
        <v>0</v>
      </c>
      <c r="X19" s="107">
        <v>0</v>
      </c>
      <c r="Y19" s="106">
        <v>0</v>
      </c>
      <c r="Z19" s="107">
        <v>0</v>
      </c>
      <c r="AA19" s="95" t="s">
        <v>94</v>
      </c>
      <c r="AB19" s="95" t="s">
        <v>94</v>
      </c>
      <c r="AC19" s="106">
        <v>0</v>
      </c>
      <c r="AD19" s="107">
        <v>0</v>
      </c>
      <c r="AE19" s="106">
        <v>0</v>
      </c>
      <c r="AF19" s="107">
        <v>0</v>
      </c>
      <c r="AG19" s="106">
        <v>0</v>
      </c>
      <c r="AH19" s="107">
        <v>0</v>
      </c>
      <c r="AI19" s="106">
        <v>0</v>
      </c>
      <c r="AJ19" s="107">
        <v>0</v>
      </c>
      <c r="AK19" s="106">
        <v>0</v>
      </c>
      <c r="AL19" s="130">
        <v>0</v>
      </c>
      <c r="AM19" s="106">
        <v>0</v>
      </c>
      <c r="AN19" s="130">
        <v>0</v>
      </c>
      <c r="AO19" s="106">
        <v>0</v>
      </c>
      <c r="AP19" s="130">
        <v>0</v>
      </c>
      <c r="AQ19" s="106">
        <v>0</v>
      </c>
      <c r="AR19" s="130">
        <v>0</v>
      </c>
      <c r="AS19" s="106">
        <v>0</v>
      </c>
      <c r="AT19" s="130">
        <v>0</v>
      </c>
      <c r="AU19" s="106">
        <v>0</v>
      </c>
      <c r="AV19" s="130">
        <v>0</v>
      </c>
      <c r="AW19" s="106">
        <v>0</v>
      </c>
      <c r="AX19" s="130">
        <v>0</v>
      </c>
      <c r="AY19" s="109" t="s">
        <v>94</v>
      </c>
      <c r="AZ19" s="95" t="s">
        <v>94</v>
      </c>
      <c r="BA19" s="109" t="s">
        <v>94</v>
      </c>
      <c r="BB19" s="95" t="s">
        <v>94</v>
      </c>
      <c r="BC19" s="109" t="s">
        <v>94</v>
      </c>
      <c r="BD19" s="95" t="s">
        <v>94</v>
      </c>
      <c r="BE19" s="106">
        <v>0</v>
      </c>
      <c r="BF19" s="130">
        <v>0</v>
      </c>
      <c r="BG19" s="109" t="s">
        <v>94</v>
      </c>
      <c r="BH19" s="95" t="s">
        <v>94</v>
      </c>
      <c r="BI19" s="109" t="s">
        <v>94</v>
      </c>
      <c r="BJ19" s="95" t="s">
        <v>94</v>
      </c>
      <c r="BK19" s="109" t="s">
        <v>94</v>
      </c>
      <c r="BL19" s="95" t="s">
        <v>94</v>
      </c>
      <c r="BM19" s="106" t="s">
        <v>94</v>
      </c>
      <c r="BN19" s="130" t="s">
        <v>94</v>
      </c>
      <c r="BO19" s="106" t="s">
        <v>94</v>
      </c>
      <c r="BP19" s="130" t="s">
        <v>94</v>
      </c>
      <c r="BQ19" s="106" t="s">
        <v>94</v>
      </c>
      <c r="BR19" s="130" t="s">
        <v>94</v>
      </c>
      <c r="BS19" s="106" t="s">
        <v>94</v>
      </c>
      <c r="BT19" s="130" t="s">
        <v>94</v>
      </c>
      <c r="BU19" s="106" t="s">
        <v>94</v>
      </c>
      <c r="BV19" s="130" t="s">
        <v>94</v>
      </c>
      <c r="BW19" s="106" t="s">
        <v>94</v>
      </c>
      <c r="BX19" s="130" t="s">
        <v>94</v>
      </c>
      <c r="BY19" s="106">
        <v>0</v>
      </c>
      <c r="BZ19" s="130">
        <v>0</v>
      </c>
      <c r="CA19" s="106">
        <v>0</v>
      </c>
      <c r="CB19" s="130">
        <v>0</v>
      </c>
      <c r="CC19" s="106">
        <v>0</v>
      </c>
      <c r="CD19" s="130">
        <v>0</v>
      </c>
      <c r="CE19" s="106" t="s">
        <v>94</v>
      </c>
      <c r="CF19" s="130" t="s">
        <v>94</v>
      </c>
    </row>
    <row r="20" spans="1:84" s="108" customFormat="1" ht="25.5" customHeight="1" x14ac:dyDescent="0.35">
      <c r="A20" s="92" t="s">
        <v>183</v>
      </c>
      <c r="B20" s="92">
        <v>4418</v>
      </c>
      <c r="C20" s="92" t="s">
        <v>112</v>
      </c>
      <c r="D20" s="92" t="s">
        <v>88</v>
      </c>
      <c r="E20" s="100" t="s">
        <v>662</v>
      </c>
      <c r="F20" s="100" t="s">
        <v>160</v>
      </c>
      <c r="G20" s="100" t="s">
        <v>662</v>
      </c>
      <c r="H20" s="100" t="s">
        <v>160</v>
      </c>
      <c r="I20" s="100" t="s">
        <v>662</v>
      </c>
      <c r="J20" s="100" t="s">
        <v>160</v>
      </c>
      <c r="K20" s="100" t="s">
        <v>662</v>
      </c>
      <c r="L20" s="100" t="s">
        <v>160</v>
      </c>
      <c r="M20" s="100" t="s">
        <v>662</v>
      </c>
      <c r="N20" s="100" t="s">
        <v>160</v>
      </c>
      <c r="O20" s="100" t="s">
        <v>662</v>
      </c>
      <c r="P20" s="100" t="s">
        <v>160</v>
      </c>
      <c r="Q20" s="100" t="s">
        <v>662</v>
      </c>
      <c r="R20" s="100" t="s">
        <v>160</v>
      </c>
      <c r="S20" s="95" t="s">
        <v>662</v>
      </c>
      <c r="T20" s="95" t="s">
        <v>160</v>
      </c>
      <c r="U20" s="105" t="s">
        <v>662</v>
      </c>
      <c r="V20" s="105" t="s">
        <v>160</v>
      </c>
      <c r="W20" s="106">
        <v>0</v>
      </c>
      <c r="X20" s="107">
        <v>0</v>
      </c>
      <c r="Y20" s="106">
        <v>0</v>
      </c>
      <c r="Z20" s="107">
        <v>0</v>
      </c>
      <c r="AA20" s="106">
        <v>0</v>
      </c>
      <c r="AB20" s="107">
        <v>0</v>
      </c>
      <c r="AC20" s="106">
        <v>0</v>
      </c>
      <c r="AD20" s="107">
        <v>0</v>
      </c>
      <c r="AE20" s="106">
        <v>0</v>
      </c>
      <c r="AF20" s="107">
        <v>0</v>
      </c>
      <c r="AG20" s="106">
        <v>0</v>
      </c>
      <c r="AH20" s="107">
        <v>0</v>
      </c>
      <c r="AI20" s="106">
        <v>0</v>
      </c>
      <c r="AJ20" s="107">
        <v>0</v>
      </c>
      <c r="AK20" s="106">
        <v>0</v>
      </c>
      <c r="AL20" s="130">
        <v>0</v>
      </c>
      <c r="AM20" s="106">
        <v>0</v>
      </c>
      <c r="AN20" s="130">
        <v>0</v>
      </c>
      <c r="AO20" s="106">
        <v>0</v>
      </c>
      <c r="AP20" s="130">
        <v>0</v>
      </c>
      <c r="AQ20" s="106">
        <v>0</v>
      </c>
      <c r="AR20" s="130">
        <v>0</v>
      </c>
      <c r="AS20" s="106">
        <v>0</v>
      </c>
      <c r="AT20" s="130">
        <v>0</v>
      </c>
      <c r="AU20" s="106">
        <v>0</v>
      </c>
      <c r="AV20" s="130">
        <v>0</v>
      </c>
      <c r="AW20" s="106">
        <v>0</v>
      </c>
      <c r="AX20" s="130">
        <v>0</v>
      </c>
      <c r="AY20" s="106">
        <v>0</v>
      </c>
      <c r="AZ20" s="130">
        <v>0</v>
      </c>
      <c r="BA20" s="106">
        <v>0</v>
      </c>
      <c r="BB20" s="130">
        <v>0</v>
      </c>
      <c r="BC20" s="106">
        <v>0</v>
      </c>
      <c r="BD20" s="130">
        <v>0</v>
      </c>
      <c r="BE20" s="109" t="s">
        <v>94</v>
      </c>
      <c r="BF20" s="95" t="s">
        <v>94</v>
      </c>
      <c r="BG20" s="109" t="s">
        <v>94</v>
      </c>
      <c r="BH20" s="95" t="s">
        <v>94</v>
      </c>
      <c r="BI20" s="106">
        <v>0</v>
      </c>
      <c r="BJ20" s="130">
        <v>0</v>
      </c>
      <c r="BK20" s="106">
        <v>0</v>
      </c>
      <c r="BL20" s="130">
        <v>0</v>
      </c>
      <c r="BM20" s="106">
        <v>0</v>
      </c>
      <c r="BN20" s="130">
        <v>0</v>
      </c>
      <c r="BO20" s="106">
        <v>0</v>
      </c>
      <c r="BP20" s="130">
        <v>0</v>
      </c>
      <c r="BQ20" s="106">
        <v>0</v>
      </c>
      <c r="BR20" s="130">
        <v>0</v>
      </c>
      <c r="BS20" s="106">
        <v>0.41000410004100002</v>
      </c>
      <c r="BT20" s="130" t="s">
        <v>89</v>
      </c>
      <c r="BU20" s="106">
        <v>0</v>
      </c>
      <c r="BV20" s="130">
        <v>0</v>
      </c>
      <c r="BW20" s="106">
        <v>0</v>
      </c>
      <c r="BX20" s="130">
        <v>0</v>
      </c>
      <c r="BY20" s="106">
        <v>0</v>
      </c>
      <c r="BZ20" s="130">
        <v>0</v>
      </c>
      <c r="CA20" s="106">
        <v>0</v>
      </c>
      <c r="CB20" s="130">
        <v>0</v>
      </c>
      <c r="CC20" s="106" t="s">
        <v>94</v>
      </c>
      <c r="CD20" s="130" t="s">
        <v>94</v>
      </c>
      <c r="CE20" s="106" t="s">
        <v>94</v>
      </c>
      <c r="CF20" s="130" t="s">
        <v>94</v>
      </c>
    </row>
    <row r="21" spans="1:84" s="108" customFormat="1" ht="25" x14ac:dyDescent="0.35">
      <c r="A21" s="92" t="s">
        <v>187</v>
      </c>
      <c r="B21" s="92">
        <v>4417</v>
      </c>
      <c r="C21" s="92" t="s">
        <v>112</v>
      </c>
      <c r="D21" s="92" t="s">
        <v>88</v>
      </c>
      <c r="E21" s="100" t="s">
        <v>666</v>
      </c>
      <c r="F21" s="100" t="s">
        <v>89</v>
      </c>
      <c r="G21" s="100" t="s">
        <v>667</v>
      </c>
      <c r="H21" s="100" t="s">
        <v>89</v>
      </c>
      <c r="I21" s="100" t="s">
        <v>662</v>
      </c>
      <c r="J21" s="100" t="s">
        <v>160</v>
      </c>
      <c r="K21" s="100" t="s">
        <v>662</v>
      </c>
      <c r="L21" s="100" t="s">
        <v>160</v>
      </c>
      <c r="M21" s="100" t="s">
        <v>662</v>
      </c>
      <c r="N21" s="100" t="s">
        <v>160</v>
      </c>
      <c r="O21" s="100" t="s">
        <v>662</v>
      </c>
      <c r="P21" s="100" t="s">
        <v>160</v>
      </c>
      <c r="Q21" s="100" t="s">
        <v>662</v>
      </c>
      <c r="R21" s="100" t="s">
        <v>160</v>
      </c>
      <c r="S21" s="95" t="s">
        <v>668</v>
      </c>
      <c r="T21" s="95" t="s">
        <v>89</v>
      </c>
      <c r="U21" s="105" t="s">
        <v>662</v>
      </c>
      <c r="V21" s="105" t="s">
        <v>160</v>
      </c>
      <c r="W21" s="106">
        <v>4.9000000000000002E-2</v>
      </c>
      <c r="X21" s="105" t="s">
        <v>89</v>
      </c>
      <c r="Y21" s="106">
        <v>0</v>
      </c>
      <c r="Z21" s="107">
        <v>0</v>
      </c>
      <c r="AA21" s="106">
        <v>0</v>
      </c>
      <c r="AB21" s="107">
        <v>0</v>
      </c>
      <c r="AC21" s="106">
        <v>4.6844989928327162E-2</v>
      </c>
      <c r="AD21" s="107" t="s">
        <v>89</v>
      </c>
      <c r="AE21" s="106">
        <v>0</v>
      </c>
      <c r="AF21" s="107">
        <v>0</v>
      </c>
      <c r="AG21" s="106">
        <v>0</v>
      </c>
      <c r="AH21" s="107">
        <v>0</v>
      </c>
      <c r="AI21" s="106">
        <v>0</v>
      </c>
      <c r="AJ21" s="107">
        <v>0</v>
      </c>
      <c r="AK21" s="106">
        <v>0</v>
      </c>
      <c r="AL21" s="130">
        <v>0</v>
      </c>
      <c r="AM21" s="106">
        <v>4.5304217822679294E-2</v>
      </c>
      <c r="AN21" s="107" t="s">
        <v>89</v>
      </c>
      <c r="AO21" s="106">
        <v>4.4622936189201247E-2</v>
      </c>
      <c r="AP21" s="107" t="s">
        <v>89</v>
      </c>
      <c r="AQ21" s="106">
        <v>0</v>
      </c>
      <c r="AR21" s="107">
        <v>0</v>
      </c>
      <c r="AS21" s="106">
        <v>4.7548856450002376E-2</v>
      </c>
      <c r="AT21" s="130" t="s">
        <v>89</v>
      </c>
      <c r="AU21" s="106">
        <v>0</v>
      </c>
      <c r="AV21" s="130">
        <v>0</v>
      </c>
      <c r="AW21" s="106">
        <v>0</v>
      </c>
      <c r="AX21" s="130">
        <v>0</v>
      </c>
      <c r="AY21" s="106">
        <v>4.5491765990355745E-2</v>
      </c>
      <c r="AZ21" s="130" t="s">
        <v>89</v>
      </c>
      <c r="BA21" s="106">
        <v>0</v>
      </c>
      <c r="BB21" s="130">
        <v>0</v>
      </c>
      <c r="BC21" s="106">
        <v>0</v>
      </c>
      <c r="BD21" s="130">
        <v>0</v>
      </c>
      <c r="BE21" s="109" t="s">
        <v>94</v>
      </c>
      <c r="BF21" s="95" t="s">
        <v>94</v>
      </c>
      <c r="BG21" s="109" t="s">
        <v>94</v>
      </c>
      <c r="BH21" s="95" t="s">
        <v>94</v>
      </c>
      <c r="BI21" s="106">
        <v>0</v>
      </c>
      <c r="BJ21" s="130">
        <v>0</v>
      </c>
      <c r="BK21" s="106">
        <v>4.7769179325000001E-2</v>
      </c>
      <c r="BL21" s="130" t="s">
        <v>89</v>
      </c>
      <c r="BM21" s="106">
        <v>4.6798951702999997E-2</v>
      </c>
      <c r="BN21" s="130" t="s">
        <v>89</v>
      </c>
      <c r="BO21" s="106">
        <v>0</v>
      </c>
      <c r="BP21" s="130">
        <v>0</v>
      </c>
      <c r="BQ21" s="106">
        <v>0</v>
      </c>
      <c r="BR21" s="130">
        <v>0</v>
      </c>
      <c r="BS21" s="106">
        <v>4.6617873291999998E-2</v>
      </c>
      <c r="BT21" s="130" t="s">
        <v>89</v>
      </c>
      <c r="BU21" s="106">
        <v>4.4387234231000001E-2</v>
      </c>
      <c r="BV21" s="130" t="s">
        <v>89</v>
      </c>
      <c r="BW21" s="106">
        <v>0</v>
      </c>
      <c r="BX21" s="130">
        <v>0</v>
      </c>
      <c r="BY21" s="106">
        <v>0</v>
      </c>
      <c r="BZ21" s="130">
        <v>0</v>
      </c>
      <c r="CA21" s="106">
        <v>4.8325520706999997E-2</v>
      </c>
      <c r="CB21" s="130" t="s">
        <v>89</v>
      </c>
      <c r="CC21" s="106" t="s">
        <v>94</v>
      </c>
      <c r="CD21" s="130" t="s">
        <v>94</v>
      </c>
      <c r="CE21" s="106" t="s">
        <v>94</v>
      </c>
      <c r="CF21" s="130" t="s">
        <v>94</v>
      </c>
    </row>
    <row r="22" spans="1:84" s="108" customFormat="1" ht="25.5" customHeight="1" x14ac:dyDescent="0.35">
      <c r="A22" s="92" t="s">
        <v>194</v>
      </c>
      <c r="B22" s="92">
        <v>4675</v>
      </c>
      <c r="C22" s="92" t="s">
        <v>112</v>
      </c>
      <c r="D22" s="92" t="s">
        <v>92</v>
      </c>
      <c r="E22" s="100" t="s">
        <v>669</v>
      </c>
      <c r="F22" s="100" t="s">
        <v>89</v>
      </c>
      <c r="G22" s="100" t="s">
        <v>670</v>
      </c>
      <c r="H22" s="100" t="s">
        <v>89</v>
      </c>
      <c r="I22" s="100" t="s">
        <v>671</v>
      </c>
      <c r="J22" s="100" t="s">
        <v>89</v>
      </c>
      <c r="K22" s="100" t="s">
        <v>672</v>
      </c>
      <c r="L22" s="100" t="s">
        <v>89</v>
      </c>
      <c r="M22" s="100" t="s">
        <v>673</v>
      </c>
      <c r="N22" s="100" t="s">
        <v>89</v>
      </c>
      <c r="O22" s="100" t="s">
        <v>662</v>
      </c>
      <c r="P22" s="100" t="s">
        <v>160</v>
      </c>
      <c r="Q22" s="100" t="s">
        <v>662</v>
      </c>
      <c r="R22" s="100" t="s">
        <v>160</v>
      </c>
      <c r="S22" s="95" t="s">
        <v>662</v>
      </c>
      <c r="T22" s="95" t="s">
        <v>160</v>
      </c>
      <c r="U22" s="105" t="s">
        <v>674</v>
      </c>
      <c r="V22" s="105" t="s">
        <v>89</v>
      </c>
      <c r="W22" s="106">
        <v>0.121</v>
      </c>
      <c r="X22" s="105" t="s">
        <v>89</v>
      </c>
      <c r="Y22" s="106">
        <v>7.9799999999999996E-2</v>
      </c>
      <c r="Z22" s="105" t="s">
        <v>89</v>
      </c>
      <c r="AA22" s="106">
        <v>0</v>
      </c>
      <c r="AB22" s="107">
        <v>0</v>
      </c>
      <c r="AC22" s="106">
        <v>7.6834421820975801E-2</v>
      </c>
      <c r="AD22" s="107" t="s">
        <v>89</v>
      </c>
      <c r="AE22" s="106">
        <v>3.8522285141954618E-2</v>
      </c>
      <c r="AF22" s="107" t="s">
        <v>89</v>
      </c>
      <c r="AG22" s="106">
        <v>0</v>
      </c>
      <c r="AH22" s="107">
        <v>0</v>
      </c>
      <c r="AI22" s="106">
        <v>7.8140261769876929E-2</v>
      </c>
      <c r="AJ22" s="107" t="s">
        <v>89</v>
      </c>
      <c r="AK22" s="106">
        <v>3.8437884378843788E-2</v>
      </c>
      <c r="AL22" s="107" t="s">
        <v>89</v>
      </c>
      <c r="AM22" s="106">
        <v>0</v>
      </c>
      <c r="AN22" s="130">
        <v>0</v>
      </c>
      <c r="AO22" s="106">
        <v>0</v>
      </c>
      <c r="AP22" s="130">
        <v>0</v>
      </c>
      <c r="AQ22" s="106">
        <v>0</v>
      </c>
      <c r="AR22" s="130">
        <v>0</v>
      </c>
      <c r="AS22" s="106">
        <v>0</v>
      </c>
      <c r="AT22" s="130">
        <v>0</v>
      </c>
      <c r="AU22" s="106">
        <v>7.0656397936833176E-2</v>
      </c>
      <c r="AV22" s="130" t="s">
        <v>89</v>
      </c>
      <c r="AW22" s="106">
        <v>3.4686090877558098E-2</v>
      </c>
      <c r="AX22" s="130" t="s">
        <v>89</v>
      </c>
      <c r="AY22" s="106">
        <v>0</v>
      </c>
      <c r="AZ22" s="130">
        <v>0</v>
      </c>
      <c r="BA22" s="106">
        <v>0</v>
      </c>
      <c r="BB22" s="130">
        <v>0</v>
      </c>
      <c r="BC22" s="106">
        <v>3.7988147697918251E-2</v>
      </c>
      <c r="BD22" s="130" t="s">
        <v>89</v>
      </c>
      <c r="BE22" s="106">
        <v>0</v>
      </c>
      <c r="BF22" s="130">
        <v>0</v>
      </c>
      <c r="BG22" s="106">
        <v>0</v>
      </c>
      <c r="BH22" s="130">
        <v>0</v>
      </c>
      <c r="BI22" s="106">
        <v>3.9655787762223893E-2</v>
      </c>
      <c r="BJ22" s="130" t="s">
        <v>89</v>
      </c>
      <c r="BK22" s="106">
        <v>0.14088475626899999</v>
      </c>
      <c r="BL22" s="130" t="s">
        <v>89</v>
      </c>
      <c r="BM22" s="106">
        <v>0</v>
      </c>
      <c r="BN22" s="130">
        <v>0</v>
      </c>
      <c r="BO22" s="106">
        <v>3.3942027017853503E-2</v>
      </c>
      <c r="BP22" s="130" t="s">
        <v>89</v>
      </c>
      <c r="BQ22" s="106">
        <v>0</v>
      </c>
      <c r="BR22" s="130">
        <v>0</v>
      </c>
      <c r="BS22" s="106">
        <v>0</v>
      </c>
      <c r="BT22" s="130">
        <v>0</v>
      </c>
      <c r="BU22" s="106">
        <v>0</v>
      </c>
      <c r="BV22" s="130">
        <v>0</v>
      </c>
      <c r="BW22" s="106">
        <v>0</v>
      </c>
      <c r="BX22" s="130">
        <v>0</v>
      </c>
      <c r="BY22" s="106">
        <v>0</v>
      </c>
      <c r="BZ22" s="130">
        <v>0</v>
      </c>
      <c r="CA22" s="106">
        <v>3.0828041186000001E-2</v>
      </c>
      <c r="CB22" s="130" t="s">
        <v>89</v>
      </c>
      <c r="CC22" s="106">
        <v>3.1473263462000002E-2</v>
      </c>
      <c r="CD22" s="130" t="s">
        <v>89</v>
      </c>
      <c r="CE22" s="106" t="s">
        <v>94</v>
      </c>
      <c r="CF22" s="130" t="s">
        <v>94</v>
      </c>
    </row>
    <row r="23" spans="1:84" s="108" customFormat="1" ht="25.5" customHeight="1" x14ac:dyDescent="0.35">
      <c r="A23" s="92" t="s">
        <v>207</v>
      </c>
      <c r="B23" s="92">
        <v>4807</v>
      </c>
      <c r="C23" s="92" t="s">
        <v>169</v>
      </c>
      <c r="D23" s="92" t="s">
        <v>96</v>
      </c>
      <c r="E23" s="100" t="s">
        <v>662</v>
      </c>
      <c r="F23" s="100" t="s">
        <v>160</v>
      </c>
      <c r="G23" s="100" t="s">
        <v>662</v>
      </c>
      <c r="H23" s="100" t="s">
        <v>160</v>
      </c>
      <c r="I23" s="100" t="s">
        <v>675</v>
      </c>
      <c r="J23" s="100" t="s">
        <v>89</v>
      </c>
      <c r="K23" s="100" t="s">
        <v>662</v>
      </c>
      <c r="L23" s="100" t="s">
        <v>160</v>
      </c>
      <c r="M23" s="100" t="s">
        <v>676</v>
      </c>
      <c r="N23" s="100" t="s">
        <v>89</v>
      </c>
      <c r="O23" s="100" t="s">
        <v>662</v>
      </c>
      <c r="P23" s="100" t="s">
        <v>160</v>
      </c>
      <c r="Q23" s="100" t="s">
        <v>662</v>
      </c>
      <c r="R23" s="100" t="s">
        <v>160</v>
      </c>
      <c r="S23" s="95" t="s">
        <v>662</v>
      </c>
      <c r="T23" s="95" t="s">
        <v>160</v>
      </c>
      <c r="U23" s="105" t="s">
        <v>662</v>
      </c>
      <c r="V23" s="105" t="s">
        <v>160</v>
      </c>
      <c r="W23" s="106">
        <v>0</v>
      </c>
      <c r="X23" s="107">
        <v>0</v>
      </c>
      <c r="Y23" s="106">
        <v>0</v>
      </c>
      <c r="Z23" s="107">
        <v>0</v>
      </c>
      <c r="AA23" s="106">
        <v>0</v>
      </c>
      <c r="AB23" s="107">
        <v>0</v>
      </c>
      <c r="AC23" s="106">
        <v>2.8288543140028287E-2</v>
      </c>
      <c r="AD23" s="107" t="s">
        <v>89</v>
      </c>
      <c r="AE23" s="106">
        <v>0</v>
      </c>
      <c r="AF23" s="107">
        <v>0</v>
      </c>
      <c r="AG23" s="106">
        <v>2.7082656266926658E-2</v>
      </c>
      <c r="AH23" s="107" t="s">
        <v>89</v>
      </c>
      <c r="AI23" s="106">
        <v>0</v>
      </c>
      <c r="AJ23" s="107">
        <v>0</v>
      </c>
      <c r="AK23" s="106">
        <v>0</v>
      </c>
      <c r="AL23" s="130">
        <v>0</v>
      </c>
      <c r="AM23" s="106">
        <v>0</v>
      </c>
      <c r="AN23" s="130">
        <v>0</v>
      </c>
      <c r="AO23" s="106">
        <v>5.2849932616335915E-2</v>
      </c>
      <c r="AP23" s="107" t="s">
        <v>89</v>
      </c>
      <c r="AQ23" s="106">
        <v>2.7376259307928166E-2</v>
      </c>
      <c r="AR23" s="107" t="s">
        <v>89</v>
      </c>
      <c r="AS23" s="106">
        <v>0</v>
      </c>
      <c r="AT23" s="130">
        <v>0</v>
      </c>
      <c r="AU23" s="106">
        <v>0</v>
      </c>
      <c r="AV23" s="130">
        <v>0</v>
      </c>
      <c r="AW23" s="106">
        <v>0</v>
      </c>
      <c r="AX23" s="130">
        <v>0</v>
      </c>
      <c r="AY23" s="106">
        <v>0</v>
      </c>
      <c r="AZ23" s="130">
        <v>0</v>
      </c>
      <c r="BA23" s="106">
        <v>0</v>
      </c>
      <c r="BB23" s="130">
        <v>0</v>
      </c>
      <c r="BC23" s="106">
        <v>2.7070925825663238E-2</v>
      </c>
      <c r="BD23" s="130" t="s">
        <v>89</v>
      </c>
      <c r="BE23" s="106">
        <v>0</v>
      </c>
      <c r="BF23" s="130">
        <v>0</v>
      </c>
      <c r="BG23" s="106">
        <v>0</v>
      </c>
      <c r="BH23" s="130">
        <v>0</v>
      </c>
      <c r="BI23" s="106">
        <v>0</v>
      </c>
      <c r="BJ23" s="130">
        <v>0</v>
      </c>
      <c r="BK23" s="106">
        <v>0</v>
      </c>
      <c r="BL23" s="130">
        <v>0</v>
      </c>
      <c r="BM23" s="106">
        <v>2.5839793281000001E-2</v>
      </c>
      <c r="BN23" s="130" t="s">
        <v>89</v>
      </c>
      <c r="BO23" s="106">
        <v>0</v>
      </c>
      <c r="BP23" s="130">
        <v>0</v>
      </c>
      <c r="BQ23" s="106">
        <v>0</v>
      </c>
      <c r="BR23" s="130">
        <v>0</v>
      </c>
      <c r="BS23" s="106">
        <v>0</v>
      </c>
      <c r="BT23" s="130">
        <v>0</v>
      </c>
      <c r="BU23" s="106">
        <v>0</v>
      </c>
      <c r="BV23" s="130">
        <v>0</v>
      </c>
      <c r="BW23" s="106">
        <v>2.5228952746E-2</v>
      </c>
      <c r="BX23" s="130" t="s">
        <v>89</v>
      </c>
      <c r="BY23" s="106">
        <v>0</v>
      </c>
      <c r="BZ23" s="130">
        <v>0</v>
      </c>
      <c r="CA23" s="106">
        <v>0</v>
      </c>
      <c r="CB23" s="130">
        <v>0</v>
      </c>
      <c r="CC23" s="106">
        <v>0</v>
      </c>
      <c r="CD23" s="130">
        <v>0</v>
      </c>
      <c r="CE23" s="106">
        <v>0</v>
      </c>
      <c r="CF23" s="130">
        <v>0</v>
      </c>
    </row>
    <row r="24" spans="1:84" s="108" customFormat="1" ht="25.5" customHeight="1" x14ac:dyDescent="0.35">
      <c r="A24" s="92" t="s">
        <v>213</v>
      </c>
      <c r="B24" s="92">
        <v>1273</v>
      </c>
      <c r="C24" s="92" t="s">
        <v>112</v>
      </c>
      <c r="D24" s="92" t="s">
        <v>99</v>
      </c>
      <c r="E24" s="100" t="s">
        <v>677</v>
      </c>
      <c r="F24" s="100" t="s">
        <v>89</v>
      </c>
      <c r="G24" s="100" t="s">
        <v>662</v>
      </c>
      <c r="H24" s="100" t="s">
        <v>160</v>
      </c>
      <c r="I24" s="100" t="s">
        <v>662</v>
      </c>
      <c r="J24" s="100" t="s">
        <v>160</v>
      </c>
      <c r="K24" s="100" t="s">
        <v>678</v>
      </c>
      <c r="L24" s="100" t="s">
        <v>89</v>
      </c>
      <c r="M24" s="100" t="s">
        <v>662</v>
      </c>
      <c r="N24" s="100" t="s">
        <v>160</v>
      </c>
      <c r="O24" s="100" t="s">
        <v>662</v>
      </c>
      <c r="P24" s="100" t="s">
        <v>160</v>
      </c>
      <c r="Q24" s="100" t="s">
        <v>662</v>
      </c>
      <c r="R24" s="100" t="s">
        <v>160</v>
      </c>
      <c r="S24" s="95" t="s">
        <v>662</v>
      </c>
      <c r="T24" s="95" t="s">
        <v>160</v>
      </c>
      <c r="U24" s="105" t="s">
        <v>662</v>
      </c>
      <c r="V24" s="105" t="s">
        <v>160</v>
      </c>
      <c r="W24" s="106">
        <v>0</v>
      </c>
      <c r="X24" s="107">
        <v>0</v>
      </c>
      <c r="Y24" s="106">
        <v>0</v>
      </c>
      <c r="Z24" s="107">
        <v>0</v>
      </c>
      <c r="AA24" s="106">
        <v>0</v>
      </c>
      <c r="AB24" s="107">
        <v>0</v>
      </c>
      <c r="AC24" s="106">
        <v>0</v>
      </c>
      <c r="AD24" s="107">
        <v>0</v>
      </c>
      <c r="AE24" s="106">
        <v>0</v>
      </c>
      <c r="AF24" s="107">
        <v>0</v>
      </c>
      <c r="AG24" s="106">
        <v>0</v>
      </c>
      <c r="AH24" s="107">
        <v>0</v>
      </c>
      <c r="AI24" s="106">
        <v>0.12846865364850976</v>
      </c>
      <c r="AJ24" s="107" t="s">
        <v>89</v>
      </c>
      <c r="AK24" s="106">
        <v>0</v>
      </c>
      <c r="AL24" s="130">
        <v>0</v>
      </c>
      <c r="AM24" s="106">
        <v>0</v>
      </c>
      <c r="AN24" s="130">
        <v>0</v>
      </c>
      <c r="AO24" s="106">
        <v>0.14253135689851767</v>
      </c>
      <c r="AP24" s="107" t="s">
        <v>89</v>
      </c>
      <c r="AQ24" s="106">
        <v>0</v>
      </c>
      <c r="AR24" s="107">
        <v>0</v>
      </c>
      <c r="AS24" s="106">
        <v>0</v>
      </c>
      <c r="AT24" s="130">
        <v>0</v>
      </c>
      <c r="AU24" s="106">
        <v>0</v>
      </c>
      <c r="AV24" s="130">
        <v>0</v>
      </c>
      <c r="AW24" s="106">
        <v>0</v>
      </c>
      <c r="AX24" s="130">
        <v>0</v>
      </c>
      <c r="AY24" s="106">
        <v>0</v>
      </c>
      <c r="AZ24" s="130">
        <v>0</v>
      </c>
      <c r="BA24" s="106">
        <v>0</v>
      </c>
      <c r="BB24" s="130">
        <v>0</v>
      </c>
      <c r="BC24" s="106">
        <v>0</v>
      </c>
      <c r="BD24" s="130">
        <v>0</v>
      </c>
      <c r="BE24" s="106">
        <v>0</v>
      </c>
      <c r="BF24" s="130">
        <v>0</v>
      </c>
      <c r="BG24" s="106">
        <v>0</v>
      </c>
      <c r="BH24" s="130">
        <v>0</v>
      </c>
      <c r="BI24" s="106">
        <v>0</v>
      </c>
      <c r="BJ24" s="130">
        <v>0</v>
      </c>
      <c r="BK24" s="106">
        <v>0</v>
      </c>
      <c r="BL24" s="130">
        <v>0</v>
      </c>
      <c r="BM24" s="106">
        <v>0</v>
      </c>
      <c r="BN24" s="130">
        <v>0</v>
      </c>
      <c r="BO24" s="106">
        <v>0</v>
      </c>
      <c r="BP24" s="130">
        <v>0</v>
      </c>
      <c r="BQ24" s="106">
        <v>0</v>
      </c>
      <c r="BR24" s="130">
        <v>0</v>
      </c>
      <c r="BS24" s="106">
        <v>0</v>
      </c>
      <c r="BT24" s="130">
        <v>0</v>
      </c>
      <c r="BU24" s="106">
        <v>0</v>
      </c>
      <c r="BV24" s="130">
        <v>0</v>
      </c>
      <c r="BW24" s="106">
        <v>0</v>
      </c>
      <c r="BX24" s="130">
        <v>0</v>
      </c>
      <c r="BY24" s="106">
        <v>0</v>
      </c>
      <c r="BZ24" s="130">
        <v>0</v>
      </c>
      <c r="CA24" s="106">
        <v>0</v>
      </c>
      <c r="CB24" s="130">
        <v>0</v>
      </c>
      <c r="CC24" s="106">
        <v>0</v>
      </c>
      <c r="CD24" s="130">
        <v>0</v>
      </c>
      <c r="CE24" s="106">
        <v>0</v>
      </c>
      <c r="CF24" s="130">
        <v>0</v>
      </c>
    </row>
    <row r="25" spans="1:84" s="108" customFormat="1" ht="25.5" customHeight="1" x14ac:dyDescent="0.35">
      <c r="A25" s="92" t="s">
        <v>217</v>
      </c>
      <c r="B25" s="92">
        <v>4646</v>
      </c>
      <c r="C25" s="92" t="s">
        <v>112</v>
      </c>
      <c r="D25" s="92" t="s">
        <v>99</v>
      </c>
      <c r="E25" s="100" t="s">
        <v>662</v>
      </c>
      <c r="F25" s="100" t="s">
        <v>160</v>
      </c>
      <c r="G25" s="100" t="s">
        <v>662</v>
      </c>
      <c r="H25" s="100" t="s">
        <v>160</v>
      </c>
      <c r="I25" s="100" t="s">
        <v>662</v>
      </c>
      <c r="J25" s="100" t="s">
        <v>160</v>
      </c>
      <c r="K25" s="100" t="s">
        <v>662</v>
      </c>
      <c r="L25" s="100" t="s">
        <v>160</v>
      </c>
      <c r="M25" s="100" t="s">
        <v>662</v>
      </c>
      <c r="N25" s="100" t="s">
        <v>160</v>
      </c>
      <c r="O25" s="100" t="s">
        <v>662</v>
      </c>
      <c r="P25" s="100" t="s">
        <v>160</v>
      </c>
      <c r="Q25" s="100" t="s">
        <v>662</v>
      </c>
      <c r="R25" s="100" t="s">
        <v>160</v>
      </c>
      <c r="S25" s="95" t="s">
        <v>662</v>
      </c>
      <c r="T25" s="95" t="s">
        <v>160</v>
      </c>
      <c r="U25" s="105" t="s">
        <v>662</v>
      </c>
      <c r="V25" s="105" t="s">
        <v>160</v>
      </c>
      <c r="W25" s="106">
        <v>0.26900000000000002</v>
      </c>
      <c r="X25" s="105" t="s">
        <v>89</v>
      </c>
      <c r="Y25" s="106">
        <v>0</v>
      </c>
      <c r="Z25" s="107">
        <v>0</v>
      </c>
      <c r="AA25" s="106">
        <v>0</v>
      </c>
      <c r="AB25" s="107">
        <v>0</v>
      </c>
      <c r="AC25" s="106">
        <v>0</v>
      </c>
      <c r="AD25" s="107">
        <v>0</v>
      </c>
      <c r="AE25" s="106">
        <v>0</v>
      </c>
      <c r="AF25" s="107">
        <v>0</v>
      </c>
      <c r="AG25" s="106">
        <v>0</v>
      </c>
      <c r="AH25" s="107">
        <v>0</v>
      </c>
      <c r="AI25" s="106">
        <v>0</v>
      </c>
      <c r="AJ25" s="107">
        <v>0</v>
      </c>
      <c r="AK25" s="106">
        <v>0</v>
      </c>
      <c r="AL25" s="130">
        <v>0</v>
      </c>
      <c r="AM25" s="106">
        <v>0</v>
      </c>
      <c r="AN25" s="130">
        <v>0</v>
      </c>
      <c r="AO25" s="106">
        <v>0</v>
      </c>
      <c r="AP25" s="130">
        <v>0</v>
      </c>
      <c r="AQ25" s="106">
        <v>0</v>
      </c>
      <c r="AR25" s="130">
        <v>0</v>
      </c>
      <c r="AS25" s="106">
        <v>0</v>
      </c>
      <c r="AT25" s="130">
        <v>0</v>
      </c>
      <c r="AU25" s="106">
        <v>0</v>
      </c>
      <c r="AV25" s="130">
        <v>0</v>
      </c>
      <c r="AW25" s="106">
        <v>0</v>
      </c>
      <c r="AX25" s="130">
        <v>0</v>
      </c>
      <c r="AY25" s="106">
        <v>0</v>
      </c>
      <c r="AZ25" s="130">
        <v>0</v>
      </c>
      <c r="BA25" s="106">
        <v>0.27203482045701849</v>
      </c>
      <c r="BB25" s="130" t="s">
        <v>89</v>
      </c>
      <c r="BC25" s="106">
        <v>0</v>
      </c>
      <c r="BD25" s="130">
        <v>0</v>
      </c>
      <c r="BE25" s="106"/>
      <c r="BF25" s="130"/>
      <c r="BG25" s="106"/>
      <c r="BH25" s="130"/>
      <c r="BI25" s="106"/>
      <c r="BJ25" s="130"/>
      <c r="BK25" s="106"/>
      <c r="BL25" s="130"/>
      <c r="BM25" s="106"/>
      <c r="BN25" s="130"/>
      <c r="BO25" s="106"/>
      <c r="BP25" s="130"/>
      <c r="BQ25" s="106"/>
      <c r="BR25" s="130"/>
      <c r="BS25" s="106"/>
      <c r="BT25" s="130"/>
      <c r="BU25" s="106"/>
      <c r="BV25" s="130"/>
      <c r="BW25" s="106"/>
      <c r="BX25" s="130"/>
      <c r="BY25" s="106"/>
      <c r="BZ25" s="130"/>
      <c r="CA25" s="106"/>
      <c r="CB25" s="130"/>
      <c r="CC25" s="106"/>
      <c r="CD25" s="130"/>
      <c r="CE25" s="106"/>
      <c r="CF25" s="130"/>
    </row>
    <row r="26" spans="1:84" s="108" customFormat="1" ht="25.5" customHeight="1" x14ac:dyDescent="0.35">
      <c r="A26" s="92" t="s">
        <v>220</v>
      </c>
      <c r="B26" s="92">
        <v>3781</v>
      </c>
      <c r="C26" s="92" t="s">
        <v>169</v>
      </c>
      <c r="D26" s="92" t="s">
        <v>100</v>
      </c>
      <c r="E26" s="100" t="s">
        <v>662</v>
      </c>
      <c r="F26" s="100" t="s">
        <v>160</v>
      </c>
      <c r="G26" s="100" t="s">
        <v>662</v>
      </c>
      <c r="H26" s="100" t="s">
        <v>160</v>
      </c>
      <c r="I26" s="100" t="s">
        <v>662</v>
      </c>
      <c r="J26" s="100" t="s">
        <v>160</v>
      </c>
      <c r="K26" s="100" t="s">
        <v>662</v>
      </c>
      <c r="L26" s="100" t="s">
        <v>160</v>
      </c>
      <c r="M26" s="100" t="s">
        <v>662</v>
      </c>
      <c r="N26" s="100" t="s">
        <v>160</v>
      </c>
      <c r="O26" s="100" t="s">
        <v>662</v>
      </c>
      <c r="P26" s="100" t="s">
        <v>160</v>
      </c>
      <c r="Q26" s="100" t="s">
        <v>662</v>
      </c>
      <c r="R26" s="100" t="s">
        <v>160</v>
      </c>
      <c r="S26" s="95" t="s">
        <v>662</v>
      </c>
      <c r="T26" s="95" t="s">
        <v>160</v>
      </c>
      <c r="U26" s="105" t="s">
        <v>662</v>
      </c>
      <c r="V26" s="105" t="s">
        <v>160</v>
      </c>
      <c r="W26" s="106">
        <v>0</v>
      </c>
      <c r="X26" s="107">
        <v>0</v>
      </c>
      <c r="Y26" s="106">
        <v>0</v>
      </c>
      <c r="Z26" s="107">
        <v>0</v>
      </c>
      <c r="AA26" s="106">
        <v>0</v>
      </c>
      <c r="AB26" s="107">
        <v>0</v>
      </c>
      <c r="AC26" s="106">
        <v>0</v>
      </c>
      <c r="AD26" s="107">
        <v>0</v>
      </c>
      <c r="AE26" s="106">
        <v>0</v>
      </c>
      <c r="AF26" s="107">
        <v>0</v>
      </c>
      <c r="AG26" s="106">
        <v>0</v>
      </c>
      <c r="AH26" s="107">
        <v>0</v>
      </c>
      <c r="AI26" s="106">
        <v>0</v>
      </c>
      <c r="AJ26" s="107">
        <v>0</v>
      </c>
      <c r="AK26" s="106">
        <v>0</v>
      </c>
      <c r="AL26" s="130">
        <v>0</v>
      </c>
      <c r="AM26" s="106">
        <v>0</v>
      </c>
      <c r="AN26" s="130">
        <v>0</v>
      </c>
      <c r="AO26" s="106">
        <v>0</v>
      </c>
      <c r="AP26" s="130">
        <v>0</v>
      </c>
      <c r="AQ26" s="106">
        <v>0</v>
      </c>
      <c r="AR26" s="130">
        <v>0</v>
      </c>
      <c r="AS26" s="106">
        <v>0</v>
      </c>
      <c r="AT26" s="130">
        <v>0</v>
      </c>
      <c r="AU26" s="106">
        <v>0</v>
      </c>
      <c r="AV26" s="130">
        <v>0</v>
      </c>
      <c r="AW26" s="106">
        <v>0</v>
      </c>
      <c r="AX26" s="130">
        <v>0</v>
      </c>
      <c r="AY26" s="109" t="s">
        <v>94</v>
      </c>
      <c r="AZ26" s="95" t="s">
        <v>94</v>
      </c>
      <c r="BA26" s="106">
        <v>0</v>
      </c>
      <c r="BB26" s="130">
        <v>0</v>
      </c>
      <c r="BC26" s="109" t="s">
        <v>94</v>
      </c>
      <c r="BD26" s="95" t="s">
        <v>94</v>
      </c>
      <c r="BE26" s="106">
        <v>0</v>
      </c>
      <c r="BF26" s="130">
        <v>0</v>
      </c>
      <c r="BG26" s="109" t="s">
        <v>94</v>
      </c>
      <c r="BH26" s="95" t="s">
        <v>94</v>
      </c>
      <c r="BI26" s="106">
        <v>0</v>
      </c>
      <c r="BJ26" s="130">
        <v>0</v>
      </c>
      <c r="BK26" s="106">
        <v>0</v>
      </c>
      <c r="BL26" s="130">
        <v>0</v>
      </c>
      <c r="BM26" s="106">
        <v>0</v>
      </c>
      <c r="BN26" s="130">
        <v>0</v>
      </c>
      <c r="BO26" s="106">
        <v>0</v>
      </c>
      <c r="BP26" s="130">
        <v>0</v>
      </c>
      <c r="BQ26" s="106">
        <v>0</v>
      </c>
      <c r="BR26" s="130">
        <v>0</v>
      </c>
      <c r="BS26" s="106">
        <v>0</v>
      </c>
      <c r="BT26" s="130">
        <v>0</v>
      </c>
      <c r="BU26" s="106">
        <v>0</v>
      </c>
      <c r="BV26" s="130">
        <v>0</v>
      </c>
      <c r="BW26" s="106">
        <v>0</v>
      </c>
      <c r="BX26" s="130">
        <v>0</v>
      </c>
      <c r="BY26" s="106">
        <v>0</v>
      </c>
      <c r="BZ26" s="130">
        <v>0</v>
      </c>
      <c r="CA26" s="106">
        <v>0</v>
      </c>
      <c r="CB26" s="130">
        <v>0</v>
      </c>
      <c r="CC26" s="106">
        <v>0</v>
      </c>
      <c r="CD26" s="130">
        <v>0</v>
      </c>
      <c r="CE26" s="106">
        <v>0</v>
      </c>
      <c r="CF26" s="130">
        <v>0</v>
      </c>
    </row>
    <row r="27" spans="1:84" s="108" customFormat="1" ht="25.5" customHeight="1" x14ac:dyDescent="0.35">
      <c r="A27" s="92" t="s">
        <v>221</v>
      </c>
      <c r="B27" s="92">
        <v>3782</v>
      </c>
      <c r="C27" s="92" t="s">
        <v>169</v>
      </c>
      <c r="D27" s="92" t="s">
        <v>100</v>
      </c>
      <c r="E27" s="100" t="s">
        <v>662</v>
      </c>
      <c r="F27" s="100" t="s">
        <v>160</v>
      </c>
      <c r="G27" s="100" t="s">
        <v>662</v>
      </c>
      <c r="H27" s="100" t="s">
        <v>160</v>
      </c>
      <c r="I27" s="100" t="s">
        <v>662</v>
      </c>
      <c r="J27" s="100" t="s">
        <v>160</v>
      </c>
      <c r="K27" s="100" t="s">
        <v>662</v>
      </c>
      <c r="L27" s="100" t="s">
        <v>160</v>
      </c>
      <c r="M27" s="100" t="s">
        <v>662</v>
      </c>
      <c r="N27" s="100" t="s">
        <v>160</v>
      </c>
      <c r="O27" s="100" t="s">
        <v>662</v>
      </c>
      <c r="P27" s="100" t="s">
        <v>160</v>
      </c>
      <c r="Q27" s="100" t="s">
        <v>662</v>
      </c>
      <c r="R27" s="100" t="s">
        <v>160</v>
      </c>
      <c r="S27" s="95" t="s">
        <v>662</v>
      </c>
      <c r="T27" s="95" t="s">
        <v>160</v>
      </c>
      <c r="U27" s="105" t="s">
        <v>662</v>
      </c>
      <c r="V27" s="105" t="s">
        <v>160</v>
      </c>
      <c r="W27" s="106">
        <v>0</v>
      </c>
      <c r="X27" s="107">
        <v>0</v>
      </c>
      <c r="Y27" s="106">
        <v>0</v>
      </c>
      <c r="Z27" s="107">
        <v>0</v>
      </c>
      <c r="AA27" s="106">
        <v>0</v>
      </c>
      <c r="AB27" s="107">
        <v>0</v>
      </c>
      <c r="AC27" s="106">
        <v>0</v>
      </c>
      <c r="AD27" s="107">
        <v>0</v>
      </c>
      <c r="AE27" s="106">
        <v>0</v>
      </c>
      <c r="AF27" s="107">
        <v>0</v>
      </c>
      <c r="AG27" s="106">
        <v>0</v>
      </c>
      <c r="AH27" s="107">
        <v>0</v>
      </c>
      <c r="AI27" s="106">
        <v>0</v>
      </c>
      <c r="AJ27" s="107">
        <v>0</v>
      </c>
      <c r="AK27" s="106">
        <v>0</v>
      </c>
      <c r="AL27" s="130">
        <v>0</v>
      </c>
      <c r="AM27" s="106">
        <v>0</v>
      </c>
      <c r="AN27" s="130">
        <v>0</v>
      </c>
      <c r="AO27" s="106">
        <v>0</v>
      </c>
      <c r="AP27" s="130">
        <v>0</v>
      </c>
      <c r="AQ27" s="106">
        <v>0</v>
      </c>
      <c r="AR27" s="130">
        <v>0</v>
      </c>
      <c r="AS27" s="106">
        <v>0</v>
      </c>
      <c r="AT27" s="130">
        <v>0</v>
      </c>
      <c r="AU27" s="106">
        <v>0</v>
      </c>
      <c r="AV27" s="130">
        <v>0</v>
      </c>
      <c r="AW27" s="106">
        <v>0</v>
      </c>
      <c r="AX27" s="130">
        <v>0</v>
      </c>
      <c r="AY27" s="109" t="s">
        <v>94</v>
      </c>
      <c r="AZ27" s="95" t="s">
        <v>94</v>
      </c>
      <c r="BA27" s="106">
        <v>0</v>
      </c>
      <c r="BB27" s="130">
        <v>0</v>
      </c>
      <c r="BC27" s="109" t="s">
        <v>94</v>
      </c>
      <c r="BD27" s="95" t="s">
        <v>94</v>
      </c>
      <c r="BE27" s="106">
        <v>0</v>
      </c>
      <c r="BF27" s="130">
        <v>0</v>
      </c>
      <c r="BG27" s="109" t="s">
        <v>94</v>
      </c>
      <c r="BH27" s="95" t="s">
        <v>94</v>
      </c>
      <c r="BI27" s="106">
        <v>0</v>
      </c>
      <c r="BJ27" s="130">
        <v>0</v>
      </c>
      <c r="BK27" s="106">
        <v>0</v>
      </c>
      <c r="BL27" s="130">
        <v>0</v>
      </c>
      <c r="BM27" s="106">
        <v>0</v>
      </c>
      <c r="BN27" s="130">
        <v>0</v>
      </c>
      <c r="BO27" s="106">
        <v>0</v>
      </c>
      <c r="BP27" s="130">
        <v>0</v>
      </c>
      <c r="BQ27" s="106">
        <v>0</v>
      </c>
      <c r="BR27" s="130">
        <v>0</v>
      </c>
      <c r="BS27" s="106">
        <v>0</v>
      </c>
      <c r="BT27" s="130">
        <v>0</v>
      </c>
      <c r="BU27" s="106">
        <v>0</v>
      </c>
      <c r="BV27" s="130">
        <v>0</v>
      </c>
      <c r="BW27" s="106">
        <v>0</v>
      </c>
      <c r="BX27" s="130">
        <v>0</v>
      </c>
      <c r="BY27" s="106">
        <v>7.6982294071999996E-2</v>
      </c>
      <c r="BZ27" s="130" t="s">
        <v>89</v>
      </c>
      <c r="CA27" s="106">
        <v>0</v>
      </c>
      <c r="CB27" s="130">
        <v>0</v>
      </c>
      <c r="CC27" s="106">
        <v>3.3499715251999997E-2</v>
      </c>
      <c r="CD27" s="130" t="s">
        <v>89</v>
      </c>
      <c r="CE27" s="106">
        <v>0</v>
      </c>
      <c r="CF27" s="130">
        <v>0</v>
      </c>
    </row>
    <row r="28" spans="1:84" s="108" customFormat="1" ht="25.5" customHeight="1" x14ac:dyDescent="0.35">
      <c r="A28" s="92" t="s">
        <v>225</v>
      </c>
      <c r="B28" s="92">
        <v>6972</v>
      </c>
      <c r="C28" s="92" t="s">
        <v>169</v>
      </c>
      <c r="D28" s="92" t="s">
        <v>100</v>
      </c>
      <c r="E28" s="100"/>
      <c r="F28" s="100"/>
      <c r="G28" s="100"/>
      <c r="H28" s="100"/>
      <c r="I28" s="100"/>
      <c r="J28" s="100"/>
      <c r="K28" s="100"/>
      <c r="L28" s="100"/>
      <c r="M28" s="100"/>
      <c r="N28" s="100"/>
      <c r="O28" s="100"/>
      <c r="P28" s="100"/>
      <c r="Q28" s="100"/>
      <c r="R28" s="100"/>
      <c r="S28" s="95"/>
      <c r="T28" s="95"/>
      <c r="U28" s="105"/>
      <c r="V28" s="105"/>
      <c r="W28" s="106"/>
      <c r="X28" s="107"/>
      <c r="Y28" s="106"/>
      <c r="Z28" s="107"/>
      <c r="AA28" s="106"/>
      <c r="AB28" s="107"/>
      <c r="AC28" s="106"/>
      <c r="AD28" s="107"/>
      <c r="AE28" s="106"/>
      <c r="AF28" s="107"/>
      <c r="AG28" s="106"/>
      <c r="AH28" s="107"/>
      <c r="AI28" s="106"/>
      <c r="AJ28" s="107"/>
      <c r="AK28" s="106"/>
      <c r="AL28" s="130"/>
      <c r="AM28" s="106"/>
      <c r="AN28" s="130"/>
      <c r="AO28" s="106"/>
      <c r="AP28" s="130"/>
      <c r="AQ28" s="106"/>
      <c r="AR28" s="130"/>
      <c r="AS28" s="106"/>
      <c r="AT28" s="130"/>
      <c r="AU28" s="106"/>
      <c r="AV28" s="130"/>
      <c r="AW28" s="106"/>
      <c r="AX28" s="130"/>
      <c r="AY28" s="109"/>
      <c r="AZ28" s="95"/>
      <c r="BA28" s="106"/>
      <c r="BB28" s="130"/>
      <c r="BC28" s="109"/>
      <c r="BD28" s="95"/>
      <c r="BE28" s="106">
        <v>0</v>
      </c>
      <c r="BF28" s="130">
        <v>0</v>
      </c>
      <c r="BG28" s="109" t="s">
        <v>94</v>
      </c>
      <c r="BH28" s="95" t="s">
        <v>94</v>
      </c>
      <c r="BI28" s="106">
        <v>0</v>
      </c>
      <c r="BJ28" s="130">
        <v>0</v>
      </c>
      <c r="BK28" s="106">
        <v>0</v>
      </c>
      <c r="BL28" s="130">
        <v>0</v>
      </c>
      <c r="BM28" s="106">
        <v>0</v>
      </c>
      <c r="BN28" s="130">
        <v>0</v>
      </c>
      <c r="BO28" s="106">
        <v>0</v>
      </c>
      <c r="BP28" s="130">
        <v>0</v>
      </c>
      <c r="BQ28" s="106">
        <v>0</v>
      </c>
      <c r="BR28" s="130">
        <v>0</v>
      </c>
      <c r="BS28" s="106">
        <v>0</v>
      </c>
      <c r="BT28" s="130">
        <v>0</v>
      </c>
      <c r="BU28" s="106">
        <v>0</v>
      </c>
      <c r="BV28" s="130">
        <v>0</v>
      </c>
      <c r="BW28" s="106">
        <v>0</v>
      </c>
      <c r="BX28" s="130">
        <v>0</v>
      </c>
      <c r="BY28" s="106">
        <v>0</v>
      </c>
      <c r="BZ28" s="130">
        <v>0</v>
      </c>
      <c r="CA28" s="106">
        <v>0</v>
      </c>
      <c r="CB28" s="130">
        <v>0</v>
      </c>
      <c r="CC28" s="106">
        <v>0</v>
      </c>
      <c r="CD28" s="130">
        <v>0</v>
      </c>
      <c r="CE28" s="106">
        <v>0</v>
      </c>
      <c r="CF28" s="130">
        <v>0</v>
      </c>
    </row>
    <row r="29" spans="1:84" s="108" customFormat="1" ht="25.5" customHeight="1" x14ac:dyDescent="0.35">
      <c r="A29" s="92" t="s">
        <v>226</v>
      </c>
      <c r="B29" s="92">
        <v>1905</v>
      </c>
      <c r="C29" s="92" t="s">
        <v>112</v>
      </c>
      <c r="D29" s="92" t="s">
        <v>91</v>
      </c>
      <c r="E29" s="100" t="s">
        <v>662</v>
      </c>
      <c r="F29" s="100" t="s">
        <v>160</v>
      </c>
      <c r="G29" s="100" t="s">
        <v>662</v>
      </c>
      <c r="H29" s="100" t="s">
        <v>160</v>
      </c>
      <c r="I29" s="100" t="s">
        <v>662</v>
      </c>
      <c r="J29" s="100" t="s">
        <v>160</v>
      </c>
      <c r="K29" s="100" t="s">
        <v>662</v>
      </c>
      <c r="L29" s="100" t="s">
        <v>160</v>
      </c>
      <c r="M29" s="100" t="s">
        <v>662</v>
      </c>
      <c r="N29" s="100" t="s">
        <v>160</v>
      </c>
      <c r="O29" s="100" t="s">
        <v>679</v>
      </c>
      <c r="P29" s="100" t="s">
        <v>89</v>
      </c>
      <c r="Q29" s="100" t="s">
        <v>662</v>
      </c>
      <c r="R29" s="100" t="s">
        <v>160</v>
      </c>
      <c r="S29" s="95" t="s">
        <v>662</v>
      </c>
      <c r="T29" s="95" t="s">
        <v>160</v>
      </c>
      <c r="U29" s="105" t="s">
        <v>680</v>
      </c>
      <c r="V29" s="105" t="s">
        <v>89</v>
      </c>
      <c r="W29" s="106">
        <v>0</v>
      </c>
      <c r="X29" s="107">
        <v>0</v>
      </c>
      <c r="Y29" s="106">
        <v>0</v>
      </c>
      <c r="Z29" s="107">
        <v>0</v>
      </c>
      <c r="AA29" s="106">
        <v>0</v>
      </c>
      <c r="AB29" s="107">
        <v>0</v>
      </c>
      <c r="AC29" s="106">
        <v>0</v>
      </c>
      <c r="AD29" s="107">
        <v>0</v>
      </c>
      <c r="AE29" s="106">
        <v>0</v>
      </c>
      <c r="AF29" s="107">
        <v>0</v>
      </c>
      <c r="AG29" s="106">
        <v>0</v>
      </c>
      <c r="AH29" s="107">
        <v>0</v>
      </c>
      <c r="AI29" s="106">
        <v>0</v>
      </c>
      <c r="AJ29" s="107">
        <v>0</v>
      </c>
      <c r="AK29" s="106">
        <v>7.1911405148856619E-2</v>
      </c>
      <c r="AL29" s="107" t="s">
        <v>89</v>
      </c>
      <c r="AM29" s="106">
        <v>0</v>
      </c>
      <c r="AN29" s="130">
        <v>0</v>
      </c>
      <c r="AO29" s="106">
        <v>0</v>
      </c>
      <c r="AP29" s="130">
        <v>0</v>
      </c>
      <c r="AQ29" s="106">
        <v>0</v>
      </c>
      <c r="AR29" s="130">
        <v>0</v>
      </c>
      <c r="AS29" s="106">
        <v>0</v>
      </c>
      <c r="AT29" s="130">
        <v>0</v>
      </c>
      <c r="AU29" s="106">
        <v>0</v>
      </c>
      <c r="AV29" s="130">
        <v>0</v>
      </c>
      <c r="AW29" s="106">
        <v>0</v>
      </c>
      <c r="AX29" s="130">
        <v>0</v>
      </c>
      <c r="AY29" s="106">
        <v>0</v>
      </c>
      <c r="AZ29" s="130">
        <v>0</v>
      </c>
      <c r="BA29" s="106">
        <v>0</v>
      </c>
      <c r="BB29" s="130">
        <v>0</v>
      </c>
      <c r="BC29" s="106">
        <v>0</v>
      </c>
      <c r="BD29" s="130">
        <v>0</v>
      </c>
      <c r="BE29" s="106">
        <v>0</v>
      </c>
      <c r="BF29" s="130">
        <v>0</v>
      </c>
      <c r="BG29" s="106">
        <v>0</v>
      </c>
      <c r="BH29" s="130">
        <v>0</v>
      </c>
      <c r="BI29" s="106">
        <v>0</v>
      </c>
      <c r="BJ29" s="130">
        <v>0</v>
      </c>
      <c r="BK29" s="106">
        <v>6.6102591220999998E-2</v>
      </c>
      <c r="BL29" s="130" t="s">
        <v>89</v>
      </c>
      <c r="BM29" s="106">
        <v>0</v>
      </c>
      <c r="BN29" s="130">
        <v>0</v>
      </c>
      <c r="BO29" s="106">
        <v>0</v>
      </c>
      <c r="BP29" s="130">
        <v>0</v>
      </c>
      <c r="BQ29" s="106">
        <v>0</v>
      </c>
      <c r="BR29" s="130">
        <v>0</v>
      </c>
      <c r="BS29" s="106">
        <v>0</v>
      </c>
      <c r="BT29" s="130">
        <v>0</v>
      </c>
      <c r="BU29" s="106">
        <v>0</v>
      </c>
      <c r="BV29" s="130">
        <v>0</v>
      </c>
      <c r="BW29" s="106">
        <v>0</v>
      </c>
      <c r="BX29" s="130">
        <v>0</v>
      </c>
      <c r="BY29" s="106">
        <v>0</v>
      </c>
      <c r="BZ29" s="130">
        <v>0</v>
      </c>
      <c r="CA29" s="106">
        <v>0</v>
      </c>
      <c r="CB29" s="130">
        <v>0</v>
      </c>
      <c r="CC29" s="106">
        <v>0</v>
      </c>
      <c r="CD29" s="130">
        <v>0</v>
      </c>
      <c r="CE29" s="106">
        <v>0</v>
      </c>
      <c r="CF29" s="130">
        <v>0</v>
      </c>
    </row>
    <row r="30" spans="1:84" s="108" customFormat="1" ht="25.5" customHeight="1" x14ac:dyDescent="0.35">
      <c r="A30" s="92" t="s">
        <v>229</v>
      </c>
      <c r="B30" s="92">
        <v>1597</v>
      </c>
      <c r="C30" s="92" t="s">
        <v>114</v>
      </c>
      <c r="D30" s="92" t="s">
        <v>98</v>
      </c>
      <c r="E30" s="100" t="s">
        <v>662</v>
      </c>
      <c r="F30" s="100" t="s">
        <v>160</v>
      </c>
      <c r="G30" s="100" t="s">
        <v>662</v>
      </c>
      <c r="H30" s="100" t="s">
        <v>160</v>
      </c>
      <c r="I30" s="100" t="s">
        <v>662</v>
      </c>
      <c r="J30" s="100" t="s">
        <v>160</v>
      </c>
      <c r="K30" s="100" t="s">
        <v>662</v>
      </c>
      <c r="L30" s="100" t="s">
        <v>160</v>
      </c>
      <c r="M30" s="100" t="s">
        <v>662</v>
      </c>
      <c r="N30" s="100" t="s">
        <v>160</v>
      </c>
      <c r="O30" s="100" t="s">
        <v>662</v>
      </c>
      <c r="P30" s="100" t="s">
        <v>160</v>
      </c>
      <c r="Q30" s="100" t="s">
        <v>681</v>
      </c>
      <c r="R30" s="100" t="s">
        <v>89</v>
      </c>
      <c r="S30" s="95" t="s">
        <v>662</v>
      </c>
      <c r="T30" s="95" t="s">
        <v>160</v>
      </c>
      <c r="U30" s="105" t="s">
        <v>662</v>
      </c>
      <c r="V30" s="105" t="s">
        <v>160</v>
      </c>
      <c r="W30" s="106">
        <v>0.39600000000000002</v>
      </c>
      <c r="X30" s="105" t="s">
        <v>89</v>
      </c>
      <c r="Y30" s="106">
        <v>0</v>
      </c>
      <c r="Z30" s="107">
        <v>0</v>
      </c>
      <c r="AA30" s="106">
        <v>0</v>
      </c>
      <c r="AB30" s="107">
        <v>0</v>
      </c>
      <c r="AC30" s="106">
        <v>0</v>
      </c>
      <c r="AD30" s="107">
        <v>0</v>
      </c>
      <c r="AE30" s="106">
        <v>0</v>
      </c>
      <c r="AF30" s="107">
        <v>0</v>
      </c>
      <c r="AG30" s="106">
        <v>0</v>
      </c>
      <c r="AH30" s="107">
        <v>0</v>
      </c>
      <c r="AI30" s="106">
        <v>0</v>
      </c>
      <c r="AJ30" s="107">
        <v>0</v>
      </c>
      <c r="AK30" s="106">
        <v>0</v>
      </c>
      <c r="AL30" s="130">
        <v>0</v>
      </c>
      <c r="AM30" s="106">
        <v>0</v>
      </c>
      <c r="AN30" s="130">
        <v>0</v>
      </c>
      <c r="AO30" s="106">
        <v>0</v>
      </c>
      <c r="AP30" s="130">
        <v>0</v>
      </c>
      <c r="AQ30" s="106">
        <v>0</v>
      </c>
      <c r="AR30" s="130">
        <v>0</v>
      </c>
      <c r="AS30" s="106">
        <v>0</v>
      </c>
      <c r="AT30" s="130">
        <v>0</v>
      </c>
      <c r="AU30" s="106">
        <v>0</v>
      </c>
      <c r="AV30" s="130">
        <v>0</v>
      </c>
      <c r="AW30" s="106">
        <v>0</v>
      </c>
      <c r="AX30" s="130">
        <v>0</v>
      </c>
      <c r="AY30" s="106">
        <v>0</v>
      </c>
      <c r="AZ30" s="130">
        <v>0</v>
      </c>
      <c r="BA30" s="106">
        <v>0</v>
      </c>
      <c r="BB30" s="130">
        <v>0</v>
      </c>
      <c r="BC30" s="106">
        <v>0</v>
      </c>
      <c r="BD30" s="130">
        <v>0</v>
      </c>
      <c r="BE30" s="109" t="s">
        <v>94</v>
      </c>
      <c r="BF30" s="95" t="s">
        <v>94</v>
      </c>
      <c r="BG30" s="106">
        <v>0</v>
      </c>
      <c r="BH30" s="130">
        <v>0</v>
      </c>
      <c r="BI30" s="109" t="s">
        <v>94</v>
      </c>
      <c r="BJ30" s="95" t="s">
        <v>94</v>
      </c>
      <c r="BK30" s="109" t="s">
        <v>94</v>
      </c>
      <c r="BL30" s="95" t="s">
        <v>94</v>
      </c>
      <c r="BM30" s="106" t="s">
        <v>94</v>
      </c>
      <c r="BN30" s="130" t="s">
        <v>94</v>
      </c>
      <c r="BO30" s="106" t="s">
        <v>94</v>
      </c>
      <c r="BP30" s="130" t="s">
        <v>94</v>
      </c>
      <c r="BQ30" s="106">
        <v>0</v>
      </c>
      <c r="BR30" s="130">
        <v>0</v>
      </c>
      <c r="BS30" s="106">
        <v>0</v>
      </c>
      <c r="BT30" s="130">
        <v>0</v>
      </c>
      <c r="BU30" s="106">
        <v>0</v>
      </c>
      <c r="BV30" s="130">
        <v>0</v>
      </c>
      <c r="BW30" s="106">
        <v>0</v>
      </c>
      <c r="BX30" s="130">
        <v>0</v>
      </c>
      <c r="BY30" s="130" t="s">
        <v>94</v>
      </c>
      <c r="BZ30" s="130" t="s">
        <v>94</v>
      </c>
      <c r="CA30" s="130" t="s">
        <v>94</v>
      </c>
      <c r="CB30" s="130" t="s">
        <v>94</v>
      </c>
      <c r="CC30" s="130" t="s">
        <v>94</v>
      </c>
      <c r="CD30" s="130" t="s">
        <v>94</v>
      </c>
      <c r="CE30" s="130" t="s">
        <v>94</v>
      </c>
      <c r="CF30" s="130" t="s">
        <v>94</v>
      </c>
    </row>
    <row r="31" spans="1:84" s="108" customFormat="1" ht="25.5" customHeight="1" x14ac:dyDescent="0.35">
      <c r="A31" s="92" t="s">
        <v>235</v>
      </c>
      <c r="B31" s="92">
        <v>1256</v>
      </c>
      <c r="C31" s="92" t="s">
        <v>114</v>
      </c>
      <c r="D31" s="92" t="s">
        <v>100</v>
      </c>
      <c r="E31" s="100" t="s">
        <v>662</v>
      </c>
      <c r="F31" s="100" t="s">
        <v>160</v>
      </c>
      <c r="G31" s="100" t="s">
        <v>662</v>
      </c>
      <c r="H31" s="100" t="s">
        <v>160</v>
      </c>
      <c r="I31" s="100" t="s">
        <v>662</v>
      </c>
      <c r="J31" s="100" t="s">
        <v>160</v>
      </c>
      <c r="K31" s="100" t="s">
        <v>662</v>
      </c>
      <c r="L31" s="100" t="s">
        <v>160</v>
      </c>
      <c r="M31" s="100" t="s">
        <v>662</v>
      </c>
      <c r="N31" s="100" t="s">
        <v>160</v>
      </c>
      <c r="O31" s="100" t="s">
        <v>662</v>
      </c>
      <c r="P31" s="100" t="s">
        <v>160</v>
      </c>
      <c r="Q31" s="100" t="s">
        <v>662</v>
      </c>
      <c r="R31" s="100" t="s">
        <v>160</v>
      </c>
      <c r="S31" s="95" t="s">
        <v>662</v>
      </c>
      <c r="T31" s="95" t="s">
        <v>160</v>
      </c>
      <c r="U31" s="105" t="s">
        <v>662</v>
      </c>
      <c r="V31" s="105" t="s">
        <v>160</v>
      </c>
      <c r="W31" s="106">
        <v>0</v>
      </c>
      <c r="X31" s="107">
        <v>0</v>
      </c>
      <c r="Y31" s="106">
        <v>0</v>
      </c>
      <c r="Z31" s="107">
        <v>0</v>
      </c>
      <c r="AA31" s="106">
        <v>0</v>
      </c>
      <c r="AB31" s="107">
        <v>0</v>
      </c>
      <c r="AC31" s="106">
        <v>0</v>
      </c>
      <c r="AD31" s="107">
        <v>0</v>
      </c>
      <c r="AE31" s="106">
        <v>0</v>
      </c>
      <c r="AF31" s="107">
        <v>0</v>
      </c>
      <c r="AG31" s="106">
        <v>0</v>
      </c>
      <c r="AH31" s="107">
        <v>0</v>
      </c>
      <c r="AI31" s="106">
        <v>0</v>
      </c>
      <c r="AJ31" s="107">
        <v>0</v>
      </c>
      <c r="AK31" s="106">
        <v>0</v>
      </c>
      <c r="AL31" s="130">
        <v>0</v>
      </c>
      <c r="AM31" s="106">
        <v>0</v>
      </c>
      <c r="AN31" s="130">
        <v>0</v>
      </c>
      <c r="AO31" s="106">
        <v>0</v>
      </c>
      <c r="AP31" s="130">
        <v>0</v>
      </c>
      <c r="AQ31" s="106">
        <v>0</v>
      </c>
      <c r="AR31" s="130">
        <v>0</v>
      </c>
      <c r="AS31" s="106">
        <v>0</v>
      </c>
      <c r="AT31" s="130">
        <v>0</v>
      </c>
      <c r="AU31" s="106">
        <v>0</v>
      </c>
      <c r="AV31" s="130">
        <v>0</v>
      </c>
      <c r="AW31" s="106">
        <v>0</v>
      </c>
      <c r="AX31" s="130">
        <v>0</v>
      </c>
      <c r="AY31" s="106">
        <v>0</v>
      </c>
      <c r="AZ31" s="130">
        <v>0</v>
      </c>
      <c r="BA31" s="106">
        <v>0</v>
      </c>
      <c r="BB31" s="130">
        <v>0</v>
      </c>
      <c r="BC31" s="106">
        <v>0</v>
      </c>
      <c r="BD31" s="130">
        <v>0</v>
      </c>
      <c r="BE31" s="109" t="s">
        <v>94</v>
      </c>
      <c r="BF31" s="95" t="s">
        <v>94</v>
      </c>
      <c r="BG31" s="106">
        <v>0</v>
      </c>
      <c r="BH31" s="130">
        <v>0</v>
      </c>
      <c r="BI31" s="106">
        <v>0</v>
      </c>
      <c r="BJ31" s="130">
        <v>0</v>
      </c>
      <c r="BK31" s="106">
        <v>0</v>
      </c>
      <c r="BL31" s="130">
        <v>0</v>
      </c>
      <c r="BM31" s="106" t="s">
        <v>94</v>
      </c>
      <c r="BN31" s="130" t="s">
        <v>94</v>
      </c>
      <c r="BO31" s="106" t="s">
        <v>94</v>
      </c>
      <c r="BP31" s="130" t="s">
        <v>94</v>
      </c>
      <c r="BQ31" s="106">
        <v>0</v>
      </c>
      <c r="BR31" s="130">
        <v>0</v>
      </c>
      <c r="BS31" s="106">
        <v>0.69881201956600003</v>
      </c>
      <c r="BT31" s="130" t="s">
        <v>89</v>
      </c>
      <c r="BU31" s="106">
        <v>0</v>
      </c>
      <c r="BV31" s="130">
        <v>0</v>
      </c>
      <c r="BW31" s="106" t="s">
        <v>94</v>
      </c>
      <c r="BX31" s="130" t="s">
        <v>94</v>
      </c>
      <c r="BY31" s="106">
        <v>0</v>
      </c>
      <c r="BZ31" s="130">
        <v>0</v>
      </c>
      <c r="CA31" s="106">
        <v>0</v>
      </c>
      <c r="CB31" s="130">
        <v>0</v>
      </c>
      <c r="CC31" s="106" t="s">
        <v>94</v>
      </c>
      <c r="CD31" s="130" t="s">
        <v>94</v>
      </c>
      <c r="CE31" s="106">
        <v>0</v>
      </c>
      <c r="CF31" s="130">
        <v>0</v>
      </c>
    </row>
    <row r="32" spans="1:84" s="108" customFormat="1" ht="25.5" customHeight="1" x14ac:dyDescent="0.35">
      <c r="A32" s="92" t="s">
        <v>240</v>
      </c>
      <c r="B32" s="92">
        <v>3459</v>
      </c>
      <c r="C32" s="92" t="s">
        <v>114</v>
      </c>
      <c r="D32" s="92" t="s">
        <v>96</v>
      </c>
      <c r="E32" s="100" t="s">
        <v>662</v>
      </c>
      <c r="F32" s="100" t="s">
        <v>160</v>
      </c>
      <c r="G32" s="100" t="s">
        <v>662</v>
      </c>
      <c r="H32" s="100" t="s">
        <v>160</v>
      </c>
      <c r="I32" s="100" t="s">
        <v>662</v>
      </c>
      <c r="J32" s="100" t="s">
        <v>160</v>
      </c>
      <c r="K32" s="100" t="s">
        <v>662</v>
      </c>
      <c r="L32" s="100" t="s">
        <v>160</v>
      </c>
      <c r="M32" s="100" t="s">
        <v>94</v>
      </c>
      <c r="N32" s="100" t="s">
        <v>94</v>
      </c>
      <c r="O32" s="100" t="s">
        <v>94</v>
      </c>
      <c r="P32" s="100" t="s">
        <v>94</v>
      </c>
      <c r="Q32" s="100" t="s">
        <v>94</v>
      </c>
      <c r="R32" s="100" t="s">
        <v>94</v>
      </c>
      <c r="S32" s="95" t="s">
        <v>94</v>
      </c>
      <c r="T32" s="95" t="s">
        <v>94</v>
      </c>
      <c r="U32" s="105" t="s">
        <v>94</v>
      </c>
      <c r="V32" s="105" t="s">
        <v>94</v>
      </c>
      <c r="W32" s="95" t="s">
        <v>94</v>
      </c>
      <c r="X32" s="95" t="s">
        <v>94</v>
      </c>
      <c r="Y32" s="95" t="s">
        <v>94</v>
      </c>
      <c r="Z32" s="95" t="s">
        <v>94</v>
      </c>
      <c r="AA32" s="106">
        <v>0</v>
      </c>
      <c r="AB32" s="107">
        <v>0</v>
      </c>
      <c r="AC32" s="106">
        <v>0</v>
      </c>
      <c r="AD32" s="107">
        <v>0</v>
      </c>
      <c r="AE32" s="106">
        <v>0</v>
      </c>
      <c r="AF32" s="107">
        <v>0</v>
      </c>
      <c r="AG32" s="106">
        <v>0</v>
      </c>
      <c r="AH32" s="107">
        <v>0</v>
      </c>
      <c r="AI32" s="106">
        <v>0</v>
      </c>
      <c r="AJ32" s="107">
        <v>0</v>
      </c>
      <c r="AK32" s="106">
        <v>0</v>
      </c>
      <c r="AL32" s="130">
        <v>0</v>
      </c>
      <c r="AM32" s="106">
        <v>0</v>
      </c>
      <c r="AN32" s="130">
        <v>0</v>
      </c>
      <c r="AO32" s="106">
        <v>0</v>
      </c>
      <c r="AP32" s="130">
        <v>0</v>
      </c>
      <c r="AQ32" s="106">
        <v>0</v>
      </c>
      <c r="AR32" s="130">
        <v>0</v>
      </c>
      <c r="AS32" s="106">
        <v>0</v>
      </c>
      <c r="AT32" s="130">
        <v>0</v>
      </c>
      <c r="AU32" s="106">
        <v>0</v>
      </c>
      <c r="AV32" s="130">
        <v>0</v>
      </c>
      <c r="AW32" s="106">
        <v>0</v>
      </c>
      <c r="AX32" s="130">
        <v>0</v>
      </c>
      <c r="AY32" s="106">
        <v>0</v>
      </c>
      <c r="AZ32" s="130">
        <v>0</v>
      </c>
      <c r="BA32" s="106">
        <v>0</v>
      </c>
      <c r="BB32" s="130">
        <v>0</v>
      </c>
      <c r="BC32" s="106">
        <v>0</v>
      </c>
      <c r="BD32" s="130">
        <v>0</v>
      </c>
      <c r="BE32" s="106">
        <v>0</v>
      </c>
      <c r="BF32" s="130">
        <v>0</v>
      </c>
      <c r="BG32" s="106">
        <v>0</v>
      </c>
      <c r="BH32" s="130">
        <v>0</v>
      </c>
      <c r="BI32" s="106">
        <v>0</v>
      </c>
      <c r="BJ32" s="130">
        <v>0</v>
      </c>
      <c r="BK32" s="106">
        <v>0</v>
      </c>
      <c r="BL32" s="130">
        <v>0</v>
      </c>
      <c r="BM32" s="106">
        <v>0</v>
      </c>
      <c r="BN32" s="130">
        <v>0</v>
      </c>
      <c r="BO32" s="106">
        <v>0</v>
      </c>
      <c r="BP32" s="130">
        <v>0</v>
      </c>
      <c r="BQ32" s="106">
        <v>0</v>
      </c>
      <c r="BR32" s="130">
        <v>0</v>
      </c>
      <c r="BS32" s="106">
        <v>0</v>
      </c>
      <c r="BT32" s="130">
        <v>0</v>
      </c>
      <c r="BU32" s="106">
        <v>0</v>
      </c>
      <c r="BV32" s="130">
        <v>0</v>
      </c>
      <c r="BW32" s="106">
        <v>0</v>
      </c>
      <c r="BX32" s="130">
        <v>0</v>
      </c>
      <c r="BY32" s="106">
        <v>0</v>
      </c>
      <c r="BZ32" s="130">
        <v>0</v>
      </c>
      <c r="CA32" s="106" t="s">
        <v>94</v>
      </c>
      <c r="CB32" s="130" t="s">
        <v>94</v>
      </c>
      <c r="CC32" s="106" t="s">
        <v>94</v>
      </c>
      <c r="CD32" s="130" t="s">
        <v>94</v>
      </c>
      <c r="CE32" s="106" t="s">
        <v>94</v>
      </c>
      <c r="CF32" s="130" t="s">
        <v>94</v>
      </c>
    </row>
    <row r="33" spans="1:84" s="108" customFormat="1" ht="25.5" customHeight="1" x14ac:dyDescent="0.35">
      <c r="A33" s="92" t="s">
        <v>241</v>
      </c>
      <c r="B33" s="92">
        <v>4567</v>
      </c>
      <c r="C33" s="92" t="s">
        <v>113</v>
      </c>
      <c r="D33" s="92" t="s">
        <v>96</v>
      </c>
      <c r="E33" s="100" t="s">
        <v>662</v>
      </c>
      <c r="F33" s="100" t="s">
        <v>160</v>
      </c>
      <c r="G33" s="100" t="s">
        <v>662</v>
      </c>
      <c r="H33" s="100" t="s">
        <v>160</v>
      </c>
      <c r="I33" s="100" t="s">
        <v>662</v>
      </c>
      <c r="J33" s="100" t="s">
        <v>160</v>
      </c>
      <c r="K33" s="100" t="s">
        <v>662</v>
      </c>
      <c r="L33" s="100" t="s">
        <v>160</v>
      </c>
      <c r="M33" s="100" t="s">
        <v>662</v>
      </c>
      <c r="N33" s="100" t="s">
        <v>160</v>
      </c>
      <c r="O33" s="100" t="s">
        <v>662</v>
      </c>
      <c r="P33" s="100" t="s">
        <v>160</v>
      </c>
      <c r="Q33" s="100" t="s">
        <v>662</v>
      </c>
      <c r="R33" s="100" t="s">
        <v>160</v>
      </c>
      <c r="S33" s="95" t="s">
        <v>662</v>
      </c>
      <c r="T33" s="95" t="s">
        <v>160</v>
      </c>
      <c r="U33" s="105" t="s">
        <v>662</v>
      </c>
      <c r="V33" s="105" t="s">
        <v>160</v>
      </c>
      <c r="W33" s="106">
        <v>0</v>
      </c>
      <c r="X33" s="107">
        <v>0</v>
      </c>
      <c r="Y33" s="106">
        <v>0</v>
      </c>
      <c r="Z33" s="107">
        <v>0</v>
      </c>
      <c r="AA33" s="106">
        <v>0</v>
      </c>
      <c r="AB33" s="107">
        <v>0</v>
      </c>
      <c r="AC33" s="106">
        <v>0</v>
      </c>
      <c r="AD33" s="107">
        <v>0</v>
      </c>
      <c r="AE33" s="106">
        <v>0</v>
      </c>
      <c r="AF33" s="107">
        <v>0</v>
      </c>
      <c r="AG33" s="106">
        <v>0</v>
      </c>
      <c r="AH33" s="107">
        <v>0</v>
      </c>
      <c r="AI33" s="106">
        <v>0</v>
      </c>
      <c r="AJ33" s="107">
        <v>0</v>
      </c>
      <c r="AK33" s="106">
        <v>0</v>
      </c>
      <c r="AL33" s="130">
        <v>0</v>
      </c>
      <c r="AM33" s="106">
        <v>0</v>
      </c>
      <c r="AN33" s="130">
        <v>0</v>
      </c>
      <c r="AO33" s="106">
        <v>0</v>
      </c>
      <c r="AP33" s="130">
        <v>0</v>
      </c>
      <c r="AQ33" s="106">
        <v>0</v>
      </c>
      <c r="AR33" s="130">
        <v>0</v>
      </c>
      <c r="AS33" s="106">
        <v>0</v>
      </c>
      <c r="AT33" s="130">
        <v>0</v>
      </c>
      <c r="AU33" s="106">
        <v>0</v>
      </c>
      <c r="AV33" s="130">
        <v>0</v>
      </c>
      <c r="AW33" s="106">
        <v>0</v>
      </c>
      <c r="AX33" s="130">
        <v>0</v>
      </c>
      <c r="AY33" s="106">
        <v>0</v>
      </c>
      <c r="AZ33" s="130">
        <v>0</v>
      </c>
      <c r="BA33" s="106">
        <v>0</v>
      </c>
      <c r="BB33" s="130">
        <v>0</v>
      </c>
      <c r="BC33" s="106">
        <v>0</v>
      </c>
      <c r="BD33" s="130">
        <v>0</v>
      </c>
      <c r="BE33" s="109" t="s">
        <v>94</v>
      </c>
      <c r="BF33" s="95" t="s">
        <v>94</v>
      </c>
      <c r="BG33" s="106"/>
      <c r="BH33" s="130"/>
      <c r="BI33" s="106"/>
      <c r="BJ33" s="130"/>
      <c r="BK33" s="106"/>
      <c r="BL33" s="130"/>
      <c r="BM33" s="106"/>
      <c r="BN33" s="130"/>
      <c r="BO33" s="106"/>
      <c r="BP33" s="130"/>
      <c r="BQ33" s="106"/>
      <c r="BR33" s="130"/>
      <c r="BS33" s="106"/>
      <c r="BT33" s="130"/>
      <c r="BU33" s="106"/>
      <c r="BV33" s="130"/>
      <c r="BW33" s="106"/>
      <c r="BX33" s="130"/>
      <c r="BY33" s="106"/>
      <c r="BZ33" s="130"/>
      <c r="CA33" s="106"/>
      <c r="CB33" s="130"/>
      <c r="CC33" s="106"/>
      <c r="CD33" s="130"/>
      <c r="CE33" s="106"/>
      <c r="CF33" s="130"/>
    </row>
    <row r="34" spans="1:84" s="108" customFormat="1" ht="25.5" customHeight="1" x14ac:dyDescent="0.35">
      <c r="A34" s="92" t="s">
        <v>243</v>
      </c>
      <c r="B34" s="92">
        <v>4566</v>
      </c>
      <c r="C34" s="92" t="s">
        <v>113</v>
      </c>
      <c r="D34" s="92" t="s">
        <v>96</v>
      </c>
      <c r="E34" s="100" t="s">
        <v>662</v>
      </c>
      <c r="F34" s="100" t="s">
        <v>160</v>
      </c>
      <c r="G34" s="100" t="s">
        <v>662</v>
      </c>
      <c r="H34" s="100" t="s">
        <v>160</v>
      </c>
      <c r="I34" s="100" t="s">
        <v>662</v>
      </c>
      <c r="J34" s="100" t="s">
        <v>160</v>
      </c>
      <c r="K34" s="100" t="s">
        <v>662</v>
      </c>
      <c r="L34" s="100" t="s">
        <v>160</v>
      </c>
      <c r="M34" s="100" t="s">
        <v>662</v>
      </c>
      <c r="N34" s="100" t="s">
        <v>160</v>
      </c>
      <c r="O34" s="100" t="s">
        <v>662</v>
      </c>
      <c r="P34" s="100" t="s">
        <v>160</v>
      </c>
      <c r="Q34" s="100" t="s">
        <v>662</v>
      </c>
      <c r="R34" s="100" t="s">
        <v>160</v>
      </c>
      <c r="S34" s="95" t="s">
        <v>662</v>
      </c>
      <c r="T34" s="95" t="s">
        <v>160</v>
      </c>
      <c r="U34" s="105" t="s">
        <v>662</v>
      </c>
      <c r="V34" s="105" t="s">
        <v>160</v>
      </c>
      <c r="W34" s="106">
        <v>0</v>
      </c>
      <c r="X34" s="107">
        <v>0</v>
      </c>
      <c r="Y34" s="106">
        <v>0</v>
      </c>
      <c r="Z34" s="107">
        <v>0</v>
      </c>
      <c r="AA34" s="106">
        <v>0</v>
      </c>
      <c r="AB34" s="107">
        <v>0</v>
      </c>
      <c r="AC34" s="106">
        <v>0</v>
      </c>
      <c r="AD34" s="107">
        <v>0</v>
      </c>
      <c r="AE34" s="106">
        <v>0</v>
      </c>
      <c r="AF34" s="107">
        <v>0</v>
      </c>
      <c r="AG34" s="106">
        <v>0</v>
      </c>
      <c r="AH34" s="107">
        <v>0</v>
      </c>
      <c r="AI34" s="106">
        <v>0</v>
      </c>
      <c r="AJ34" s="107">
        <v>0</v>
      </c>
      <c r="AK34" s="106">
        <v>0</v>
      </c>
      <c r="AL34" s="130">
        <v>0</v>
      </c>
      <c r="AM34" s="106">
        <v>0</v>
      </c>
      <c r="AN34" s="130">
        <v>0</v>
      </c>
      <c r="AO34" s="106">
        <v>0</v>
      </c>
      <c r="AP34" s="130">
        <v>0</v>
      </c>
      <c r="AQ34" s="106">
        <v>0</v>
      </c>
      <c r="AR34" s="130">
        <v>0</v>
      </c>
      <c r="AS34" s="106">
        <v>0</v>
      </c>
      <c r="AT34" s="130">
        <v>0</v>
      </c>
      <c r="AU34" s="106">
        <v>0</v>
      </c>
      <c r="AV34" s="130">
        <v>0</v>
      </c>
      <c r="AW34" s="106">
        <v>0</v>
      </c>
      <c r="AX34" s="130">
        <v>0</v>
      </c>
      <c r="AY34" s="106">
        <v>0</v>
      </c>
      <c r="AZ34" s="130">
        <v>0</v>
      </c>
      <c r="BA34" s="106">
        <v>0</v>
      </c>
      <c r="BB34" s="130">
        <v>0</v>
      </c>
      <c r="BC34" s="106">
        <v>0</v>
      </c>
      <c r="BD34" s="130">
        <v>0</v>
      </c>
      <c r="BE34" s="109" t="s">
        <v>94</v>
      </c>
      <c r="BF34" s="95" t="s">
        <v>94</v>
      </c>
      <c r="BG34" s="106">
        <v>0</v>
      </c>
      <c r="BH34" s="130">
        <v>0</v>
      </c>
      <c r="BI34" s="106">
        <v>0</v>
      </c>
      <c r="BJ34" s="130">
        <v>0</v>
      </c>
      <c r="BK34" s="106">
        <v>0</v>
      </c>
      <c r="BL34" s="130">
        <v>0</v>
      </c>
      <c r="BM34" s="106">
        <v>0</v>
      </c>
      <c r="BN34" s="130">
        <v>0</v>
      </c>
      <c r="BO34" s="106" t="s">
        <v>94</v>
      </c>
      <c r="BP34" s="130" t="s">
        <v>94</v>
      </c>
      <c r="BQ34" s="106">
        <v>0</v>
      </c>
      <c r="BR34" s="130">
        <v>0</v>
      </c>
      <c r="BS34" s="106">
        <v>0</v>
      </c>
      <c r="BT34" s="130">
        <v>0</v>
      </c>
      <c r="BU34" s="106">
        <v>0</v>
      </c>
      <c r="BV34" s="130">
        <v>0</v>
      </c>
      <c r="BW34" s="106">
        <v>0</v>
      </c>
      <c r="BX34" s="130">
        <v>0</v>
      </c>
      <c r="BY34" s="130" t="s">
        <v>94</v>
      </c>
      <c r="BZ34" s="130" t="s">
        <v>94</v>
      </c>
      <c r="CA34" s="130" t="s">
        <v>94</v>
      </c>
      <c r="CB34" s="130">
        <v>0</v>
      </c>
      <c r="CC34" s="130" t="s">
        <v>94</v>
      </c>
      <c r="CD34" s="130" t="s">
        <v>94</v>
      </c>
      <c r="CE34" s="130" t="s">
        <v>94</v>
      </c>
      <c r="CF34" s="130">
        <v>0</v>
      </c>
    </row>
    <row r="35" spans="1:84" s="108" customFormat="1" ht="25.5" customHeight="1" x14ac:dyDescent="0.35">
      <c r="A35" s="92" t="s">
        <v>244</v>
      </c>
      <c r="B35" s="92">
        <v>4871</v>
      </c>
      <c r="C35" s="92" t="s">
        <v>112</v>
      </c>
      <c r="D35" s="92" t="s">
        <v>88</v>
      </c>
      <c r="E35" s="100" t="s">
        <v>662</v>
      </c>
      <c r="F35" s="100" t="s">
        <v>160</v>
      </c>
      <c r="G35" s="100" t="s">
        <v>682</v>
      </c>
      <c r="H35" s="100" t="s">
        <v>89</v>
      </c>
      <c r="I35" s="100" t="s">
        <v>662</v>
      </c>
      <c r="J35" s="100" t="s">
        <v>160</v>
      </c>
      <c r="K35" s="100" t="s">
        <v>662</v>
      </c>
      <c r="L35" s="100" t="s">
        <v>160</v>
      </c>
      <c r="M35" s="100" t="s">
        <v>662</v>
      </c>
      <c r="N35" s="100" t="s">
        <v>160</v>
      </c>
      <c r="O35" s="100" t="s">
        <v>662</v>
      </c>
      <c r="P35" s="100" t="s">
        <v>160</v>
      </c>
      <c r="Q35" s="100" t="s">
        <v>662</v>
      </c>
      <c r="R35" s="100" t="s">
        <v>160</v>
      </c>
      <c r="S35" s="95" t="s">
        <v>662</v>
      </c>
      <c r="T35" s="95" t="s">
        <v>160</v>
      </c>
      <c r="U35" s="105" t="s">
        <v>662</v>
      </c>
      <c r="V35" s="105" t="s">
        <v>160</v>
      </c>
      <c r="W35" s="106">
        <v>0</v>
      </c>
      <c r="X35" s="107">
        <v>0</v>
      </c>
      <c r="Y35" s="106">
        <v>5.6000000000000001E-2</v>
      </c>
      <c r="Z35" s="105" t="s">
        <v>89</v>
      </c>
      <c r="AA35" s="106">
        <v>0</v>
      </c>
      <c r="AB35" s="107">
        <v>0</v>
      </c>
      <c r="AC35" s="106">
        <v>0</v>
      </c>
      <c r="AD35" s="107">
        <v>0</v>
      </c>
      <c r="AE35" s="106">
        <v>6.2000124000248007E-2</v>
      </c>
      <c r="AF35" s="107" t="s">
        <v>89</v>
      </c>
      <c r="AG35" s="106">
        <v>5.815982319413749E-2</v>
      </c>
      <c r="AH35" s="107" t="s">
        <v>89</v>
      </c>
      <c r="AI35" s="106">
        <v>0.12168410805548795</v>
      </c>
      <c r="AJ35" s="107" t="s">
        <v>89</v>
      </c>
      <c r="AK35" s="106">
        <v>0.17868842694621478</v>
      </c>
      <c r="AL35" s="107" t="s">
        <v>89</v>
      </c>
      <c r="AM35" s="106">
        <v>0</v>
      </c>
      <c r="AN35" s="130">
        <v>0</v>
      </c>
      <c r="AO35" s="106">
        <v>0</v>
      </c>
      <c r="AP35" s="130">
        <v>0</v>
      </c>
      <c r="AQ35" s="106">
        <v>5.8407803282518544E-2</v>
      </c>
      <c r="AR35" s="107" t="s">
        <v>89</v>
      </c>
      <c r="AS35" s="106">
        <v>0.23654642223536368</v>
      </c>
      <c r="AT35" s="130" t="s">
        <v>89</v>
      </c>
      <c r="AU35" s="106">
        <v>0.17247326664367021</v>
      </c>
      <c r="AV35" s="130" t="s">
        <v>89</v>
      </c>
      <c r="AW35" s="106">
        <v>0</v>
      </c>
      <c r="AX35" s="130">
        <v>0</v>
      </c>
      <c r="AY35" s="106">
        <v>0</v>
      </c>
      <c r="AZ35" s="130">
        <v>0</v>
      </c>
      <c r="BA35" s="106">
        <v>6.9974109579455601E-2</v>
      </c>
      <c r="BB35" s="130" t="s">
        <v>89</v>
      </c>
      <c r="BC35" s="106">
        <v>0</v>
      </c>
      <c r="BD35" s="130">
        <v>0</v>
      </c>
      <c r="BE35" s="106">
        <v>6.2869357475166601E-2</v>
      </c>
      <c r="BF35" s="130" t="s">
        <v>89</v>
      </c>
      <c r="BG35" s="106">
        <v>6.3812137068470429E-2</v>
      </c>
      <c r="BH35" s="130" t="s">
        <v>89</v>
      </c>
      <c r="BI35" s="109">
        <v>6.0727515637335278E-2</v>
      </c>
      <c r="BJ35" s="95" t="s">
        <v>89</v>
      </c>
      <c r="BK35" s="106">
        <v>0</v>
      </c>
      <c r="BL35" s="130">
        <v>0</v>
      </c>
      <c r="BM35" s="106">
        <v>5.7514234773000002E-2</v>
      </c>
      <c r="BN35" s="130" t="s">
        <v>89</v>
      </c>
      <c r="BO35" s="106" t="s">
        <v>94</v>
      </c>
      <c r="BP35" s="130" t="s">
        <v>94</v>
      </c>
      <c r="BQ35" s="106">
        <v>5.5598799065940174E-2</v>
      </c>
      <c r="BR35" s="130" t="s">
        <v>89</v>
      </c>
      <c r="BS35" s="106">
        <v>5.6573885493999998E-2</v>
      </c>
      <c r="BT35" s="130" t="s">
        <v>89</v>
      </c>
      <c r="BU35" s="106">
        <v>0</v>
      </c>
      <c r="BV35" s="130">
        <v>0</v>
      </c>
      <c r="BW35" s="106">
        <v>0.116049669258</v>
      </c>
      <c r="BX35" s="130" t="s">
        <v>89</v>
      </c>
      <c r="BY35" s="106">
        <v>6.1659884078999999E-2</v>
      </c>
      <c r="BZ35" s="130" t="s">
        <v>89</v>
      </c>
      <c r="CA35" s="106">
        <v>0.115088042352</v>
      </c>
      <c r="CB35" s="130" t="s">
        <v>89</v>
      </c>
      <c r="CC35" s="106" t="s">
        <v>94</v>
      </c>
      <c r="CD35" s="130" t="s">
        <v>94</v>
      </c>
      <c r="CE35" s="106">
        <v>5.6287290329843517E-2</v>
      </c>
      <c r="CF35" s="130" t="s">
        <v>89</v>
      </c>
    </row>
    <row r="36" spans="1:84" s="108" customFormat="1" ht="25.5" customHeight="1" x14ac:dyDescent="0.35">
      <c r="A36" s="92" t="s">
        <v>251</v>
      </c>
      <c r="B36" s="92">
        <v>4869</v>
      </c>
      <c r="C36" s="92" t="s">
        <v>112</v>
      </c>
      <c r="D36" s="92" t="s">
        <v>88</v>
      </c>
      <c r="E36" s="100" t="s">
        <v>662</v>
      </c>
      <c r="F36" s="100" t="s">
        <v>160</v>
      </c>
      <c r="G36" s="100" t="s">
        <v>662</v>
      </c>
      <c r="H36" s="100" t="s">
        <v>160</v>
      </c>
      <c r="I36" s="100" t="s">
        <v>683</v>
      </c>
      <c r="J36" s="100" t="s">
        <v>89</v>
      </c>
      <c r="K36" s="100" t="s">
        <v>662</v>
      </c>
      <c r="L36" s="100" t="s">
        <v>160</v>
      </c>
      <c r="M36" s="100" t="s">
        <v>662</v>
      </c>
      <c r="N36" s="100" t="s">
        <v>160</v>
      </c>
      <c r="O36" s="100" t="s">
        <v>662</v>
      </c>
      <c r="P36" s="100" t="s">
        <v>160</v>
      </c>
      <c r="Q36" s="100" t="s">
        <v>662</v>
      </c>
      <c r="R36" s="100" t="s">
        <v>160</v>
      </c>
      <c r="S36" s="95" t="s">
        <v>662</v>
      </c>
      <c r="T36" s="95" t="s">
        <v>160</v>
      </c>
      <c r="U36" s="105" t="s">
        <v>662</v>
      </c>
      <c r="V36" s="105" t="s">
        <v>160</v>
      </c>
      <c r="W36" s="106">
        <v>0</v>
      </c>
      <c r="X36" s="107">
        <v>0</v>
      </c>
      <c r="Y36" s="106">
        <v>0</v>
      </c>
      <c r="Z36" s="107">
        <v>0</v>
      </c>
      <c r="AA36" s="106">
        <v>0</v>
      </c>
      <c r="AB36" s="107">
        <v>0</v>
      </c>
      <c r="AC36" s="106">
        <v>0</v>
      </c>
      <c r="AD36" s="107">
        <v>0</v>
      </c>
      <c r="AE36" s="106">
        <v>0</v>
      </c>
      <c r="AF36" s="107">
        <v>0</v>
      </c>
      <c r="AG36" s="106">
        <v>0</v>
      </c>
      <c r="AH36" s="107">
        <v>0</v>
      </c>
      <c r="AI36" s="106">
        <v>0</v>
      </c>
      <c r="AJ36" s="107">
        <v>0</v>
      </c>
      <c r="AK36" s="106">
        <v>0</v>
      </c>
      <c r="AL36" s="130">
        <v>0</v>
      </c>
      <c r="AM36" s="106">
        <v>0</v>
      </c>
      <c r="AN36" s="130">
        <v>0</v>
      </c>
      <c r="AO36" s="106">
        <v>0</v>
      </c>
      <c r="AP36" s="130">
        <v>0</v>
      </c>
      <c r="AQ36" s="106">
        <v>0</v>
      </c>
      <c r="AR36" s="130">
        <v>0</v>
      </c>
      <c r="AS36" s="106">
        <v>0</v>
      </c>
      <c r="AT36" s="130">
        <v>0</v>
      </c>
      <c r="AU36" s="106">
        <v>0</v>
      </c>
      <c r="AV36" s="130">
        <v>0</v>
      </c>
      <c r="AW36" s="106">
        <v>0</v>
      </c>
      <c r="AX36" s="130">
        <v>0</v>
      </c>
      <c r="AY36" s="106">
        <v>0</v>
      </c>
      <c r="AZ36" s="130">
        <v>0</v>
      </c>
      <c r="BA36" s="106">
        <v>0</v>
      </c>
      <c r="BB36" s="130">
        <v>0</v>
      </c>
      <c r="BC36" s="106">
        <v>0</v>
      </c>
      <c r="BD36" s="130">
        <v>0</v>
      </c>
      <c r="BE36" s="106">
        <v>0</v>
      </c>
      <c r="BF36" s="130">
        <v>0</v>
      </c>
      <c r="BG36" s="106">
        <v>0</v>
      </c>
      <c r="BH36" s="130">
        <v>0</v>
      </c>
      <c r="BI36" s="106">
        <v>0</v>
      </c>
      <c r="BJ36" s="130">
        <v>0</v>
      </c>
      <c r="BK36" s="106">
        <v>0</v>
      </c>
      <c r="BL36" s="130">
        <v>0</v>
      </c>
      <c r="BM36" s="106">
        <v>0</v>
      </c>
      <c r="BN36" s="130">
        <v>0</v>
      </c>
      <c r="BO36" s="106" t="s">
        <v>94</v>
      </c>
      <c r="BP36" s="130" t="s">
        <v>94</v>
      </c>
      <c r="BQ36" s="106">
        <v>0</v>
      </c>
      <c r="BR36" s="130">
        <v>0</v>
      </c>
      <c r="BS36" s="106">
        <v>0</v>
      </c>
      <c r="BT36" s="130">
        <v>0</v>
      </c>
      <c r="BU36" s="106">
        <v>0</v>
      </c>
      <c r="BV36" s="130">
        <v>0</v>
      </c>
      <c r="BW36" s="106">
        <v>0</v>
      </c>
      <c r="BX36" s="130">
        <v>0</v>
      </c>
      <c r="BY36" s="106">
        <v>0</v>
      </c>
      <c r="BZ36" s="130">
        <v>0</v>
      </c>
      <c r="CA36" s="106">
        <v>0</v>
      </c>
      <c r="CB36" s="130">
        <v>0</v>
      </c>
      <c r="CC36" s="106" t="s">
        <v>94</v>
      </c>
      <c r="CD36" s="130" t="s">
        <v>94</v>
      </c>
      <c r="CE36" s="106">
        <v>0</v>
      </c>
      <c r="CF36" s="130">
        <v>0</v>
      </c>
    </row>
    <row r="37" spans="1:84" s="108" customFormat="1" ht="25.5" customHeight="1" x14ac:dyDescent="0.35">
      <c r="A37" s="92" t="s">
        <v>252</v>
      </c>
      <c r="B37" s="92">
        <v>1657</v>
      </c>
      <c r="C37" s="92" t="s">
        <v>107</v>
      </c>
      <c r="D37" s="92" t="s">
        <v>100</v>
      </c>
      <c r="E37" s="100" t="s">
        <v>662</v>
      </c>
      <c r="F37" s="100" t="s">
        <v>160</v>
      </c>
      <c r="G37" s="100" t="s">
        <v>662</v>
      </c>
      <c r="H37" s="100" t="s">
        <v>160</v>
      </c>
      <c r="I37" s="100" t="s">
        <v>662</v>
      </c>
      <c r="J37" s="100" t="s">
        <v>160</v>
      </c>
      <c r="K37" s="100" t="s">
        <v>662</v>
      </c>
      <c r="L37" s="100" t="s">
        <v>160</v>
      </c>
      <c r="M37" s="100" t="s">
        <v>662</v>
      </c>
      <c r="N37" s="100" t="s">
        <v>160</v>
      </c>
      <c r="O37" s="100" t="s">
        <v>662</v>
      </c>
      <c r="P37" s="100" t="s">
        <v>160</v>
      </c>
      <c r="Q37" s="100" t="s">
        <v>662</v>
      </c>
      <c r="R37" s="100" t="s">
        <v>160</v>
      </c>
      <c r="S37" s="95" t="s">
        <v>662</v>
      </c>
      <c r="T37" s="95" t="s">
        <v>160</v>
      </c>
      <c r="U37" s="105" t="s">
        <v>662</v>
      </c>
      <c r="V37" s="105" t="s">
        <v>160</v>
      </c>
      <c r="W37" s="106">
        <v>0</v>
      </c>
      <c r="X37" s="107">
        <v>0</v>
      </c>
      <c r="Y37" s="106">
        <v>0.10199999999999999</v>
      </c>
      <c r="Z37" s="105" t="s">
        <v>89</v>
      </c>
      <c r="AA37" s="106">
        <v>0</v>
      </c>
      <c r="AB37" s="107">
        <v>0</v>
      </c>
      <c r="AC37" s="106">
        <v>0</v>
      </c>
      <c r="AD37" s="107">
        <v>0</v>
      </c>
      <c r="AE37" s="106">
        <v>0</v>
      </c>
      <c r="AF37" s="107">
        <v>0</v>
      </c>
      <c r="AG37" s="106">
        <v>0</v>
      </c>
      <c r="AH37" s="107">
        <v>0</v>
      </c>
      <c r="AI37" s="106">
        <v>0</v>
      </c>
      <c r="AJ37" s="107">
        <v>0</v>
      </c>
      <c r="AK37" s="106">
        <v>0</v>
      </c>
      <c r="AL37" s="130">
        <v>0</v>
      </c>
      <c r="AM37" s="106">
        <v>0</v>
      </c>
      <c r="AN37" s="130">
        <v>0</v>
      </c>
      <c r="AO37" s="106">
        <v>0</v>
      </c>
      <c r="AP37" s="130">
        <v>0</v>
      </c>
      <c r="AQ37" s="106">
        <v>0</v>
      </c>
      <c r="AR37" s="130">
        <v>0</v>
      </c>
      <c r="AS37" s="106">
        <v>0</v>
      </c>
      <c r="AT37" s="130">
        <v>0</v>
      </c>
      <c r="AU37" s="106">
        <v>0</v>
      </c>
      <c r="AV37" s="130">
        <v>0</v>
      </c>
      <c r="AW37" s="106">
        <v>0</v>
      </c>
      <c r="AX37" s="130">
        <v>0</v>
      </c>
      <c r="AY37" s="106">
        <v>0</v>
      </c>
      <c r="AZ37" s="130">
        <v>0</v>
      </c>
      <c r="BA37" s="106">
        <v>0</v>
      </c>
      <c r="BB37" s="130">
        <v>0</v>
      </c>
      <c r="BC37" s="106">
        <v>0</v>
      </c>
      <c r="BD37" s="130">
        <v>0</v>
      </c>
      <c r="BE37" s="106">
        <v>0</v>
      </c>
      <c r="BF37" s="130">
        <v>0</v>
      </c>
      <c r="BG37" s="106">
        <v>0</v>
      </c>
      <c r="BH37" s="130">
        <v>0</v>
      </c>
      <c r="BI37" s="106">
        <v>0</v>
      </c>
      <c r="BJ37" s="130">
        <v>0</v>
      </c>
      <c r="BK37" s="106">
        <v>0</v>
      </c>
      <c r="BL37" s="130">
        <v>0</v>
      </c>
      <c r="BM37" s="106">
        <v>0</v>
      </c>
      <c r="BN37" s="130">
        <v>0</v>
      </c>
      <c r="BO37" s="106">
        <v>0</v>
      </c>
      <c r="BP37" s="130">
        <v>0</v>
      </c>
      <c r="BQ37" s="106">
        <v>0</v>
      </c>
      <c r="BR37" s="130">
        <v>0</v>
      </c>
      <c r="BS37" s="106">
        <v>9.7503900155999995E-2</v>
      </c>
      <c r="BT37" s="130" t="s">
        <v>89</v>
      </c>
      <c r="BU37" s="106">
        <v>0</v>
      </c>
      <c r="BV37" s="130">
        <v>0</v>
      </c>
      <c r="BW37" s="106" t="s">
        <v>94</v>
      </c>
      <c r="BX37" s="130" t="s">
        <v>94</v>
      </c>
      <c r="BY37" s="106">
        <v>9.8454267991999994E-2</v>
      </c>
      <c r="BZ37" s="130" t="s">
        <v>89</v>
      </c>
      <c r="CA37" s="106" t="s">
        <v>94</v>
      </c>
      <c r="CB37" s="130" t="s">
        <v>94</v>
      </c>
      <c r="CC37" s="106" t="s">
        <v>94</v>
      </c>
      <c r="CD37" s="130" t="s">
        <v>94</v>
      </c>
      <c r="CE37" s="106" t="s">
        <v>94</v>
      </c>
      <c r="CF37" s="130" t="s">
        <v>94</v>
      </c>
    </row>
    <row r="38" spans="1:84" s="108" customFormat="1" ht="25.5" customHeight="1" x14ac:dyDescent="0.35">
      <c r="A38" s="92" t="s">
        <v>255</v>
      </c>
      <c r="B38" s="92">
        <v>1199</v>
      </c>
      <c r="C38" s="92" t="s">
        <v>114</v>
      </c>
      <c r="D38" s="92" t="s">
        <v>90</v>
      </c>
      <c r="E38" s="100" t="s">
        <v>662</v>
      </c>
      <c r="F38" s="100" t="s">
        <v>160</v>
      </c>
      <c r="G38" s="100" t="s">
        <v>662</v>
      </c>
      <c r="H38" s="100" t="s">
        <v>160</v>
      </c>
      <c r="I38" s="100" t="s">
        <v>662</v>
      </c>
      <c r="J38" s="100" t="s">
        <v>160</v>
      </c>
      <c r="K38" s="100" t="s">
        <v>684</v>
      </c>
      <c r="L38" s="100" t="s">
        <v>89</v>
      </c>
      <c r="M38" s="100" t="s">
        <v>662</v>
      </c>
      <c r="N38" s="100" t="s">
        <v>160</v>
      </c>
      <c r="O38" s="100" t="s">
        <v>662</v>
      </c>
      <c r="P38" s="100" t="s">
        <v>160</v>
      </c>
      <c r="Q38" s="100" t="s">
        <v>662</v>
      </c>
      <c r="R38" s="100" t="s">
        <v>160</v>
      </c>
      <c r="S38" s="95" t="s">
        <v>662</v>
      </c>
      <c r="T38" s="95" t="s">
        <v>160</v>
      </c>
      <c r="U38" s="105" t="s">
        <v>662</v>
      </c>
      <c r="V38" s="105" t="s">
        <v>160</v>
      </c>
      <c r="W38" s="106">
        <v>0</v>
      </c>
      <c r="X38" s="107">
        <v>0</v>
      </c>
      <c r="Y38" s="106">
        <v>0</v>
      </c>
      <c r="Z38" s="107">
        <v>0</v>
      </c>
      <c r="AA38" s="106">
        <v>0</v>
      </c>
      <c r="AB38" s="107">
        <v>0</v>
      </c>
      <c r="AC38" s="106">
        <v>0</v>
      </c>
      <c r="AD38" s="107">
        <v>0</v>
      </c>
      <c r="AE38" s="106">
        <v>0</v>
      </c>
      <c r="AF38" s="107">
        <v>0</v>
      </c>
      <c r="AG38" s="106">
        <v>0</v>
      </c>
      <c r="AH38" s="107">
        <v>0</v>
      </c>
      <c r="AI38" s="106">
        <v>0</v>
      </c>
      <c r="AJ38" s="107">
        <v>0</v>
      </c>
      <c r="AK38" s="106">
        <v>0</v>
      </c>
      <c r="AL38" s="130">
        <v>0</v>
      </c>
      <c r="AM38" s="106">
        <v>0</v>
      </c>
      <c r="AN38" s="130">
        <v>0</v>
      </c>
      <c r="AO38" s="106">
        <v>0</v>
      </c>
      <c r="AP38" s="130">
        <v>0</v>
      </c>
      <c r="AQ38" s="106">
        <v>0</v>
      </c>
      <c r="AR38" s="130">
        <v>0</v>
      </c>
      <c r="AS38" s="106">
        <v>0</v>
      </c>
      <c r="AT38" s="130">
        <v>0</v>
      </c>
      <c r="AU38" s="106">
        <v>0</v>
      </c>
      <c r="AV38" s="130">
        <v>0</v>
      </c>
      <c r="AW38" s="106">
        <v>0</v>
      </c>
      <c r="AX38" s="130">
        <v>0</v>
      </c>
      <c r="AY38" s="106">
        <v>0</v>
      </c>
      <c r="AZ38" s="130">
        <v>0</v>
      </c>
      <c r="BA38" s="106">
        <v>0</v>
      </c>
      <c r="BB38" s="130">
        <v>0</v>
      </c>
      <c r="BC38" s="106">
        <v>0</v>
      </c>
      <c r="BD38" s="130">
        <v>0</v>
      </c>
      <c r="BE38" s="106">
        <v>0</v>
      </c>
      <c r="BF38" s="130">
        <v>0</v>
      </c>
      <c r="BG38" s="106">
        <v>0</v>
      </c>
      <c r="BH38" s="130">
        <v>0</v>
      </c>
      <c r="BI38" s="106">
        <v>0</v>
      </c>
      <c r="BJ38" s="130">
        <v>0</v>
      </c>
      <c r="BK38" s="106">
        <v>0</v>
      </c>
      <c r="BL38" s="130">
        <v>0</v>
      </c>
      <c r="BM38" s="106">
        <v>0</v>
      </c>
      <c r="BN38" s="130">
        <v>0</v>
      </c>
      <c r="BO38" s="106">
        <v>0</v>
      </c>
      <c r="BP38" s="130">
        <v>0</v>
      </c>
      <c r="BQ38" s="106">
        <v>0</v>
      </c>
      <c r="BR38" s="130">
        <v>0</v>
      </c>
      <c r="BS38" s="106">
        <v>0</v>
      </c>
      <c r="BT38" s="130">
        <v>0</v>
      </c>
      <c r="BU38" s="106">
        <v>0</v>
      </c>
      <c r="BV38" s="130">
        <v>0</v>
      </c>
      <c r="BW38" s="106">
        <v>0</v>
      </c>
      <c r="BX38" s="130">
        <v>0</v>
      </c>
      <c r="BY38" s="106">
        <v>0</v>
      </c>
      <c r="BZ38" s="130">
        <v>0</v>
      </c>
      <c r="CA38" s="106">
        <v>0</v>
      </c>
      <c r="CB38" s="130">
        <v>0</v>
      </c>
      <c r="CC38" s="106">
        <v>0</v>
      </c>
      <c r="CD38" s="130">
        <v>0</v>
      </c>
      <c r="CE38" s="106">
        <v>0</v>
      </c>
      <c r="CF38" s="130">
        <v>0</v>
      </c>
    </row>
    <row r="39" spans="1:84" s="108" customFormat="1" ht="25.5" customHeight="1" x14ac:dyDescent="0.35">
      <c r="A39" s="92" t="s">
        <v>261</v>
      </c>
      <c r="B39" s="92">
        <v>1833</v>
      </c>
      <c r="C39" s="92" t="s">
        <v>112</v>
      </c>
      <c r="D39" s="92" t="s">
        <v>101</v>
      </c>
      <c r="E39" s="100" t="s">
        <v>662</v>
      </c>
      <c r="F39" s="100" t="s">
        <v>160</v>
      </c>
      <c r="G39" s="100" t="s">
        <v>662</v>
      </c>
      <c r="H39" s="100" t="s">
        <v>160</v>
      </c>
      <c r="I39" s="100" t="s">
        <v>662</v>
      </c>
      <c r="J39" s="100" t="s">
        <v>160</v>
      </c>
      <c r="K39" s="100" t="s">
        <v>662</v>
      </c>
      <c r="L39" s="100" t="s">
        <v>160</v>
      </c>
      <c r="M39" s="100" t="s">
        <v>662</v>
      </c>
      <c r="N39" s="100" t="s">
        <v>160</v>
      </c>
      <c r="O39" s="100" t="s">
        <v>662</v>
      </c>
      <c r="P39" s="100" t="s">
        <v>160</v>
      </c>
      <c r="Q39" s="100" t="s">
        <v>662</v>
      </c>
      <c r="R39" s="100" t="s">
        <v>160</v>
      </c>
      <c r="S39" s="95" t="s">
        <v>662</v>
      </c>
      <c r="T39" s="95" t="s">
        <v>160</v>
      </c>
      <c r="U39" s="105" t="s">
        <v>662</v>
      </c>
      <c r="V39" s="105" t="s">
        <v>160</v>
      </c>
      <c r="W39" s="106">
        <v>0</v>
      </c>
      <c r="X39" s="107">
        <v>0</v>
      </c>
      <c r="Y39" s="106">
        <v>0</v>
      </c>
      <c r="Z39" s="107">
        <v>0</v>
      </c>
      <c r="AA39" s="106">
        <v>0</v>
      </c>
      <c r="AB39" s="107">
        <v>0</v>
      </c>
      <c r="AC39" s="106">
        <v>0</v>
      </c>
      <c r="AD39" s="107">
        <v>0</v>
      </c>
      <c r="AE39" s="106">
        <v>0</v>
      </c>
      <c r="AF39" s="107">
        <v>0</v>
      </c>
      <c r="AG39" s="106">
        <v>0</v>
      </c>
      <c r="AH39" s="107">
        <v>0</v>
      </c>
      <c r="AI39" s="106">
        <v>0.1464986815118664</v>
      </c>
      <c r="AJ39" s="107" t="s">
        <v>89</v>
      </c>
      <c r="AK39" s="106">
        <v>0</v>
      </c>
      <c r="AL39" s="130">
        <v>0</v>
      </c>
      <c r="AM39" s="106">
        <v>0</v>
      </c>
      <c r="AN39" s="130">
        <v>0</v>
      </c>
      <c r="AO39" s="106">
        <v>0</v>
      </c>
      <c r="AP39" s="130">
        <v>0</v>
      </c>
      <c r="AQ39" s="106">
        <v>0</v>
      </c>
      <c r="AR39" s="130">
        <v>0</v>
      </c>
      <c r="AS39" s="106">
        <v>0</v>
      </c>
      <c r="AT39" s="130">
        <v>0</v>
      </c>
      <c r="AU39" s="106">
        <v>0</v>
      </c>
      <c r="AV39" s="130">
        <v>0</v>
      </c>
      <c r="AW39" s="106">
        <v>0</v>
      </c>
      <c r="AX39" s="130">
        <v>0</v>
      </c>
      <c r="AY39" s="106">
        <v>0</v>
      </c>
      <c r="AZ39" s="130">
        <v>0</v>
      </c>
      <c r="BA39" s="106">
        <v>0</v>
      </c>
      <c r="BB39" s="130">
        <v>0</v>
      </c>
      <c r="BC39" s="106">
        <v>0</v>
      </c>
      <c r="BD39" s="130">
        <v>0</v>
      </c>
      <c r="BE39" s="109" t="s">
        <v>94</v>
      </c>
      <c r="BF39" s="95" t="s">
        <v>94</v>
      </c>
      <c r="BG39" s="109" t="s">
        <v>94</v>
      </c>
      <c r="BH39" s="95" t="s">
        <v>94</v>
      </c>
      <c r="BI39" s="109" t="s">
        <v>94</v>
      </c>
      <c r="BJ39" s="95" t="s">
        <v>94</v>
      </c>
      <c r="BK39" s="109" t="s">
        <v>94</v>
      </c>
      <c r="BL39" s="95" t="s">
        <v>94</v>
      </c>
      <c r="BM39" s="106" t="s">
        <v>94</v>
      </c>
      <c r="BN39" s="130" t="s">
        <v>94</v>
      </c>
      <c r="BO39" s="106" t="s">
        <v>94</v>
      </c>
      <c r="BP39" s="130" t="s">
        <v>94</v>
      </c>
      <c r="BQ39" s="106" t="s">
        <v>94</v>
      </c>
      <c r="BR39" s="130" t="s">
        <v>94</v>
      </c>
      <c r="BS39" s="106" t="s">
        <v>94</v>
      </c>
      <c r="BT39" s="130" t="s">
        <v>94</v>
      </c>
      <c r="BU39" s="106" t="s">
        <v>94</v>
      </c>
      <c r="BV39" s="130" t="s">
        <v>94</v>
      </c>
      <c r="BW39" s="106" t="s">
        <v>94</v>
      </c>
      <c r="BX39" s="130" t="s">
        <v>94</v>
      </c>
      <c r="BY39" s="130" t="s">
        <v>94</v>
      </c>
      <c r="BZ39" s="130" t="s">
        <v>94</v>
      </c>
      <c r="CA39" s="130" t="s">
        <v>94</v>
      </c>
      <c r="CB39" s="130" t="s">
        <v>94</v>
      </c>
      <c r="CC39" s="130" t="s">
        <v>94</v>
      </c>
      <c r="CD39" s="130" t="s">
        <v>94</v>
      </c>
      <c r="CE39" s="130" t="s">
        <v>94</v>
      </c>
      <c r="CF39" s="130" t="s">
        <v>94</v>
      </c>
    </row>
    <row r="40" spans="1:84" s="108" customFormat="1" ht="25.5" customHeight="1" x14ac:dyDescent="0.35">
      <c r="A40" s="92" t="s">
        <v>269</v>
      </c>
      <c r="B40" s="92">
        <v>4451</v>
      </c>
      <c r="C40" s="92" t="s">
        <v>112</v>
      </c>
      <c r="D40" s="92" t="s">
        <v>100</v>
      </c>
      <c r="E40" s="100" t="s">
        <v>662</v>
      </c>
      <c r="F40" s="100" t="s">
        <v>160</v>
      </c>
      <c r="G40" s="100" t="s">
        <v>662</v>
      </c>
      <c r="H40" s="100" t="s">
        <v>160</v>
      </c>
      <c r="I40" s="100" t="s">
        <v>662</v>
      </c>
      <c r="J40" s="100" t="s">
        <v>160</v>
      </c>
      <c r="K40" s="100" t="s">
        <v>662</v>
      </c>
      <c r="L40" s="100" t="s">
        <v>160</v>
      </c>
      <c r="M40" s="100" t="s">
        <v>662</v>
      </c>
      <c r="N40" s="100" t="s">
        <v>160</v>
      </c>
      <c r="O40" s="100" t="s">
        <v>662</v>
      </c>
      <c r="P40" s="100" t="s">
        <v>160</v>
      </c>
      <c r="Q40" s="100" t="s">
        <v>662</v>
      </c>
      <c r="R40" s="100" t="s">
        <v>160</v>
      </c>
      <c r="S40" s="95" t="s">
        <v>662</v>
      </c>
      <c r="T40" s="95" t="s">
        <v>160</v>
      </c>
      <c r="U40" s="105" t="s">
        <v>679</v>
      </c>
      <c r="V40" s="105" t="s">
        <v>89</v>
      </c>
      <c r="W40" s="106">
        <v>7.9000000000000001E-2</v>
      </c>
      <c r="X40" s="105" t="s">
        <v>89</v>
      </c>
      <c r="Y40" s="106">
        <v>7.0999999999999994E-2</v>
      </c>
      <c r="Z40" s="105" t="s">
        <v>89</v>
      </c>
      <c r="AA40" s="106">
        <v>6.6063288630508019E-2</v>
      </c>
      <c r="AB40" s="105" t="s">
        <v>89</v>
      </c>
      <c r="AC40" s="106">
        <v>0</v>
      </c>
      <c r="AD40" s="107">
        <v>0</v>
      </c>
      <c r="AE40" s="109">
        <v>7.2976720426184041E-2</v>
      </c>
      <c r="AF40" s="107" t="s">
        <v>89</v>
      </c>
      <c r="AG40" s="109">
        <v>0</v>
      </c>
      <c r="AH40" s="95">
        <v>0</v>
      </c>
      <c r="AI40" s="109">
        <v>0</v>
      </c>
      <c r="AJ40" s="95">
        <v>0</v>
      </c>
      <c r="AK40" s="106">
        <v>0</v>
      </c>
      <c r="AL40" s="130">
        <v>0</v>
      </c>
      <c r="AM40" s="106">
        <v>7.1576837735308846E-2</v>
      </c>
      <c r="AN40" s="107" t="s">
        <v>89</v>
      </c>
      <c r="AO40" s="106">
        <v>0</v>
      </c>
      <c r="AP40" s="107">
        <v>0</v>
      </c>
      <c r="AQ40" s="106">
        <v>0</v>
      </c>
      <c r="AR40" s="107">
        <v>0</v>
      </c>
      <c r="AS40" s="106">
        <v>0</v>
      </c>
      <c r="AT40" s="130">
        <v>0</v>
      </c>
      <c r="AU40" s="106">
        <v>0</v>
      </c>
      <c r="AV40" s="130">
        <v>0</v>
      </c>
      <c r="AW40" s="106">
        <v>0.1362305020093999</v>
      </c>
      <c r="AX40" s="130" t="s">
        <v>89</v>
      </c>
      <c r="AY40" s="106">
        <v>0</v>
      </c>
      <c r="AZ40" s="130">
        <v>0</v>
      </c>
      <c r="BA40" s="109" t="s">
        <v>94</v>
      </c>
      <c r="BB40" s="95" t="s">
        <v>94</v>
      </c>
      <c r="BC40" s="106">
        <v>0.47122181083810166</v>
      </c>
      <c r="BD40" s="130">
        <v>7</v>
      </c>
      <c r="BE40" s="106">
        <v>6.8936991589687024E-2</v>
      </c>
      <c r="BF40" s="130" t="s">
        <v>89</v>
      </c>
      <c r="BG40" s="106">
        <v>6.3383406224250483E-2</v>
      </c>
      <c r="BH40" s="130" t="s">
        <v>89</v>
      </c>
      <c r="BI40" s="106">
        <v>0</v>
      </c>
      <c r="BJ40" s="130">
        <v>0</v>
      </c>
      <c r="BK40" s="106">
        <v>0</v>
      </c>
      <c r="BL40" s="130">
        <v>0</v>
      </c>
      <c r="BM40" s="106">
        <v>6.2088662609999998E-2</v>
      </c>
      <c r="BN40" s="130" t="s">
        <v>89</v>
      </c>
      <c r="BO40" s="106">
        <v>0</v>
      </c>
      <c r="BP40" s="130">
        <v>0</v>
      </c>
      <c r="BQ40" s="106">
        <v>0</v>
      </c>
      <c r="BR40" s="130">
        <v>0</v>
      </c>
      <c r="BS40" s="106">
        <v>0</v>
      </c>
      <c r="BT40" s="130">
        <v>0</v>
      </c>
      <c r="BU40" s="106">
        <v>0</v>
      </c>
      <c r="BV40" s="130">
        <v>0</v>
      </c>
      <c r="BW40" s="106" t="s">
        <v>94</v>
      </c>
      <c r="BX40" s="130" t="s">
        <v>94</v>
      </c>
      <c r="BY40" s="130" t="s">
        <v>94</v>
      </c>
      <c r="BZ40" s="130" t="s">
        <v>94</v>
      </c>
      <c r="CA40" s="130" t="s">
        <v>94</v>
      </c>
      <c r="CB40" s="130" t="s">
        <v>94</v>
      </c>
      <c r="CC40" s="130" t="s">
        <v>94</v>
      </c>
      <c r="CD40" s="130" t="s">
        <v>94</v>
      </c>
      <c r="CE40" s="130" t="s">
        <v>94</v>
      </c>
      <c r="CF40" s="130" t="s">
        <v>94</v>
      </c>
    </row>
    <row r="41" spans="1:84" s="108" customFormat="1" ht="25.5" customHeight="1" x14ac:dyDescent="0.35">
      <c r="A41" s="92" t="s">
        <v>274</v>
      </c>
      <c r="B41" s="92">
        <v>1803</v>
      </c>
      <c r="C41" s="92" t="s">
        <v>114</v>
      </c>
      <c r="D41" s="92" t="s">
        <v>100</v>
      </c>
      <c r="E41" s="100" t="s">
        <v>662</v>
      </c>
      <c r="F41" s="100" t="s">
        <v>160</v>
      </c>
      <c r="G41" s="100" t="s">
        <v>662</v>
      </c>
      <c r="H41" s="100" t="s">
        <v>160</v>
      </c>
      <c r="I41" s="100" t="s">
        <v>662</v>
      </c>
      <c r="J41" s="100" t="s">
        <v>160</v>
      </c>
      <c r="K41" s="100" t="s">
        <v>662</v>
      </c>
      <c r="L41" s="100" t="s">
        <v>160</v>
      </c>
      <c r="M41" s="100" t="s">
        <v>662</v>
      </c>
      <c r="N41" s="100" t="s">
        <v>160</v>
      </c>
      <c r="O41" s="100" t="s">
        <v>662</v>
      </c>
      <c r="P41" s="100" t="s">
        <v>160</v>
      </c>
      <c r="Q41" s="100" t="s">
        <v>662</v>
      </c>
      <c r="R41" s="100" t="s">
        <v>160</v>
      </c>
      <c r="S41" s="95" t="s">
        <v>662</v>
      </c>
      <c r="T41" s="95" t="s">
        <v>160</v>
      </c>
      <c r="U41" s="105" t="s">
        <v>662</v>
      </c>
      <c r="V41" s="105" t="s">
        <v>160</v>
      </c>
      <c r="W41" s="106">
        <v>0</v>
      </c>
      <c r="X41" s="107">
        <v>0</v>
      </c>
      <c r="Y41" s="106">
        <v>0</v>
      </c>
      <c r="Z41" s="107">
        <v>0</v>
      </c>
      <c r="AA41" s="106">
        <v>0</v>
      </c>
      <c r="AB41" s="107">
        <v>0</v>
      </c>
      <c r="AC41" s="106">
        <v>0</v>
      </c>
      <c r="AD41" s="107">
        <v>0</v>
      </c>
      <c r="AE41" s="106">
        <v>0</v>
      </c>
      <c r="AF41" s="107">
        <v>0</v>
      </c>
      <c r="AG41" s="106">
        <v>0</v>
      </c>
      <c r="AH41" s="107">
        <v>0</v>
      </c>
      <c r="AI41" s="106" t="s">
        <v>94</v>
      </c>
      <c r="AJ41" s="107" t="s">
        <v>94</v>
      </c>
      <c r="AK41" s="106">
        <v>0</v>
      </c>
      <c r="AL41" s="130">
        <v>0</v>
      </c>
      <c r="AM41" s="106">
        <v>0</v>
      </c>
      <c r="AN41" s="130">
        <v>0</v>
      </c>
      <c r="AO41" s="109">
        <v>0</v>
      </c>
      <c r="AP41" s="95">
        <v>0</v>
      </c>
      <c r="AQ41" s="109" t="s">
        <v>94</v>
      </c>
      <c r="AR41" s="95" t="s">
        <v>94</v>
      </c>
      <c r="AS41" s="106">
        <v>0</v>
      </c>
      <c r="AT41" s="130">
        <v>0</v>
      </c>
      <c r="AU41" s="106">
        <v>0</v>
      </c>
      <c r="AV41" s="130">
        <v>0</v>
      </c>
      <c r="AW41" s="106">
        <v>0</v>
      </c>
      <c r="AX41" s="130">
        <v>0</v>
      </c>
      <c r="AY41" s="109" t="s">
        <v>94</v>
      </c>
      <c r="AZ41" s="95" t="s">
        <v>94</v>
      </c>
      <c r="BA41" s="109" t="s">
        <v>94</v>
      </c>
      <c r="BB41" s="95" t="s">
        <v>94</v>
      </c>
      <c r="BC41" s="109" t="s">
        <v>94</v>
      </c>
      <c r="BD41" s="95" t="s">
        <v>94</v>
      </c>
      <c r="BE41" s="109" t="s">
        <v>94</v>
      </c>
      <c r="BF41" s="95" t="s">
        <v>94</v>
      </c>
      <c r="BG41" s="106">
        <v>0</v>
      </c>
      <c r="BH41" s="130">
        <v>0</v>
      </c>
      <c r="BI41" s="106">
        <v>0</v>
      </c>
      <c r="BJ41" s="130">
        <v>0</v>
      </c>
      <c r="BK41" s="106">
        <v>0</v>
      </c>
      <c r="BL41" s="130">
        <v>0</v>
      </c>
      <c r="BM41" s="106">
        <v>0</v>
      </c>
      <c r="BN41" s="130">
        <v>0</v>
      </c>
      <c r="BO41" s="106">
        <v>0</v>
      </c>
      <c r="BP41" s="130">
        <v>0</v>
      </c>
      <c r="BQ41" s="106">
        <v>0</v>
      </c>
      <c r="BR41" s="130">
        <v>0</v>
      </c>
      <c r="BS41" s="106">
        <v>0</v>
      </c>
      <c r="BT41" s="130">
        <v>0</v>
      </c>
      <c r="BU41" s="106">
        <v>0</v>
      </c>
      <c r="BV41" s="130">
        <v>0</v>
      </c>
      <c r="BW41" s="106">
        <v>0</v>
      </c>
      <c r="BX41" s="130">
        <v>0</v>
      </c>
      <c r="BY41" s="106">
        <v>0</v>
      </c>
      <c r="BZ41" s="130">
        <v>0</v>
      </c>
      <c r="CA41" s="106">
        <v>0</v>
      </c>
      <c r="CB41" s="130">
        <v>0</v>
      </c>
      <c r="CC41" s="106">
        <v>0</v>
      </c>
      <c r="CD41" s="130">
        <v>0</v>
      </c>
      <c r="CE41" s="106">
        <v>0</v>
      </c>
      <c r="CF41" s="130">
        <v>0</v>
      </c>
    </row>
    <row r="42" spans="1:84" s="108" customFormat="1" ht="25.5" customHeight="1" x14ac:dyDescent="0.35">
      <c r="A42" s="92" t="s">
        <v>276</v>
      </c>
      <c r="B42" s="92">
        <v>2103</v>
      </c>
      <c r="C42" s="92" t="s">
        <v>114</v>
      </c>
      <c r="D42" s="92" t="s">
        <v>103</v>
      </c>
      <c r="E42" s="100" t="s">
        <v>662</v>
      </c>
      <c r="F42" s="100" t="s">
        <v>160</v>
      </c>
      <c r="G42" s="100" t="s">
        <v>662</v>
      </c>
      <c r="H42" s="100" t="s">
        <v>160</v>
      </c>
      <c r="I42" s="100" t="s">
        <v>662</v>
      </c>
      <c r="J42" s="100" t="s">
        <v>160</v>
      </c>
      <c r="K42" s="100" t="s">
        <v>662</v>
      </c>
      <c r="L42" s="100" t="s">
        <v>160</v>
      </c>
      <c r="M42" s="100" t="s">
        <v>662</v>
      </c>
      <c r="N42" s="100" t="s">
        <v>160</v>
      </c>
      <c r="O42" s="100" t="s">
        <v>662</v>
      </c>
      <c r="P42" s="100" t="s">
        <v>160</v>
      </c>
      <c r="Q42" s="100" t="s">
        <v>662</v>
      </c>
      <c r="R42" s="100" t="s">
        <v>160</v>
      </c>
      <c r="S42" s="95" t="s">
        <v>662</v>
      </c>
      <c r="T42" s="95" t="s">
        <v>160</v>
      </c>
      <c r="U42" s="105" t="s">
        <v>662</v>
      </c>
      <c r="V42" s="105" t="s">
        <v>160</v>
      </c>
      <c r="W42" s="106">
        <v>0</v>
      </c>
      <c r="X42" s="107">
        <v>0</v>
      </c>
      <c r="Y42" s="106">
        <v>0</v>
      </c>
      <c r="Z42" s="107">
        <v>0</v>
      </c>
      <c r="AA42" s="106">
        <v>0</v>
      </c>
      <c r="AB42" s="107">
        <v>0</v>
      </c>
      <c r="AC42" s="106">
        <v>0</v>
      </c>
      <c r="AD42" s="107">
        <v>0</v>
      </c>
      <c r="AE42" s="106">
        <v>0</v>
      </c>
      <c r="AF42" s="107">
        <v>0</v>
      </c>
      <c r="AG42" s="106">
        <v>0</v>
      </c>
      <c r="AH42" s="107">
        <v>0</v>
      </c>
      <c r="AI42" s="106">
        <v>0</v>
      </c>
      <c r="AJ42" s="107">
        <v>0</v>
      </c>
      <c r="AK42" s="106">
        <v>0</v>
      </c>
      <c r="AL42" s="130">
        <v>0</v>
      </c>
      <c r="AM42" s="109">
        <v>0</v>
      </c>
      <c r="AN42" s="95">
        <v>0</v>
      </c>
      <c r="AO42" s="109">
        <v>0</v>
      </c>
      <c r="AP42" s="95">
        <v>0</v>
      </c>
      <c r="AQ42" s="109">
        <v>0</v>
      </c>
      <c r="AR42" s="95">
        <v>0</v>
      </c>
      <c r="AS42" s="106">
        <v>0</v>
      </c>
      <c r="AT42" s="130">
        <v>0</v>
      </c>
      <c r="AU42" s="106">
        <v>0</v>
      </c>
      <c r="AV42" s="130">
        <v>0</v>
      </c>
      <c r="AW42" s="106">
        <v>0</v>
      </c>
      <c r="AX42" s="130">
        <v>0</v>
      </c>
      <c r="AY42" s="106">
        <v>0</v>
      </c>
      <c r="AZ42" s="130">
        <v>0</v>
      </c>
      <c r="BA42" s="106">
        <v>0</v>
      </c>
      <c r="BB42" s="130">
        <v>0</v>
      </c>
      <c r="BC42" s="106">
        <v>0</v>
      </c>
      <c r="BD42" s="130">
        <v>0</v>
      </c>
      <c r="BE42" s="106">
        <v>0</v>
      </c>
      <c r="BF42" s="130">
        <v>0</v>
      </c>
      <c r="BG42" s="106">
        <v>0</v>
      </c>
      <c r="BH42" s="130">
        <v>0</v>
      </c>
      <c r="BI42" s="106">
        <v>0</v>
      </c>
      <c r="BJ42" s="130">
        <v>0</v>
      </c>
      <c r="BK42" s="106">
        <v>0</v>
      </c>
      <c r="BL42" s="130">
        <v>0</v>
      </c>
      <c r="BM42" s="106">
        <v>0</v>
      </c>
      <c r="BN42" s="130">
        <v>0</v>
      </c>
      <c r="BO42" s="106">
        <v>0</v>
      </c>
      <c r="BP42" s="130">
        <v>0</v>
      </c>
      <c r="BQ42" s="106">
        <v>0</v>
      </c>
      <c r="BR42" s="130">
        <v>0</v>
      </c>
      <c r="BS42" s="106">
        <v>0</v>
      </c>
      <c r="BT42" s="130">
        <v>0</v>
      </c>
      <c r="BU42" s="106">
        <v>0</v>
      </c>
      <c r="BV42" s="130">
        <v>0</v>
      </c>
      <c r="BW42" s="106">
        <v>0</v>
      </c>
      <c r="BX42" s="130">
        <v>0</v>
      </c>
      <c r="BY42" s="106">
        <v>0</v>
      </c>
      <c r="BZ42" s="130">
        <v>0</v>
      </c>
      <c r="CA42" s="106">
        <v>0</v>
      </c>
      <c r="CB42" s="130">
        <v>0</v>
      </c>
      <c r="CC42" s="106">
        <v>0</v>
      </c>
      <c r="CD42" s="130">
        <v>0</v>
      </c>
      <c r="CE42" s="106">
        <v>0</v>
      </c>
      <c r="CF42" s="130">
        <v>0</v>
      </c>
    </row>
    <row r="43" spans="1:84" s="108" customFormat="1" ht="25.5" customHeight="1" x14ac:dyDescent="0.35">
      <c r="A43" s="92" t="s">
        <v>278</v>
      </c>
      <c r="B43" s="92">
        <v>2174</v>
      </c>
      <c r="C43" s="92" t="s">
        <v>114</v>
      </c>
      <c r="D43" s="92" t="s">
        <v>102</v>
      </c>
      <c r="E43" s="100" t="s">
        <v>662</v>
      </c>
      <c r="F43" s="100" t="s">
        <v>160</v>
      </c>
      <c r="G43" s="100" t="s">
        <v>662</v>
      </c>
      <c r="H43" s="100" t="s">
        <v>160</v>
      </c>
      <c r="I43" s="100" t="s">
        <v>662</v>
      </c>
      <c r="J43" s="100" t="s">
        <v>160</v>
      </c>
      <c r="K43" s="100" t="s">
        <v>662</v>
      </c>
      <c r="L43" s="100" t="s">
        <v>160</v>
      </c>
      <c r="M43" s="100" t="s">
        <v>662</v>
      </c>
      <c r="N43" s="100" t="s">
        <v>160</v>
      </c>
      <c r="O43" s="100" t="s">
        <v>662</v>
      </c>
      <c r="P43" s="100" t="s">
        <v>160</v>
      </c>
      <c r="Q43" s="100" t="s">
        <v>662</v>
      </c>
      <c r="R43" s="100" t="s">
        <v>160</v>
      </c>
      <c r="S43" s="95" t="s">
        <v>685</v>
      </c>
      <c r="T43" s="95" t="s">
        <v>89</v>
      </c>
      <c r="U43" s="105" t="s">
        <v>686</v>
      </c>
      <c r="V43" s="105" t="s">
        <v>89</v>
      </c>
      <c r="W43" s="106">
        <v>0</v>
      </c>
      <c r="X43" s="107">
        <v>0</v>
      </c>
      <c r="Y43" s="106">
        <v>0</v>
      </c>
      <c r="Z43" s="107">
        <v>0</v>
      </c>
      <c r="AA43" s="106">
        <v>0</v>
      </c>
      <c r="AB43" s="107">
        <v>0</v>
      </c>
      <c r="AC43" s="106">
        <v>0</v>
      </c>
      <c r="AD43" s="107">
        <v>0</v>
      </c>
      <c r="AE43" s="106">
        <v>0</v>
      </c>
      <c r="AF43" s="107">
        <v>0</v>
      </c>
      <c r="AG43" s="106">
        <v>0</v>
      </c>
      <c r="AH43" s="107">
        <v>0</v>
      </c>
      <c r="AI43" s="106">
        <v>0</v>
      </c>
      <c r="AJ43" s="107">
        <v>0</v>
      </c>
      <c r="AK43" s="106">
        <v>0</v>
      </c>
      <c r="AL43" s="130">
        <v>0</v>
      </c>
      <c r="AM43" s="106">
        <v>0</v>
      </c>
      <c r="AN43" s="130">
        <v>0</v>
      </c>
      <c r="AO43" s="109" t="s">
        <v>94</v>
      </c>
      <c r="AP43" s="95" t="s">
        <v>94</v>
      </c>
      <c r="AQ43" s="109" t="s">
        <v>94</v>
      </c>
      <c r="AR43" s="95" t="s">
        <v>94</v>
      </c>
      <c r="AS43" s="109" t="s">
        <v>94</v>
      </c>
      <c r="AT43" s="95" t="s">
        <v>94</v>
      </c>
      <c r="AU43" s="106">
        <v>0</v>
      </c>
      <c r="AV43" s="130">
        <v>0</v>
      </c>
      <c r="AW43" s="106">
        <v>0</v>
      </c>
      <c r="AX43" s="130">
        <v>0</v>
      </c>
      <c r="AY43" s="106">
        <v>0</v>
      </c>
      <c r="AZ43" s="130">
        <v>0</v>
      </c>
      <c r="BA43" s="106">
        <v>0</v>
      </c>
      <c r="BB43" s="130">
        <v>0</v>
      </c>
      <c r="BC43" s="106">
        <v>0</v>
      </c>
      <c r="BD43" s="130">
        <v>0</v>
      </c>
      <c r="BE43" s="106">
        <v>0</v>
      </c>
      <c r="BF43" s="130">
        <v>0</v>
      </c>
      <c r="BG43" s="106">
        <v>0</v>
      </c>
      <c r="BH43" s="130">
        <v>0</v>
      </c>
      <c r="BI43" s="106">
        <v>0</v>
      </c>
      <c r="BJ43" s="130">
        <v>0</v>
      </c>
      <c r="BK43" s="106">
        <v>0</v>
      </c>
      <c r="BL43" s="130">
        <v>0</v>
      </c>
      <c r="BM43" s="106">
        <v>0</v>
      </c>
      <c r="BN43" s="130">
        <v>0</v>
      </c>
      <c r="BO43" s="106">
        <v>0</v>
      </c>
      <c r="BP43" s="130">
        <v>0</v>
      </c>
      <c r="BQ43" s="106">
        <v>0</v>
      </c>
      <c r="BR43" s="130">
        <v>0</v>
      </c>
      <c r="BS43" s="106">
        <v>0</v>
      </c>
      <c r="BT43" s="130">
        <v>0</v>
      </c>
      <c r="BU43" s="106">
        <v>0</v>
      </c>
      <c r="BV43" s="130">
        <v>0</v>
      </c>
      <c r="BW43" s="106">
        <v>0</v>
      </c>
      <c r="BX43" s="130">
        <v>0</v>
      </c>
      <c r="BY43" s="106">
        <v>0.264410364886</v>
      </c>
      <c r="BZ43" s="130" t="s">
        <v>89</v>
      </c>
      <c r="CA43" s="106">
        <v>0</v>
      </c>
      <c r="CB43" s="130">
        <v>0</v>
      </c>
      <c r="CC43" s="106">
        <v>0</v>
      </c>
      <c r="CD43" s="130">
        <v>0</v>
      </c>
      <c r="CE43" s="106">
        <v>0</v>
      </c>
      <c r="CF43" s="130">
        <v>0</v>
      </c>
    </row>
    <row r="44" spans="1:84" s="108" customFormat="1" ht="25.5" customHeight="1" x14ac:dyDescent="0.35">
      <c r="A44" s="92" t="s">
        <v>280</v>
      </c>
      <c r="B44" s="92">
        <v>1507</v>
      </c>
      <c r="C44" s="92" t="s">
        <v>114</v>
      </c>
      <c r="D44" s="92" t="s">
        <v>90</v>
      </c>
      <c r="E44" s="100" t="s">
        <v>662</v>
      </c>
      <c r="F44" s="100" t="s">
        <v>160</v>
      </c>
      <c r="G44" s="100" t="s">
        <v>662</v>
      </c>
      <c r="H44" s="100" t="s">
        <v>160</v>
      </c>
      <c r="I44" s="100" t="s">
        <v>662</v>
      </c>
      <c r="J44" s="100" t="s">
        <v>160</v>
      </c>
      <c r="K44" s="100" t="s">
        <v>662</v>
      </c>
      <c r="L44" s="100" t="s">
        <v>160</v>
      </c>
      <c r="M44" s="100" t="s">
        <v>662</v>
      </c>
      <c r="N44" s="100" t="s">
        <v>160</v>
      </c>
      <c r="O44" s="100" t="s">
        <v>662</v>
      </c>
      <c r="P44" s="100" t="s">
        <v>160</v>
      </c>
      <c r="Q44" s="100" t="s">
        <v>662</v>
      </c>
      <c r="R44" s="100" t="s">
        <v>160</v>
      </c>
      <c r="S44" s="95" t="s">
        <v>94</v>
      </c>
      <c r="T44" s="95" t="s">
        <v>94</v>
      </c>
      <c r="U44" s="105" t="s">
        <v>94</v>
      </c>
      <c r="V44" s="105" t="s">
        <v>94</v>
      </c>
      <c r="W44" s="106">
        <v>0</v>
      </c>
      <c r="X44" s="107">
        <v>0</v>
      </c>
      <c r="Y44" s="106">
        <v>0</v>
      </c>
      <c r="Z44" s="107">
        <v>0</v>
      </c>
      <c r="AA44" s="106">
        <v>0</v>
      </c>
      <c r="AB44" s="107">
        <v>0</v>
      </c>
      <c r="AC44" s="106">
        <v>0</v>
      </c>
      <c r="AD44" s="107">
        <v>0</v>
      </c>
      <c r="AE44" s="106">
        <v>0</v>
      </c>
      <c r="AF44" s="107">
        <v>0</v>
      </c>
      <c r="AG44" s="106">
        <v>0</v>
      </c>
      <c r="AH44" s="107">
        <v>0</v>
      </c>
      <c r="AI44" s="106">
        <v>0</v>
      </c>
      <c r="AJ44" s="107">
        <v>0</v>
      </c>
      <c r="AK44" s="106">
        <v>0</v>
      </c>
      <c r="AL44" s="130">
        <v>0</v>
      </c>
      <c r="AM44" s="106">
        <v>0</v>
      </c>
      <c r="AN44" s="130">
        <v>0</v>
      </c>
      <c r="AO44" s="106">
        <v>0</v>
      </c>
      <c r="AP44" s="130">
        <v>0</v>
      </c>
      <c r="AQ44" s="106">
        <v>0</v>
      </c>
      <c r="AR44" s="130">
        <v>0</v>
      </c>
      <c r="AS44" s="106">
        <v>0</v>
      </c>
      <c r="AT44" s="130">
        <v>0</v>
      </c>
      <c r="AU44" s="106">
        <v>0</v>
      </c>
      <c r="AV44" s="130">
        <v>0</v>
      </c>
      <c r="AW44" s="106">
        <v>0</v>
      </c>
      <c r="AX44" s="130">
        <v>0</v>
      </c>
      <c r="AY44" s="106">
        <v>0</v>
      </c>
      <c r="AZ44" s="130">
        <v>0</v>
      </c>
      <c r="BA44" s="109" t="s">
        <v>94</v>
      </c>
      <c r="BB44" s="95" t="s">
        <v>94</v>
      </c>
      <c r="BC44" s="109" t="s">
        <v>94</v>
      </c>
      <c r="BD44" s="95" t="s">
        <v>94</v>
      </c>
      <c r="BE44" s="109" t="s">
        <v>94</v>
      </c>
      <c r="BF44" s="95" t="s">
        <v>94</v>
      </c>
      <c r="BG44" s="106">
        <v>0</v>
      </c>
      <c r="BH44" s="130">
        <v>0</v>
      </c>
      <c r="BI44" s="106">
        <v>0</v>
      </c>
      <c r="BJ44" s="130">
        <v>0</v>
      </c>
      <c r="BK44" s="106">
        <v>0</v>
      </c>
      <c r="BL44" s="130">
        <v>0</v>
      </c>
      <c r="BM44" s="106">
        <v>0</v>
      </c>
      <c r="BN44" s="130">
        <v>0</v>
      </c>
      <c r="BO44" s="106">
        <v>0</v>
      </c>
      <c r="BP44" s="130">
        <v>0</v>
      </c>
      <c r="BQ44" s="106">
        <v>0</v>
      </c>
      <c r="BR44" s="130">
        <v>0</v>
      </c>
      <c r="BS44" s="106">
        <v>0</v>
      </c>
      <c r="BT44" s="130">
        <v>0</v>
      </c>
      <c r="BU44" s="106">
        <v>0</v>
      </c>
      <c r="BV44" s="130">
        <v>0</v>
      </c>
      <c r="BW44" s="106">
        <v>0</v>
      </c>
      <c r="BX44" s="130">
        <v>0</v>
      </c>
      <c r="BY44" s="106">
        <v>0</v>
      </c>
      <c r="BZ44" s="130">
        <v>0</v>
      </c>
      <c r="CA44" s="106" t="s">
        <v>94</v>
      </c>
      <c r="CB44" s="130" t="s">
        <v>94</v>
      </c>
      <c r="CC44" s="106">
        <v>0</v>
      </c>
      <c r="CD44" s="130">
        <v>0</v>
      </c>
      <c r="CE44" s="106">
        <v>0</v>
      </c>
      <c r="CF44" s="130">
        <v>0</v>
      </c>
    </row>
    <row r="45" spans="1:84" s="108" customFormat="1" ht="25.5" customHeight="1" x14ac:dyDescent="0.35">
      <c r="A45" s="92" t="s">
        <v>283</v>
      </c>
      <c r="B45" s="92">
        <v>1844</v>
      </c>
      <c r="C45" s="92" t="s">
        <v>112</v>
      </c>
      <c r="D45" s="92" t="s">
        <v>101</v>
      </c>
      <c r="E45" s="100" t="s">
        <v>662</v>
      </c>
      <c r="F45" s="100" t="s">
        <v>160</v>
      </c>
      <c r="G45" s="100" t="s">
        <v>662</v>
      </c>
      <c r="H45" s="100" t="s">
        <v>160</v>
      </c>
      <c r="I45" s="100" t="s">
        <v>662</v>
      </c>
      <c r="J45" s="100" t="s">
        <v>160</v>
      </c>
      <c r="K45" s="100" t="s">
        <v>662</v>
      </c>
      <c r="L45" s="100" t="s">
        <v>160</v>
      </c>
      <c r="M45" s="100" t="s">
        <v>662</v>
      </c>
      <c r="N45" s="100" t="s">
        <v>160</v>
      </c>
      <c r="O45" s="100" t="s">
        <v>662</v>
      </c>
      <c r="P45" s="100" t="s">
        <v>160</v>
      </c>
      <c r="Q45" s="100" t="s">
        <v>662</v>
      </c>
      <c r="R45" s="100" t="s">
        <v>160</v>
      </c>
      <c r="S45" s="95" t="s">
        <v>662</v>
      </c>
      <c r="T45" s="95" t="s">
        <v>160</v>
      </c>
      <c r="U45" s="105" t="s">
        <v>662</v>
      </c>
      <c r="V45" s="105" t="s">
        <v>160</v>
      </c>
      <c r="W45" s="106">
        <v>0</v>
      </c>
      <c r="X45" s="107">
        <v>0</v>
      </c>
      <c r="Y45" s="106">
        <v>0</v>
      </c>
      <c r="Z45" s="107">
        <v>0</v>
      </c>
      <c r="AA45" s="106">
        <v>0</v>
      </c>
      <c r="AB45" s="107">
        <v>0</v>
      </c>
      <c r="AC45" s="106">
        <v>0</v>
      </c>
      <c r="AD45" s="107">
        <v>0</v>
      </c>
      <c r="AE45" s="106">
        <v>0</v>
      </c>
      <c r="AF45" s="107">
        <v>0</v>
      </c>
      <c r="AG45" s="106">
        <v>0</v>
      </c>
      <c r="AH45" s="107">
        <v>0</v>
      </c>
      <c r="AI45" s="106">
        <v>0</v>
      </c>
      <c r="AJ45" s="107">
        <v>0</v>
      </c>
      <c r="AK45" s="106">
        <v>0</v>
      </c>
      <c r="AL45" s="130">
        <v>0</v>
      </c>
      <c r="AM45" s="106">
        <v>0</v>
      </c>
      <c r="AN45" s="130">
        <v>0</v>
      </c>
      <c r="AO45" s="106">
        <v>0</v>
      </c>
      <c r="AP45" s="130">
        <v>0</v>
      </c>
      <c r="AQ45" s="106">
        <v>0</v>
      </c>
      <c r="AR45" s="130">
        <v>0</v>
      </c>
      <c r="AS45" s="106">
        <v>0</v>
      </c>
      <c r="AT45" s="130">
        <v>0</v>
      </c>
      <c r="AU45" s="106">
        <v>0</v>
      </c>
      <c r="AV45" s="130">
        <v>0</v>
      </c>
      <c r="AW45" s="106">
        <v>0</v>
      </c>
      <c r="AX45" s="130">
        <v>0</v>
      </c>
      <c r="AY45" s="106">
        <v>0</v>
      </c>
      <c r="AZ45" s="130">
        <v>0</v>
      </c>
      <c r="BA45" s="106">
        <v>0</v>
      </c>
      <c r="BB45" s="130">
        <v>0</v>
      </c>
      <c r="BC45" s="106">
        <v>0</v>
      </c>
      <c r="BD45" s="130">
        <v>0</v>
      </c>
      <c r="BE45" s="109" t="s">
        <v>94</v>
      </c>
      <c r="BF45" s="95" t="s">
        <v>94</v>
      </c>
      <c r="BG45" s="109" t="s">
        <v>94</v>
      </c>
      <c r="BH45" s="95" t="s">
        <v>94</v>
      </c>
      <c r="BI45" s="109" t="s">
        <v>94</v>
      </c>
      <c r="BJ45" s="95" t="s">
        <v>94</v>
      </c>
      <c r="BK45" s="109" t="s">
        <v>94</v>
      </c>
      <c r="BL45" s="95" t="s">
        <v>94</v>
      </c>
      <c r="BM45" s="106" t="s">
        <v>94</v>
      </c>
      <c r="BN45" s="130" t="s">
        <v>94</v>
      </c>
      <c r="BO45" s="106" t="s">
        <v>94</v>
      </c>
      <c r="BP45" s="130" t="s">
        <v>94</v>
      </c>
      <c r="BQ45" s="106">
        <v>0</v>
      </c>
      <c r="BR45" s="130">
        <v>0</v>
      </c>
      <c r="BS45" s="106">
        <v>0</v>
      </c>
      <c r="BT45" s="130">
        <v>0</v>
      </c>
      <c r="BU45" s="106">
        <v>0</v>
      </c>
      <c r="BV45" s="130">
        <v>0</v>
      </c>
      <c r="BW45" s="106" t="s">
        <v>94</v>
      </c>
      <c r="BX45" s="130" t="s">
        <v>94</v>
      </c>
      <c r="BY45" s="106">
        <v>0</v>
      </c>
      <c r="BZ45" s="130">
        <v>0</v>
      </c>
      <c r="CA45" s="106">
        <v>0</v>
      </c>
      <c r="CB45" s="130">
        <v>0</v>
      </c>
      <c r="CC45" s="106">
        <v>0</v>
      </c>
      <c r="CD45" s="130">
        <v>0</v>
      </c>
      <c r="CE45" s="106" t="s">
        <v>94</v>
      </c>
      <c r="CF45" s="130" t="s">
        <v>94</v>
      </c>
    </row>
    <row r="46" spans="1:84" s="108" customFormat="1" ht="25.5" customHeight="1" x14ac:dyDescent="0.35">
      <c r="A46" s="92" t="s">
        <v>288</v>
      </c>
      <c r="B46" s="92">
        <v>2175</v>
      </c>
      <c r="C46" s="92" t="s">
        <v>114</v>
      </c>
      <c r="D46" s="92" t="s">
        <v>103</v>
      </c>
      <c r="E46" s="100" t="s">
        <v>662</v>
      </c>
      <c r="F46" s="100" t="s">
        <v>160</v>
      </c>
      <c r="G46" s="100" t="s">
        <v>662</v>
      </c>
      <c r="H46" s="100" t="s">
        <v>160</v>
      </c>
      <c r="I46" s="100" t="s">
        <v>662</v>
      </c>
      <c r="J46" s="100" t="s">
        <v>160</v>
      </c>
      <c r="K46" s="100" t="s">
        <v>662</v>
      </c>
      <c r="L46" s="100" t="s">
        <v>160</v>
      </c>
      <c r="M46" s="100" t="s">
        <v>662</v>
      </c>
      <c r="N46" s="100" t="s">
        <v>160</v>
      </c>
      <c r="O46" s="100" t="s">
        <v>662</v>
      </c>
      <c r="P46" s="100" t="s">
        <v>160</v>
      </c>
      <c r="Q46" s="100" t="s">
        <v>662</v>
      </c>
      <c r="R46" s="100" t="s">
        <v>160</v>
      </c>
      <c r="S46" s="95" t="s">
        <v>662</v>
      </c>
      <c r="T46" s="95" t="s">
        <v>160</v>
      </c>
      <c r="U46" s="105" t="s">
        <v>662</v>
      </c>
      <c r="V46" s="105" t="s">
        <v>160</v>
      </c>
      <c r="W46" s="95" t="s">
        <v>94</v>
      </c>
      <c r="X46" s="95" t="s">
        <v>94</v>
      </c>
      <c r="Y46" s="95" t="s">
        <v>94</v>
      </c>
      <c r="Z46" s="95" t="s">
        <v>94</v>
      </c>
      <c r="AA46" s="106">
        <v>0</v>
      </c>
      <c r="AB46" s="107">
        <v>0</v>
      </c>
      <c r="AC46" s="106">
        <v>0</v>
      </c>
      <c r="AD46" s="107">
        <v>0</v>
      </c>
      <c r="AE46" s="109">
        <v>0</v>
      </c>
      <c r="AF46" s="95">
        <v>0</v>
      </c>
      <c r="AG46" s="109">
        <v>0</v>
      </c>
      <c r="AH46" s="95">
        <v>0</v>
      </c>
      <c r="AI46" s="109">
        <v>0</v>
      </c>
      <c r="AJ46" s="95">
        <v>0</v>
      </c>
      <c r="AK46" s="106">
        <v>0</v>
      </c>
      <c r="AL46" s="130">
        <v>0</v>
      </c>
      <c r="AM46" s="106">
        <v>0</v>
      </c>
      <c r="AN46" s="130">
        <v>0</v>
      </c>
      <c r="AO46" s="106">
        <v>0</v>
      </c>
      <c r="AP46" s="130">
        <v>0</v>
      </c>
      <c r="AQ46" s="106" t="s">
        <v>94</v>
      </c>
      <c r="AR46" s="130" t="s">
        <v>94</v>
      </c>
      <c r="AS46" s="106">
        <v>0</v>
      </c>
      <c r="AT46" s="130">
        <v>0</v>
      </c>
      <c r="AU46" s="106">
        <v>0</v>
      </c>
      <c r="AV46" s="130">
        <v>0</v>
      </c>
      <c r="AW46" s="106">
        <v>0</v>
      </c>
      <c r="AX46" s="130">
        <v>0</v>
      </c>
      <c r="AY46" s="109" t="s">
        <v>94</v>
      </c>
      <c r="AZ46" s="95" t="s">
        <v>94</v>
      </c>
      <c r="BA46" s="109" t="s">
        <v>94</v>
      </c>
      <c r="BB46" s="95" t="s">
        <v>94</v>
      </c>
      <c r="BC46" s="109" t="s">
        <v>94</v>
      </c>
      <c r="BD46" s="95" t="s">
        <v>94</v>
      </c>
      <c r="BE46" s="109" t="s">
        <v>94</v>
      </c>
      <c r="BF46" s="95" t="s">
        <v>94</v>
      </c>
      <c r="BG46" s="109" t="s">
        <v>94</v>
      </c>
      <c r="BH46" s="95" t="s">
        <v>94</v>
      </c>
      <c r="BI46" s="109" t="s">
        <v>94</v>
      </c>
      <c r="BJ46" s="95" t="s">
        <v>94</v>
      </c>
      <c r="BK46" s="109" t="s">
        <v>94</v>
      </c>
      <c r="BL46" s="95" t="s">
        <v>94</v>
      </c>
      <c r="BM46" s="106" t="s">
        <v>94</v>
      </c>
      <c r="BN46" s="130" t="s">
        <v>94</v>
      </c>
      <c r="BO46" s="106" t="s">
        <v>94</v>
      </c>
      <c r="BP46" s="130" t="s">
        <v>94</v>
      </c>
      <c r="BQ46" s="106" t="s">
        <v>94</v>
      </c>
      <c r="BR46" s="130" t="s">
        <v>94</v>
      </c>
      <c r="BS46" s="106" t="s">
        <v>94</v>
      </c>
      <c r="BT46" s="130" t="s">
        <v>94</v>
      </c>
      <c r="BU46" s="106" t="s">
        <v>94</v>
      </c>
      <c r="BV46" s="130" t="s">
        <v>94</v>
      </c>
      <c r="BW46" s="106" t="s">
        <v>94</v>
      </c>
      <c r="BX46" s="130" t="s">
        <v>94</v>
      </c>
      <c r="BY46" s="130" t="s">
        <v>94</v>
      </c>
      <c r="BZ46" s="130" t="s">
        <v>94</v>
      </c>
      <c r="CA46" s="130" t="s">
        <v>94</v>
      </c>
      <c r="CB46" s="130" t="s">
        <v>94</v>
      </c>
      <c r="CC46" s="130" t="s">
        <v>94</v>
      </c>
      <c r="CD46" s="130" t="s">
        <v>94</v>
      </c>
      <c r="CE46" s="130" t="s">
        <v>94</v>
      </c>
      <c r="CF46" s="130" t="s">
        <v>94</v>
      </c>
    </row>
    <row r="47" spans="1:84" s="108" customFormat="1" ht="25.5" customHeight="1" x14ac:dyDescent="0.35">
      <c r="A47" s="92" t="s">
        <v>289</v>
      </c>
      <c r="B47" s="92">
        <v>1870</v>
      </c>
      <c r="C47" s="92" t="s">
        <v>114</v>
      </c>
      <c r="D47" s="92" t="s">
        <v>100</v>
      </c>
      <c r="E47" s="100" t="s">
        <v>662</v>
      </c>
      <c r="F47" s="100" t="s">
        <v>160</v>
      </c>
      <c r="G47" s="100" t="s">
        <v>662</v>
      </c>
      <c r="H47" s="100" t="s">
        <v>160</v>
      </c>
      <c r="I47" s="100" t="s">
        <v>662</v>
      </c>
      <c r="J47" s="100" t="s">
        <v>160</v>
      </c>
      <c r="K47" s="100" t="s">
        <v>662</v>
      </c>
      <c r="L47" s="100" t="s">
        <v>160</v>
      </c>
      <c r="M47" s="100" t="s">
        <v>687</v>
      </c>
      <c r="N47" s="100" t="s">
        <v>89</v>
      </c>
      <c r="O47" s="100" t="s">
        <v>662</v>
      </c>
      <c r="P47" s="100" t="s">
        <v>160</v>
      </c>
      <c r="Q47" s="100" t="s">
        <v>688</v>
      </c>
      <c r="R47" s="100" t="s">
        <v>89</v>
      </c>
      <c r="S47" s="95" t="s">
        <v>662</v>
      </c>
      <c r="T47" s="95" t="s">
        <v>160</v>
      </c>
      <c r="U47" s="105" t="s">
        <v>662</v>
      </c>
      <c r="V47" s="105" t="s">
        <v>160</v>
      </c>
      <c r="W47" s="106">
        <v>0.79869999999999997</v>
      </c>
      <c r="X47" s="105" t="s">
        <v>89</v>
      </c>
      <c r="Y47" s="106">
        <v>1.5920000000000001</v>
      </c>
      <c r="Z47" s="105" t="s">
        <v>89</v>
      </c>
      <c r="AA47" s="106">
        <v>0.94043887147335425</v>
      </c>
      <c r="AB47" s="105" t="s">
        <v>89</v>
      </c>
      <c r="AC47" s="106">
        <v>0.8061265618702137</v>
      </c>
      <c r="AD47" s="107" t="s">
        <v>89</v>
      </c>
      <c r="AE47" s="106">
        <v>0</v>
      </c>
      <c r="AF47" s="107">
        <v>0</v>
      </c>
      <c r="AG47" s="106">
        <v>0</v>
      </c>
      <c r="AH47" s="107">
        <v>0</v>
      </c>
      <c r="AI47" s="106">
        <v>0</v>
      </c>
      <c r="AJ47" s="107">
        <v>0</v>
      </c>
      <c r="AK47" s="106">
        <v>0</v>
      </c>
      <c r="AL47" s="130">
        <v>0</v>
      </c>
      <c r="AM47" s="106">
        <v>0</v>
      </c>
      <c r="AN47" s="130">
        <v>0</v>
      </c>
      <c r="AO47" s="109" t="s">
        <v>94</v>
      </c>
      <c r="AP47" s="95" t="s">
        <v>94</v>
      </c>
      <c r="AQ47" s="109" t="s">
        <v>94</v>
      </c>
      <c r="AR47" s="95" t="s">
        <v>94</v>
      </c>
      <c r="AS47" s="109" t="s">
        <v>94</v>
      </c>
      <c r="AT47" s="95" t="s">
        <v>94</v>
      </c>
      <c r="AU47" s="109" t="s">
        <v>94</v>
      </c>
      <c r="AV47" s="95" t="s">
        <v>94</v>
      </c>
      <c r="AW47" s="109" t="s">
        <v>94</v>
      </c>
      <c r="AX47" s="95" t="s">
        <v>94</v>
      </c>
      <c r="AY47" s="109" t="s">
        <v>94</v>
      </c>
      <c r="AZ47" s="95" t="s">
        <v>94</v>
      </c>
      <c r="BA47" s="109" t="s">
        <v>94</v>
      </c>
      <c r="BB47" s="95" t="s">
        <v>94</v>
      </c>
      <c r="BC47" s="106">
        <v>0</v>
      </c>
      <c r="BD47" s="130">
        <v>0</v>
      </c>
      <c r="BE47" s="109" t="s">
        <v>94</v>
      </c>
      <c r="BF47" s="95" t="s">
        <v>94</v>
      </c>
      <c r="BG47" s="109" t="s">
        <v>94</v>
      </c>
      <c r="BH47" s="95" t="s">
        <v>94</v>
      </c>
      <c r="BI47" s="106">
        <v>0</v>
      </c>
      <c r="BJ47" s="130">
        <v>0</v>
      </c>
      <c r="BK47" s="106">
        <v>0</v>
      </c>
      <c r="BL47" s="130">
        <v>0</v>
      </c>
      <c r="BM47" s="106">
        <v>0</v>
      </c>
      <c r="BN47" s="130">
        <v>0</v>
      </c>
      <c r="BO47" s="106">
        <v>0</v>
      </c>
      <c r="BP47" s="130">
        <v>0</v>
      </c>
      <c r="BQ47" s="106">
        <v>0</v>
      </c>
      <c r="BR47" s="130">
        <v>0</v>
      </c>
      <c r="BS47" s="106">
        <v>0</v>
      </c>
      <c r="BT47" s="130">
        <v>0</v>
      </c>
      <c r="BU47" s="106" t="s">
        <v>94</v>
      </c>
      <c r="BV47" s="130" t="s">
        <v>94</v>
      </c>
      <c r="BW47" s="106" t="s">
        <v>94</v>
      </c>
      <c r="BX47" s="130" t="s">
        <v>94</v>
      </c>
      <c r="BY47" s="106">
        <v>0</v>
      </c>
      <c r="BZ47" s="130">
        <v>0</v>
      </c>
      <c r="CA47" s="106">
        <v>0</v>
      </c>
      <c r="CB47" s="130">
        <v>0</v>
      </c>
      <c r="CC47" s="106" t="s">
        <v>94</v>
      </c>
      <c r="CD47" s="130" t="s">
        <v>94</v>
      </c>
      <c r="CE47" s="106">
        <v>0</v>
      </c>
      <c r="CF47" s="130">
        <v>0</v>
      </c>
    </row>
    <row r="48" spans="1:84" s="108" customFormat="1" ht="25.5" customHeight="1" x14ac:dyDescent="0.35">
      <c r="A48" s="92" t="s">
        <v>291</v>
      </c>
      <c r="B48" s="92">
        <v>3735</v>
      </c>
      <c r="C48" s="92" t="s">
        <v>112</v>
      </c>
      <c r="D48" s="92" t="s">
        <v>91</v>
      </c>
      <c r="E48" s="100" t="s">
        <v>662</v>
      </c>
      <c r="F48" s="100" t="s">
        <v>160</v>
      </c>
      <c r="G48" s="100" t="s">
        <v>662</v>
      </c>
      <c r="H48" s="100" t="s">
        <v>160</v>
      </c>
      <c r="I48" s="100" t="s">
        <v>662</v>
      </c>
      <c r="J48" s="100" t="s">
        <v>160</v>
      </c>
      <c r="K48" s="100" t="s">
        <v>662</v>
      </c>
      <c r="L48" s="100" t="s">
        <v>160</v>
      </c>
      <c r="M48" s="100" t="s">
        <v>689</v>
      </c>
      <c r="N48" s="100" t="s">
        <v>89</v>
      </c>
      <c r="O48" s="100" t="s">
        <v>662</v>
      </c>
      <c r="P48" s="100" t="s">
        <v>160</v>
      </c>
      <c r="Q48" s="100" t="s">
        <v>662</v>
      </c>
      <c r="R48" s="100" t="s">
        <v>160</v>
      </c>
      <c r="S48" s="95" t="s">
        <v>690</v>
      </c>
      <c r="T48" s="95" t="s">
        <v>89</v>
      </c>
      <c r="U48" s="105" t="s">
        <v>690</v>
      </c>
      <c r="V48" s="105" t="s">
        <v>89</v>
      </c>
      <c r="W48" s="106">
        <v>0</v>
      </c>
      <c r="X48" s="107">
        <v>0</v>
      </c>
      <c r="Y48" s="106">
        <v>0</v>
      </c>
      <c r="Z48" s="107">
        <v>0</v>
      </c>
      <c r="AA48" s="106">
        <v>0</v>
      </c>
      <c r="AB48" s="107">
        <v>0</v>
      </c>
      <c r="AC48" s="106">
        <v>0</v>
      </c>
      <c r="AD48" s="107">
        <v>0</v>
      </c>
      <c r="AE48" s="106">
        <v>0</v>
      </c>
      <c r="AF48" s="107">
        <v>0</v>
      </c>
      <c r="AG48" s="106">
        <v>5.7434954913560397E-2</v>
      </c>
      <c r="AH48" s="107" t="s">
        <v>89</v>
      </c>
      <c r="AI48" s="106">
        <v>0</v>
      </c>
      <c r="AJ48" s="107">
        <v>0</v>
      </c>
      <c r="AK48" s="106">
        <v>0</v>
      </c>
      <c r="AL48" s="130">
        <v>0</v>
      </c>
      <c r="AM48" s="106">
        <v>0</v>
      </c>
      <c r="AN48" s="130">
        <v>0</v>
      </c>
      <c r="AO48" s="106">
        <v>0</v>
      </c>
      <c r="AP48" s="130">
        <v>0</v>
      </c>
      <c r="AQ48" s="106">
        <v>0</v>
      </c>
      <c r="AR48" s="130">
        <v>0</v>
      </c>
      <c r="AS48" s="106">
        <v>0</v>
      </c>
      <c r="AT48" s="130">
        <v>0</v>
      </c>
      <c r="AU48" s="106">
        <v>6.1259495221759372E-2</v>
      </c>
      <c r="AV48" s="130" t="s">
        <v>89</v>
      </c>
      <c r="AW48" s="106">
        <v>0</v>
      </c>
      <c r="AX48" s="130">
        <v>0</v>
      </c>
      <c r="AY48" s="106">
        <v>0</v>
      </c>
      <c r="AZ48" s="130">
        <v>0</v>
      </c>
      <c r="BA48" s="106">
        <v>0</v>
      </c>
      <c r="BB48" s="130">
        <v>0</v>
      </c>
      <c r="BC48" s="106">
        <v>0</v>
      </c>
      <c r="BD48" s="130">
        <v>0</v>
      </c>
      <c r="BE48" s="106">
        <v>4.5979125477033429E-2</v>
      </c>
      <c r="BF48" s="130" t="s">
        <v>89</v>
      </c>
      <c r="BG48" s="106">
        <v>0</v>
      </c>
      <c r="BH48" s="130">
        <v>0</v>
      </c>
      <c r="BI48" s="106">
        <v>0</v>
      </c>
      <c r="BJ48" s="130">
        <v>0</v>
      </c>
      <c r="BK48" s="106">
        <v>0</v>
      </c>
      <c r="BL48" s="130">
        <v>0</v>
      </c>
      <c r="BM48" s="106">
        <v>0</v>
      </c>
      <c r="BN48" s="130">
        <v>0</v>
      </c>
      <c r="BO48" s="106">
        <v>0</v>
      </c>
      <c r="BP48" s="130">
        <v>0</v>
      </c>
      <c r="BQ48" s="106">
        <v>0</v>
      </c>
      <c r="BR48" s="130">
        <v>0</v>
      </c>
      <c r="BS48" s="106">
        <v>0</v>
      </c>
      <c r="BT48" s="130">
        <v>0</v>
      </c>
      <c r="BU48" s="106">
        <v>0</v>
      </c>
      <c r="BV48" s="130">
        <v>0</v>
      </c>
      <c r="BW48" s="106">
        <v>0</v>
      </c>
      <c r="BX48" s="130">
        <v>0</v>
      </c>
      <c r="BY48" s="106">
        <v>0</v>
      </c>
      <c r="BZ48" s="130">
        <v>0</v>
      </c>
      <c r="CA48" s="106">
        <v>0</v>
      </c>
      <c r="CB48" s="130">
        <v>0</v>
      </c>
      <c r="CC48" s="106">
        <v>0</v>
      </c>
      <c r="CD48" s="130">
        <v>0</v>
      </c>
      <c r="CE48" s="106">
        <v>0</v>
      </c>
      <c r="CF48" s="130">
        <v>0</v>
      </c>
    </row>
    <row r="49" spans="1:84" s="108" customFormat="1" ht="25.5" customHeight="1" x14ac:dyDescent="0.35">
      <c r="A49" s="92" t="s">
        <v>292</v>
      </c>
      <c r="B49" s="92">
        <v>3734</v>
      </c>
      <c r="C49" s="92" t="s">
        <v>112</v>
      </c>
      <c r="D49" s="92" t="s">
        <v>91</v>
      </c>
      <c r="E49" s="100" t="s">
        <v>691</v>
      </c>
      <c r="F49" s="100" t="s">
        <v>89</v>
      </c>
      <c r="G49" s="100" t="s">
        <v>662</v>
      </c>
      <c r="H49" s="100" t="s">
        <v>160</v>
      </c>
      <c r="I49" s="100" t="s">
        <v>662</v>
      </c>
      <c r="J49" s="100" t="s">
        <v>160</v>
      </c>
      <c r="K49" s="100" t="s">
        <v>662</v>
      </c>
      <c r="L49" s="100" t="s">
        <v>160</v>
      </c>
      <c r="M49" s="100" t="s">
        <v>692</v>
      </c>
      <c r="N49" s="100" t="s">
        <v>89</v>
      </c>
      <c r="O49" s="100" t="s">
        <v>693</v>
      </c>
      <c r="P49" s="100" t="s">
        <v>89</v>
      </c>
      <c r="Q49" s="100" t="s">
        <v>662</v>
      </c>
      <c r="R49" s="100" t="s">
        <v>160</v>
      </c>
      <c r="S49" s="95" t="s">
        <v>662</v>
      </c>
      <c r="T49" s="95" t="s">
        <v>160</v>
      </c>
      <c r="U49" s="105" t="s">
        <v>662</v>
      </c>
      <c r="V49" s="105" t="s">
        <v>160</v>
      </c>
      <c r="W49" s="106">
        <v>3.5000000000000003E-2</v>
      </c>
      <c r="X49" s="105" t="s">
        <v>89</v>
      </c>
      <c r="Y49" s="106">
        <v>0</v>
      </c>
      <c r="Z49" s="107">
        <v>0</v>
      </c>
      <c r="AA49" s="106">
        <v>6.4970925510833902E-2</v>
      </c>
      <c r="AB49" s="105" t="s">
        <v>89</v>
      </c>
      <c r="AC49" s="106">
        <v>3.32016335203692E-2</v>
      </c>
      <c r="AD49" s="107" t="s">
        <v>89</v>
      </c>
      <c r="AE49" s="106">
        <v>0.10008006405124098</v>
      </c>
      <c r="AF49" s="107" t="s">
        <v>89</v>
      </c>
      <c r="AG49" s="106">
        <v>6.4514047933937627E-2</v>
      </c>
      <c r="AH49" s="107" t="s">
        <v>89</v>
      </c>
      <c r="AI49" s="106">
        <v>3.3214866974457767E-2</v>
      </c>
      <c r="AJ49" s="107" t="s">
        <v>89</v>
      </c>
      <c r="AK49" s="106">
        <v>6.6449597979932232E-2</v>
      </c>
      <c r="AL49" s="107" t="s">
        <v>89</v>
      </c>
      <c r="AM49" s="106">
        <v>0</v>
      </c>
      <c r="AN49" s="130">
        <v>0</v>
      </c>
      <c r="AO49" s="106">
        <v>0</v>
      </c>
      <c r="AP49" s="130">
        <v>0</v>
      </c>
      <c r="AQ49" s="106">
        <v>0</v>
      </c>
      <c r="AR49" s="130">
        <v>0</v>
      </c>
      <c r="AS49" s="106">
        <v>0</v>
      </c>
      <c r="AT49" s="130">
        <v>0</v>
      </c>
      <c r="AU49" s="106">
        <v>0</v>
      </c>
      <c r="AV49" s="130">
        <v>0</v>
      </c>
      <c r="AW49" s="106">
        <v>9.5441096936340786E-2</v>
      </c>
      <c r="AX49" s="130" t="s">
        <v>89</v>
      </c>
      <c r="AY49" s="106">
        <v>3.165759149043941E-2</v>
      </c>
      <c r="AZ49" s="130" t="s">
        <v>89</v>
      </c>
      <c r="BA49" s="106">
        <v>0</v>
      </c>
      <c r="BB49" s="130">
        <v>0</v>
      </c>
      <c r="BC49" s="106">
        <v>0</v>
      </c>
      <c r="BD49" s="130">
        <v>0</v>
      </c>
      <c r="BE49" s="106">
        <v>5.2730100978143374E-2</v>
      </c>
      <c r="BF49" s="130" t="s">
        <v>89</v>
      </c>
      <c r="BG49" s="106">
        <v>6.8870523415977949E-2</v>
      </c>
      <c r="BH49" s="130" t="s">
        <v>89</v>
      </c>
      <c r="BI49" s="106">
        <v>0</v>
      </c>
      <c r="BJ49" s="130">
        <v>0</v>
      </c>
      <c r="BK49" s="106">
        <v>0</v>
      </c>
      <c r="BL49" s="130">
        <v>0</v>
      </c>
      <c r="BM49" s="106">
        <v>3.0908079371E-2</v>
      </c>
      <c r="BN49" s="130" t="s">
        <v>89</v>
      </c>
      <c r="BO49" s="106">
        <v>3.1414928373963306E-2</v>
      </c>
      <c r="BP49" s="130" t="s">
        <v>89</v>
      </c>
      <c r="BQ49" s="106">
        <v>3.1091627024842208E-2</v>
      </c>
      <c r="BR49" s="130" t="s">
        <v>89</v>
      </c>
      <c r="BS49" s="106">
        <v>0</v>
      </c>
      <c r="BT49" s="130">
        <v>0</v>
      </c>
      <c r="BU49" s="106">
        <v>0</v>
      </c>
      <c r="BV49" s="130">
        <v>0</v>
      </c>
      <c r="BW49" s="106">
        <v>5.8055152393999998E-2</v>
      </c>
      <c r="BX49" s="130" t="s">
        <v>89</v>
      </c>
      <c r="BY49" s="106">
        <v>0</v>
      </c>
      <c r="BZ49" s="130">
        <v>0</v>
      </c>
      <c r="CA49" s="106">
        <v>0</v>
      </c>
      <c r="CB49" s="130">
        <v>0</v>
      </c>
      <c r="CC49" s="106">
        <v>2.8183304209999999E-2</v>
      </c>
      <c r="CD49" s="130" t="s">
        <v>89</v>
      </c>
      <c r="CE49" s="106">
        <v>8.365167442768312E-2</v>
      </c>
      <c r="CF49" s="130" t="s">
        <v>89</v>
      </c>
    </row>
    <row r="50" spans="1:84" s="108" customFormat="1" ht="25.5" customHeight="1" x14ac:dyDescent="0.35">
      <c r="A50" s="92" t="s">
        <v>295</v>
      </c>
      <c r="B50" s="92">
        <v>1030</v>
      </c>
      <c r="C50" s="92" t="s">
        <v>112</v>
      </c>
      <c r="D50" s="92" t="s">
        <v>90</v>
      </c>
      <c r="E50" s="100" t="s">
        <v>662</v>
      </c>
      <c r="F50" s="100" t="s">
        <v>160</v>
      </c>
      <c r="G50" s="100" t="s">
        <v>662</v>
      </c>
      <c r="H50" s="100" t="s">
        <v>160</v>
      </c>
      <c r="I50" s="100" t="s">
        <v>662</v>
      </c>
      <c r="J50" s="100" t="s">
        <v>160</v>
      </c>
      <c r="K50" s="100" t="s">
        <v>662</v>
      </c>
      <c r="L50" s="100" t="s">
        <v>160</v>
      </c>
      <c r="M50" s="100" t="s">
        <v>662</v>
      </c>
      <c r="N50" s="100" t="s">
        <v>160</v>
      </c>
      <c r="O50" s="100" t="s">
        <v>662</v>
      </c>
      <c r="P50" s="100" t="s">
        <v>160</v>
      </c>
      <c r="Q50" s="100" t="s">
        <v>662</v>
      </c>
      <c r="R50" s="100" t="s">
        <v>160</v>
      </c>
      <c r="S50" s="95" t="s">
        <v>662</v>
      </c>
      <c r="T50" s="95" t="s">
        <v>160</v>
      </c>
      <c r="U50" s="105" t="s">
        <v>662</v>
      </c>
      <c r="V50" s="105" t="s">
        <v>160</v>
      </c>
      <c r="W50" s="106">
        <v>0</v>
      </c>
      <c r="X50" s="107">
        <v>0</v>
      </c>
      <c r="Y50" s="106">
        <v>0</v>
      </c>
      <c r="Z50" s="107">
        <v>0</v>
      </c>
      <c r="AA50" s="106">
        <v>0</v>
      </c>
      <c r="AB50" s="107">
        <v>0</v>
      </c>
      <c r="AC50" s="106">
        <v>0</v>
      </c>
      <c r="AD50" s="107">
        <v>0</v>
      </c>
      <c r="AE50" s="106">
        <v>0</v>
      </c>
      <c r="AF50" s="107">
        <v>0</v>
      </c>
      <c r="AG50" s="106">
        <v>0</v>
      </c>
      <c r="AH50" s="107">
        <v>0</v>
      </c>
      <c r="AI50" s="106">
        <v>0</v>
      </c>
      <c r="AJ50" s="107">
        <v>0</v>
      </c>
      <c r="AK50" s="106">
        <v>0</v>
      </c>
      <c r="AL50" s="130">
        <v>0</v>
      </c>
      <c r="AM50" s="106">
        <v>0</v>
      </c>
      <c r="AN50" s="130">
        <v>0</v>
      </c>
      <c r="AO50" s="106">
        <v>0</v>
      </c>
      <c r="AP50" s="130">
        <v>0</v>
      </c>
      <c r="AQ50" s="106">
        <v>0</v>
      </c>
      <c r="AR50" s="130">
        <v>0</v>
      </c>
      <c r="AS50" s="106">
        <v>0</v>
      </c>
      <c r="AT50" s="130">
        <v>0</v>
      </c>
      <c r="AU50" s="106">
        <v>0</v>
      </c>
      <c r="AV50" s="130">
        <v>0</v>
      </c>
      <c r="AW50" s="106">
        <v>0</v>
      </c>
      <c r="AX50" s="130">
        <v>0</v>
      </c>
      <c r="AY50" s="106">
        <v>0</v>
      </c>
      <c r="AZ50" s="130">
        <v>0</v>
      </c>
      <c r="BA50" s="106">
        <v>0</v>
      </c>
      <c r="BB50" s="130">
        <v>0</v>
      </c>
      <c r="BC50" s="106">
        <v>0</v>
      </c>
      <c r="BD50" s="130">
        <v>0</v>
      </c>
      <c r="BE50" s="106">
        <v>0</v>
      </c>
      <c r="BF50" s="130">
        <v>0</v>
      </c>
      <c r="BG50" s="106">
        <v>0</v>
      </c>
      <c r="BH50" s="130">
        <v>0</v>
      </c>
      <c r="BI50" s="106">
        <v>0</v>
      </c>
      <c r="BJ50" s="130">
        <v>0</v>
      </c>
      <c r="BK50" s="106">
        <v>0</v>
      </c>
      <c r="BL50" s="130">
        <v>0</v>
      </c>
      <c r="BM50" s="106">
        <v>0</v>
      </c>
      <c r="BN50" s="130">
        <v>0</v>
      </c>
      <c r="BO50" s="106">
        <v>0</v>
      </c>
      <c r="BP50" s="130">
        <v>0</v>
      </c>
      <c r="BQ50" s="106">
        <v>0</v>
      </c>
      <c r="BR50" s="130">
        <v>0</v>
      </c>
      <c r="BS50" s="106">
        <v>0</v>
      </c>
      <c r="BT50" s="130">
        <v>0</v>
      </c>
      <c r="BU50" s="106">
        <v>0</v>
      </c>
      <c r="BV50" s="130">
        <v>0</v>
      </c>
      <c r="BW50" s="106">
        <v>0</v>
      </c>
      <c r="BX50" s="130">
        <v>0</v>
      </c>
      <c r="BY50" s="106">
        <v>0</v>
      </c>
      <c r="BZ50" s="130">
        <v>0</v>
      </c>
      <c r="CA50" s="106">
        <v>0</v>
      </c>
      <c r="CB50" s="130">
        <v>0</v>
      </c>
      <c r="CC50" s="106">
        <v>0</v>
      </c>
      <c r="CD50" s="130">
        <v>0</v>
      </c>
      <c r="CE50" s="106">
        <v>0</v>
      </c>
      <c r="CF50" s="130">
        <v>0</v>
      </c>
    </row>
    <row r="51" spans="1:84" s="108" customFormat="1" ht="25.5" customHeight="1" x14ac:dyDescent="0.35">
      <c r="A51" s="92" t="s">
        <v>296</v>
      </c>
      <c r="B51" s="92">
        <v>4025</v>
      </c>
      <c r="C51" s="92" t="s">
        <v>112</v>
      </c>
      <c r="D51" s="92" t="s">
        <v>90</v>
      </c>
      <c r="E51" s="100" t="s">
        <v>662</v>
      </c>
      <c r="F51" s="100" t="s">
        <v>160</v>
      </c>
      <c r="G51" s="100" t="s">
        <v>662</v>
      </c>
      <c r="H51" s="100" t="s">
        <v>160</v>
      </c>
      <c r="I51" s="100" t="s">
        <v>662</v>
      </c>
      <c r="J51" s="100" t="s">
        <v>160</v>
      </c>
      <c r="K51" s="100" t="s">
        <v>662</v>
      </c>
      <c r="L51" s="100" t="s">
        <v>160</v>
      </c>
      <c r="M51" s="100" t="s">
        <v>662</v>
      </c>
      <c r="N51" s="100" t="s">
        <v>160</v>
      </c>
      <c r="O51" s="100" t="s">
        <v>662</v>
      </c>
      <c r="P51" s="100" t="s">
        <v>160</v>
      </c>
      <c r="Q51" s="100" t="s">
        <v>662</v>
      </c>
      <c r="R51" s="100" t="s">
        <v>160</v>
      </c>
      <c r="S51" s="95" t="s">
        <v>662</v>
      </c>
      <c r="T51" s="95" t="s">
        <v>160</v>
      </c>
      <c r="U51" s="105" t="s">
        <v>662</v>
      </c>
      <c r="V51" s="105" t="s">
        <v>160</v>
      </c>
      <c r="W51" s="106">
        <v>0</v>
      </c>
      <c r="X51" s="107">
        <v>0</v>
      </c>
      <c r="Y51" s="106">
        <v>0</v>
      </c>
      <c r="Z51" s="107">
        <v>0</v>
      </c>
      <c r="AA51" s="106">
        <v>0</v>
      </c>
      <c r="AB51" s="107">
        <v>0</v>
      </c>
      <c r="AC51" s="106">
        <v>0</v>
      </c>
      <c r="AD51" s="107">
        <v>0</v>
      </c>
      <c r="AE51" s="106">
        <v>0</v>
      </c>
      <c r="AF51" s="107">
        <v>0</v>
      </c>
      <c r="AG51" s="106">
        <v>0</v>
      </c>
      <c r="AH51" s="107">
        <v>0</v>
      </c>
      <c r="AI51" s="106">
        <v>0</v>
      </c>
      <c r="AJ51" s="107">
        <v>0</v>
      </c>
      <c r="AK51" s="106">
        <v>0</v>
      </c>
      <c r="AL51" s="130">
        <v>0</v>
      </c>
      <c r="AM51" s="106">
        <v>0</v>
      </c>
      <c r="AN51" s="130">
        <v>0</v>
      </c>
      <c r="AO51" s="106">
        <v>0</v>
      </c>
      <c r="AP51" s="130">
        <v>0</v>
      </c>
      <c r="AQ51" s="106">
        <v>0</v>
      </c>
      <c r="AR51" s="130">
        <v>0</v>
      </c>
      <c r="AS51" s="106">
        <v>0</v>
      </c>
      <c r="AT51" s="130">
        <v>0</v>
      </c>
      <c r="AU51" s="106">
        <v>0</v>
      </c>
      <c r="AV51" s="130">
        <v>0</v>
      </c>
      <c r="AW51" s="106">
        <v>0</v>
      </c>
      <c r="AX51" s="130">
        <v>0</v>
      </c>
      <c r="AY51" s="106">
        <v>0</v>
      </c>
      <c r="AZ51" s="130">
        <v>0</v>
      </c>
      <c r="BA51" s="106">
        <v>0</v>
      </c>
      <c r="BB51" s="130">
        <v>0</v>
      </c>
      <c r="BC51" s="106">
        <v>0</v>
      </c>
      <c r="BD51" s="130">
        <v>0</v>
      </c>
      <c r="BE51" s="106">
        <v>0</v>
      </c>
      <c r="BF51" s="130">
        <v>0</v>
      </c>
      <c r="BG51" s="106">
        <v>0</v>
      </c>
      <c r="BH51" s="130">
        <v>0</v>
      </c>
      <c r="BI51" s="106">
        <v>0</v>
      </c>
      <c r="BJ51" s="130">
        <v>0</v>
      </c>
      <c r="BK51" s="106">
        <v>0</v>
      </c>
      <c r="BL51" s="130">
        <v>0</v>
      </c>
      <c r="BM51" s="106">
        <v>0</v>
      </c>
      <c r="BN51" s="130">
        <v>0</v>
      </c>
      <c r="BO51" s="106">
        <v>0</v>
      </c>
      <c r="BP51" s="130">
        <v>0</v>
      </c>
      <c r="BQ51" s="106">
        <v>0</v>
      </c>
      <c r="BR51" s="130">
        <v>0</v>
      </c>
      <c r="BS51" s="106">
        <v>0</v>
      </c>
      <c r="BT51" s="130">
        <v>0</v>
      </c>
      <c r="BU51" s="106">
        <v>0</v>
      </c>
      <c r="BV51" s="130">
        <v>0</v>
      </c>
      <c r="BW51" s="106">
        <v>0</v>
      </c>
      <c r="BX51" s="130">
        <v>0</v>
      </c>
      <c r="BY51" s="106">
        <v>0</v>
      </c>
      <c r="BZ51" s="130">
        <v>0</v>
      </c>
      <c r="CA51" s="106">
        <v>0</v>
      </c>
      <c r="CB51" s="130">
        <v>0</v>
      </c>
      <c r="CC51" s="106">
        <v>0</v>
      </c>
      <c r="CD51" s="130">
        <v>0</v>
      </c>
      <c r="CE51" s="106">
        <v>0</v>
      </c>
      <c r="CF51" s="130">
        <v>0</v>
      </c>
    </row>
    <row r="52" spans="1:84" s="108" customFormat="1" ht="25.5" customHeight="1" x14ac:dyDescent="0.35">
      <c r="A52" s="92" t="s">
        <v>297</v>
      </c>
      <c r="B52" s="92">
        <v>4027</v>
      </c>
      <c r="C52" s="92" t="s">
        <v>112</v>
      </c>
      <c r="D52" s="92" t="s">
        <v>90</v>
      </c>
      <c r="E52" s="100" t="s">
        <v>662</v>
      </c>
      <c r="F52" s="100" t="s">
        <v>160</v>
      </c>
      <c r="G52" s="100" t="s">
        <v>662</v>
      </c>
      <c r="H52" s="100" t="s">
        <v>160</v>
      </c>
      <c r="I52" s="100" t="s">
        <v>662</v>
      </c>
      <c r="J52" s="100" t="s">
        <v>160</v>
      </c>
      <c r="K52" s="100" t="s">
        <v>662</v>
      </c>
      <c r="L52" s="100" t="s">
        <v>160</v>
      </c>
      <c r="M52" s="100" t="s">
        <v>662</v>
      </c>
      <c r="N52" s="100" t="s">
        <v>160</v>
      </c>
      <c r="O52" s="100" t="s">
        <v>662</v>
      </c>
      <c r="P52" s="100" t="s">
        <v>160</v>
      </c>
      <c r="Q52" s="100" t="s">
        <v>694</v>
      </c>
      <c r="R52" s="100" t="s">
        <v>89</v>
      </c>
      <c r="S52" s="95" t="s">
        <v>662</v>
      </c>
      <c r="T52" s="95" t="s">
        <v>160</v>
      </c>
      <c r="U52" s="105" t="s">
        <v>662</v>
      </c>
      <c r="V52" s="105" t="s">
        <v>160</v>
      </c>
      <c r="W52" s="106">
        <v>0</v>
      </c>
      <c r="X52" s="107">
        <v>0</v>
      </c>
      <c r="Y52" s="106">
        <v>0</v>
      </c>
      <c r="Z52" s="107">
        <v>0</v>
      </c>
      <c r="AA52" s="106">
        <v>0</v>
      </c>
      <c r="AB52" s="107">
        <v>0</v>
      </c>
      <c r="AC52" s="106">
        <v>0</v>
      </c>
      <c r="AD52" s="107">
        <v>0</v>
      </c>
      <c r="AE52" s="106">
        <v>0</v>
      </c>
      <c r="AF52" s="107">
        <v>0</v>
      </c>
      <c r="AG52" s="106">
        <v>0</v>
      </c>
      <c r="AH52" s="107">
        <v>0</v>
      </c>
      <c r="AI52" s="106">
        <v>0</v>
      </c>
      <c r="AJ52" s="107">
        <v>0</v>
      </c>
      <c r="AK52" s="106">
        <v>0</v>
      </c>
      <c r="AL52" s="130">
        <v>0</v>
      </c>
      <c r="AM52" s="106">
        <v>0</v>
      </c>
      <c r="AN52" s="130">
        <v>0</v>
      </c>
      <c r="AO52" s="106">
        <v>0</v>
      </c>
      <c r="AP52" s="130">
        <v>0</v>
      </c>
      <c r="AQ52" s="106">
        <v>0</v>
      </c>
      <c r="AR52" s="130">
        <v>0</v>
      </c>
      <c r="AS52" s="106">
        <v>0</v>
      </c>
      <c r="AT52" s="130">
        <v>0</v>
      </c>
      <c r="AU52" s="106">
        <v>0</v>
      </c>
      <c r="AV52" s="130">
        <v>0</v>
      </c>
      <c r="AW52" s="106">
        <v>0</v>
      </c>
      <c r="AX52" s="130">
        <v>0</v>
      </c>
      <c r="AY52" s="106">
        <v>0</v>
      </c>
      <c r="AZ52" s="130">
        <v>0</v>
      </c>
      <c r="BA52" s="106">
        <v>0</v>
      </c>
      <c r="BB52" s="130">
        <v>0</v>
      </c>
      <c r="BC52" s="106">
        <v>0</v>
      </c>
      <c r="BD52" s="130">
        <v>0</v>
      </c>
      <c r="BE52" s="106">
        <v>0</v>
      </c>
      <c r="BF52" s="130">
        <v>0</v>
      </c>
      <c r="BG52" s="106">
        <v>0</v>
      </c>
      <c r="BH52" s="130">
        <v>0</v>
      </c>
      <c r="BI52" s="106">
        <v>0</v>
      </c>
      <c r="BJ52" s="130">
        <v>0</v>
      </c>
      <c r="BK52" s="106">
        <v>0</v>
      </c>
      <c r="BL52" s="130">
        <v>0</v>
      </c>
      <c r="BM52" s="106">
        <v>0</v>
      </c>
      <c r="BN52" s="130">
        <v>0</v>
      </c>
      <c r="BO52" s="106">
        <v>0</v>
      </c>
      <c r="BP52" s="130">
        <v>0</v>
      </c>
      <c r="BQ52" s="106">
        <v>0</v>
      </c>
      <c r="BR52" s="130">
        <v>0</v>
      </c>
      <c r="BS52" s="106">
        <v>0</v>
      </c>
      <c r="BT52" s="130">
        <v>0</v>
      </c>
      <c r="BU52" s="106">
        <v>0</v>
      </c>
      <c r="BV52" s="130">
        <v>0</v>
      </c>
      <c r="BW52" s="106">
        <v>0</v>
      </c>
      <c r="BX52" s="130">
        <v>0</v>
      </c>
      <c r="BY52" s="106">
        <v>0</v>
      </c>
      <c r="BZ52" s="130">
        <v>0</v>
      </c>
      <c r="CA52" s="106">
        <v>0</v>
      </c>
      <c r="CB52" s="130">
        <v>0</v>
      </c>
      <c r="CC52" s="106">
        <v>0</v>
      </c>
      <c r="CD52" s="130">
        <v>0</v>
      </c>
      <c r="CE52" s="106">
        <v>0</v>
      </c>
      <c r="CF52" s="130">
        <v>0</v>
      </c>
    </row>
    <row r="53" spans="1:84" s="108" customFormat="1" ht="25.5" customHeight="1" x14ac:dyDescent="0.35">
      <c r="A53" s="92" t="s">
        <v>299</v>
      </c>
      <c r="B53" s="92">
        <v>3944</v>
      </c>
      <c r="C53" s="92" t="s">
        <v>112</v>
      </c>
      <c r="D53" s="92" t="s">
        <v>90</v>
      </c>
      <c r="E53" s="100" t="s">
        <v>680</v>
      </c>
      <c r="F53" s="100" t="s">
        <v>89</v>
      </c>
      <c r="G53" s="100" t="s">
        <v>679</v>
      </c>
      <c r="H53" s="100" t="s">
        <v>89</v>
      </c>
      <c r="I53" s="100" t="s">
        <v>662</v>
      </c>
      <c r="J53" s="100" t="s">
        <v>160</v>
      </c>
      <c r="K53" s="100" t="s">
        <v>662</v>
      </c>
      <c r="L53" s="100" t="s">
        <v>160</v>
      </c>
      <c r="M53" s="100" t="s">
        <v>662</v>
      </c>
      <c r="N53" s="100" t="s">
        <v>160</v>
      </c>
      <c r="O53" s="100" t="s">
        <v>662</v>
      </c>
      <c r="P53" s="100" t="s">
        <v>160</v>
      </c>
      <c r="Q53" s="100" t="s">
        <v>662</v>
      </c>
      <c r="R53" s="100" t="s">
        <v>160</v>
      </c>
      <c r="S53" s="95" t="s">
        <v>662</v>
      </c>
      <c r="T53" s="95" t="s">
        <v>160</v>
      </c>
      <c r="U53" s="105" t="s">
        <v>662</v>
      </c>
      <c r="V53" s="105" t="s">
        <v>160</v>
      </c>
      <c r="W53" s="106">
        <v>0</v>
      </c>
      <c r="X53" s="107">
        <v>0</v>
      </c>
      <c r="Y53" s="106">
        <v>0</v>
      </c>
      <c r="Z53" s="107">
        <v>0</v>
      </c>
      <c r="AA53" s="106">
        <v>7.5901328273244792E-2</v>
      </c>
      <c r="AB53" s="105" t="s">
        <v>89</v>
      </c>
      <c r="AC53" s="106">
        <v>0</v>
      </c>
      <c r="AD53" s="107">
        <v>0</v>
      </c>
      <c r="AE53" s="106">
        <v>7.7142636735323608E-2</v>
      </c>
      <c r="AF53" s="107" t="s">
        <v>89</v>
      </c>
      <c r="AG53" s="106">
        <v>7.4788721860743396E-2</v>
      </c>
      <c r="AH53" s="107" t="s">
        <v>89</v>
      </c>
      <c r="AI53" s="106">
        <v>7.1978694306485277E-2</v>
      </c>
      <c r="AJ53" s="107" t="s">
        <v>89</v>
      </c>
      <c r="AK53" s="106">
        <v>0</v>
      </c>
      <c r="AL53" s="130">
        <v>0</v>
      </c>
      <c r="AM53" s="106">
        <v>0</v>
      </c>
      <c r="AN53" s="130">
        <v>0</v>
      </c>
      <c r="AO53" s="106">
        <v>0</v>
      </c>
      <c r="AP53" s="130">
        <v>0</v>
      </c>
      <c r="AQ53" s="106">
        <v>0</v>
      </c>
      <c r="AR53" s="130">
        <v>0</v>
      </c>
      <c r="AS53" s="106">
        <v>0</v>
      </c>
      <c r="AT53" s="130">
        <v>0</v>
      </c>
      <c r="AU53" s="106">
        <v>0</v>
      </c>
      <c r="AV53" s="130">
        <v>0</v>
      </c>
      <c r="AW53" s="106">
        <v>0</v>
      </c>
      <c r="AX53" s="130">
        <v>0</v>
      </c>
      <c r="AY53" s="106">
        <v>0</v>
      </c>
      <c r="AZ53" s="130">
        <v>0</v>
      </c>
      <c r="BA53" s="106">
        <v>0</v>
      </c>
      <c r="BB53" s="130">
        <v>0</v>
      </c>
      <c r="BC53" s="106">
        <v>0</v>
      </c>
      <c r="BD53" s="130">
        <v>0</v>
      </c>
      <c r="BE53" s="106">
        <v>0</v>
      </c>
      <c r="BF53" s="130">
        <v>0</v>
      </c>
      <c r="BG53" s="106">
        <v>0</v>
      </c>
      <c r="BH53" s="130">
        <v>0</v>
      </c>
      <c r="BI53" s="106">
        <v>0</v>
      </c>
      <c r="BJ53" s="130">
        <v>0</v>
      </c>
      <c r="BK53" s="106">
        <v>7.4498994262999996E-2</v>
      </c>
      <c r="BL53" s="130" t="s">
        <v>89</v>
      </c>
      <c r="BM53" s="106">
        <v>0</v>
      </c>
      <c r="BN53" s="130">
        <v>0</v>
      </c>
      <c r="BO53" s="106">
        <v>0</v>
      </c>
      <c r="BP53" s="130">
        <v>0</v>
      </c>
      <c r="BQ53" s="106">
        <v>0</v>
      </c>
      <c r="BR53" s="130">
        <v>0</v>
      </c>
      <c r="BS53" s="106">
        <v>0</v>
      </c>
      <c r="BT53" s="130">
        <v>0</v>
      </c>
      <c r="BU53" s="106">
        <v>0</v>
      </c>
      <c r="BV53" s="130">
        <v>0</v>
      </c>
      <c r="BW53" s="106">
        <v>0</v>
      </c>
      <c r="BX53" s="130">
        <v>0</v>
      </c>
      <c r="BY53" s="106">
        <v>0</v>
      </c>
      <c r="BZ53" s="130">
        <v>0</v>
      </c>
      <c r="CA53" s="106">
        <v>0</v>
      </c>
      <c r="CB53" s="130">
        <v>0</v>
      </c>
      <c r="CC53" s="106">
        <v>0</v>
      </c>
      <c r="CD53" s="130">
        <v>0</v>
      </c>
      <c r="CE53" s="106">
        <v>0</v>
      </c>
      <c r="CF53" s="130">
        <v>0</v>
      </c>
    </row>
    <row r="54" spans="1:84" s="108" customFormat="1" ht="25.5" customHeight="1" x14ac:dyDescent="0.35">
      <c r="A54" s="92" t="s">
        <v>300</v>
      </c>
      <c r="B54" s="92">
        <v>4030</v>
      </c>
      <c r="C54" s="92" t="s">
        <v>112</v>
      </c>
      <c r="D54" s="92" t="s">
        <v>90</v>
      </c>
      <c r="E54" s="100" t="s">
        <v>662</v>
      </c>
      <c r="F54" s="100" t="s">
        <v>160</v>
      </c>
      <c r="G54" s="100" t="s">
        <v>662</v>
      </c>
      <c r="H54" s="100" t="s">
        <v>160</v>
      </c>
      <c r="I54" s="100" t="s">
        <v>662</v>
      </c>
      <c r="J54" s="100" t="s">
        <v>160</v>
      </c>
      <c r="K54" s="100" t="s">
        <v>662</v>
      </c>
      <c r="L54" s="100" t="s">
        <v>160</v>
      </c>
      <c r="M54" s="100" t="s">
        <v>662</v>
      </c>
      <c r="N54" s="100" t="s">
        <v>160</v>
      </c>
      <c r="O54" s="100" t="s">
        <v>662</v>
      </c>
      <c r="P54" s="100" t="s">
        <v>160</v>
      </c>
      <c r="Q54" s="100" t="s">
        <v>662</v>
      </c>
      <c r="R54" s="100" t="s">
        <v>160</v>
      </c>
      <c r="S54" s="95" t="s">
        <v>662</v>
      </c>
      <c r="T54" s="95" t="s">
        <v>160</v>
      </c>
      <c r="U54" s="105" t="s">
        <v>662</v>
      </c>
      <c r="V54" s="105" t="s">
        <v>160</v>
      </c>
      <c r="W54" s="106">
        <v>0</v>
      </c>
      <c r="X54" s="107">
        <v>0</v>
      </c>
      <c r="Y54" s="106">
        <v>0</v>
      </c>
      <c r="Z54" s="107">
        <v>0</v>
      </c>
      <c r="AA54" s="106">
        <v>0</v>
      </c>
      <c r="AB54" s="107">
        <v>0</v>
      </c>
      <c r="AC54" s="106">
        <v>0</v>
      </c>
      <c r="AD54" s="107">
        <v>0</v>
      </c>
      <c r="AE54" s="106">
        <v>0</v>
      </c>
      <c r="AF54" s="107">
        <v>0</v>
      </c>
      <c r="AG54" s="106">
        <v>0</v>
      </c>
      <c r="AH54" s="107">
        <v>0</v>
      </c>
      <c r="AI54" s="106">
        <v>0</v>
      </c>
      <c r="AJ54" s="107">
        <v>0</v>
      </c>
      <c r="AK54" s="106">
        <v>0</v>
      </c>
      <c r="AL54" s="130">
        <v>0</v>
      </c>
      <c r="AM54" s="106">
        <v>0</v>
      </c>
      <c r="AN54" s="130">
        <v>0</v>
      </c>
      <c r="AO54" s="106">
        <v>0</v>
      </c>
      <c r="AP54" s="130">
        <v>0</v>
      </c>
      <c r="AQ54" s="106">
        <v>0</v>
      </c>
      <c r="AR54" s="130">
        <v>0</v>
      </c>
      <c r="AS54" s="106">
        <v>0</v>
      </c>
      <c r="AT54" s="130">
        <v>0</v>
      </c>
      <c r="AU54" s="106">
        <v>0</v>
      </c>
      <c r="AV54" s="130">
        <v>0</v>
      </c>
      <c r="AW54" s="106">
        <v>0</v>
      </c>
      <c r="AX54" s="130">
        <v>0</v>
      </c>
      <c r="AY54" s="106">
        <v>0</v>
      </c>
      <c r="AZ54" s="130">
        <v>0</v>
      </c>
      <c r="BA54" s="106">
        <v>0</v>
      </c>
      <c r="BB54" s="130">
        <v>0</v>
      </c>
      <c r="BC54" s="106">
        <v>0</v>
      </c>
      <c r="BD54" s="130">
        <v>0</v>
      </c>
      <c r="BE54" s="106">
        <v>0</v>
      </c>
      <c r="BF54" s="130">
        <v>0</v>
      </c>
      <c r="BG54" s="106">
        <v>0</v>
      </c>
      <c r="BH54" s="130">
        <v>0</v>
      </c>
      <c r="BI54" s="106">
        <v>0</v>
      </c>
      <c r="BJ54" s="130">
        <v>0</v>
      </c>
      <c r="BK54" s="106">
        <v>0</v>
      </c>
      <c r="BL54" s="130">
        <v>0</v>
      </c>
      <c r="BM54" s="106">
        <v>0</v>
      </c>
      <c r="BN54" s="130">
        <v>0</v>
      </c>
      <c r="BO54" s="106">
        <v>0</v>
      </c>
      <c r="BP54" s="130">
        <v>0</v>
      </c>
      <c r="BQ54" s="106">
        <v>0</v>
      </c>
      <c r="BR54" s="130">
        <v>0</v>
      </c>
      <c r="BS54" s="106">
        <v>0</v>
      </c>
      <c r="BT54" s="130">
        <v>0</v>
      </c>
      <c r="BU54" s="106">
        <v>0</v>
      </c>
      <c r="BV54" s="130">
        <v>0</v>
      </c>
      <c r="BW54" s="106">
        <v>0</v>
      </c>
      <c r="BX54" s="130">
        <v>0</v>
      </c>
      <c r="BY54" s="106">
        <v>0</v>
      </c>
      <c r="BZ54" s="130">
        <v>0</v>
      </c>
      <c r="CA54" s="106">
        <v>0</v>
      </c>
      <c r="CB54" s="130">
        <v>0</v>
      </c>
      <c r="CC54" s="106">
        <v>0</v>
      </c>
      <c r="CD54" s="130">
        <v>0</v>
      </c>
      <c r="CE54" s="106">
        <v>0</v>
      </c>
      <c r="CF54" s="130">
        <v>0</v>
      </c>
    </row>
    <row r="55" spans="1:84" s="108" customFormat="1" ht="25.5" customHeight="1" x14ac:dyDescent="0.35">
      <c r="A55" s="92" t="s">
        <v>302</v>
      </c>
      <c r="B55" s="92">
        <v>4033</v>
      </c>
      <c r="C55" s="92" t="s">
        <v>112</v>
      </c>
      <c r="D55" s="92" t="s">
        <v>90</v>
      </c>
      <c r="E55" s="100" t="s">
        <v>662</v>
      </c>
      <c r="F55" s="100" t="s">
        <v>160</v>
      </c>
      <c r="G55" s="100" t="s">
        <v>662</v>
      </c>
      <c r="H55" s="100" t="s">
        <v>160</v>
      </c>
      <c r="I55" s="100" t="s">
        <v>662</v>
      </c>
      <c r="J55" s="100" t="s">
        <v>160</v>
      </c>
      <c r="K55" s="100" t="s">
        <v>662</v>
      </c>
      <c r="L55" s="100" t="s">
        <v>160</v>
      </c>
      <c r="M55" s="100" t="s">
        <v>662</v>
      </c>
      <c r="N55" s="100" t="s">
        <v>160</v>
      </c>
      <c r="O55" s="100" t="s">
        <v>662</v>
      </c>
      <c r="P55" s="100" t="s">
        <v>160</v>
      </c>
      <c r="Q55" s="100" t="s">
        <v>662</v>
      </c>
      <c r="R55" s="100" t="s">
        <v>160</v>
      </c>
      <c r="S55" s="95" t="s">
        <v>662</v>
      </c>
      <c r="T55" s="95" t="s">
        <v>160</v>
      </c>
      <c r="U55" s="105" t="s">
        <v>662</v>
      </c>
      <c r="V55" s="105" t="s">
        <v>160</v>
      </c>
      <c r="W55" s="106">
        <v>0</v>
      </c>
      <c r="X55" s="107">
        <v>0</v>
      </c>
      <c r="Y55" s="106">
        <v>0</v>
      </c>
      <c r="Z55" s="107">
        <v>0</v>
      </c>
      <c r="AA55" s="106">
        <v>0</v>
      </c>
      <c r="AB55" s="107">
        <v>0</v>
      </c>
      <c r="AC55" s="106">
        <v>0</v>
      </c>
      <c r="AD55" s="107">
        <v>0</v>
      </c>
      <c r="AE55" s="106">
        <v>0</v>
      </c>
      <c r="AF55" s="107">
        <v>0</v>
      </c>
      <c r="AG55" s="106">
        <v>0</v>
      </c>
      <c r="AH55" s="107">
        <v>0</v>
      </c>
      <c r="AI55" s="106">
        <v>0</v>
      </c>
      <c r="AJ55" s="107">
        <v>0</v>
      </c>
      <c r="AK55" s="106">
        <v>0</v>
      </c>
      <c r="AL55" s="130">
        <v>0</v>
      </c>
      <c r="AM55" s="106">
        <v>0</v>
      </c>
      <c r="AN55" s="130">
        <v>0</v>
      </c>
      <c r="AO55" s="106">
        <v>0</v>
      </c>
      <c r="AP55" s="130">
        <v>0</v>
      </c>
      <c r="AQ55" s="106">
        <v>0</v>
      </c>
      <c r="AR55" s="130">
        <v>0</v>
      </c>
      <c r="AS55" s="106">
        <v>0</v>
      </c>
      <c r="AT55" s="130">
        <v>0</v>
      </c>
      <c r="AU55" s="106">
        <v>0</v>
      </c>
      <c r="AV55" s="130">
        <v>0</v>
      </c>
      <c r="AW55" s="106">
        <v>0</v>
      </c>
      <c r="AX55" s="130">
        <v>0</v>
      </c>
      <c r="AY55" s="106">
        <v>0</v>
      </c>
      <c r="AZ55" s="130">
        <v>0</v>
      </c>
      <c r="BA55" s="106">
        <v>0</v>
      </c>
      <c r="BB55" s="130">
        <v>0</v>
      </c>
      <c r="BC55" s="106">
        <v>0</v>
      </c>
      <c r="BD55" s="130">
        <v>0</v>
      </c>
      <c r="BE55" s="106">
        <v>0</v>
      </c>
      <c r="BF55" s="130">
        <v>0</v>
      </c>
      <c r="BG55" s="106">
        <v>0</v>
      </c>
      <c r="BH55" s="130">
        <v>0</v>
      </c>
      <c r="BI55" s="106">
        <v>0</v>
      </c>
      <c r="BJ55" s="130">
        <v>0</v>
      </c>
      <c r="BK55" s="106">
        <v>0</v>
      </c>
      <c r="BL55" s="130">
        <v>0</v>
      </c>
      <c r="BM55" s="106">
        <v>0</v>
      </c>
      <c r="BN55" s="130">
        <v>0</v>
      </c>
      <c r="BO55" s="106">
        <v>0</v>
      </c>
      <c r="BP55" s="130">
        <v>0</v>
      </c>
      <c r="BQ55" s="106">
        <v>0</v>
      </c>
      <c r="BR55" s="130">
        <v>0</v>
      </c>
      <c r="BS55" s="106">
        <v>0</v>
      </c>
      <c r="BT55" s="130">
        <v>0</v>
      </c>
      <c r="BU55" s="106">
        <v>0</v>
      </c>
      <c r="BV55" s="130">
        <v>0</v>
      </c>
      <c r="BW55" s="106">
        <v>0</v>
      </c>
      <c r="BX55" s="130">
        <v>0</v>
      </c>
      <c r="BY55" s="106">
        <v>0</v>
      </c>
      <c r="BZ55" s="130">
        <v>0</v>
      </c>
      <c r="CA55" s="106">
        <v>0</v>
      </c>
      <c r="CB55" s="130">
        <v>0</v>
      </c>
      <c r="CC55" s="106">
        <v>0</v>
      </c>
      <c r="CD55" s="130">
        <v>0</v>
      </c>
      <c r="CE55" s="106">
        <v>0</v>
      </c>
      <c r="CF55" s="130">
        <v>0</v>
      </c>
    </row>
    <row r="56" spans="1:84" s="108" customFormat="1" ht="25.5" customHeight="1" x14ac:dyDescent="0.35">
      <c r="A56" s="92" t="s">
        <v>304</v>
      </c>
      <c r="B56" s="92">
        <v>1936</v>
      </c>
      <c r="C56" s="92" t="s">
        <v>114</v>
      </c>
      <c r="D56" s="92" t="s">
        <v>91</v>
      </c>
      <c r="E56" s="100" t="s">
        <v>695</v>
      </c>
      <c r="F56" s="100" t="s">
        <v>89</v>
      </c>
      <c r="G56" s="100" t="s">
        <v>662</v>
      </c>
      <c r="H56" s="100" t="s">
        <v>160</v>
      </c>
      <c r="I56" s="100" t="s">
        <v>662</v>
      </c>
      <c r="J56" s="100" t="s">
        <v>160</v>
      </c>
      <c r="K56" s="100" t="s">
        <v>696</v>
      </c>
      <c r="L56" s="100" t="s">
        <v>89</v>
      </c>
      <c r="M56" s="100" t="s">
        <v>662</v>
      </c>
      <c r="N56" s="100" t="s">
        <v>160</v>
      </c>
      <c r="O56" s="100" t="s">
        <v>662</v>
      </c>
      <c r="P56" s="100" t="s">
        <v>160</v>
      </c>
      <c r="Q56" s="100" t="s">
        <v>662</v>
      </c>
      <c r="R56" s="100" t="s">
        <v>160</v>
      </c>
      <c r="S56" s="95" t="s">
        <v>662</v>
      </c>
      <c r="T56" s="95" t="s">
        <v>160</v>
      </c>
      <c r="U56" s="105" t="s">
        <v>662</v>
      </c>
      <c r="V56" s="105" t="s">
        <v>160</v>
      </c>
      <c r="W56" s="106">
        <v>0</v>
      </c>
      <c r="X56" s="107">
        <v>0</v>
      </c>
      <c r="Y56" s="106">
        <v>0.32400000000000001</v>
      </c>
      <c r="Z56" s="105" t="s">
        <v>89</v>
      </c>
      <c r="AA56" s="106">
        <v>0</v>
      </c>
      <c r="AB56" s="107">
        <v>0</v>
      </c>
      <c r="AC56" s="106">
        <v>0</v>
      </c>
      <c r="AD56" s="107">
        <v>0</v>
      </c>
      <c r="AE56" s="106">
        <v>0</v>
      </c>
      <c r="AF56" s="107">
        <v>0</v>
      </c>
      <c r="AG56" s="106">
        <v>0</v>
      </c>
      <c r="AH56" s="107">
        <v>0</v>
      </c>
      <c r="AI56" s="106">
        <v>0</v>
      </c>
      <c r="AJ56" s="107">
        <v>0</v>
      </c>
      <c r="AK56" s="106">
        <v>0</v>
      </c>
      <c r="AL56" s="130">
        <v>0</v>
      </c>
      <c r="AM56" s="106">
        <v>0</v>
      </c>
      <c r="AN56" s="130">
        <v>0</v>
      </c>
      <c r="AO56" s="106">
        <v>0</v>
      </c>
      <c r="AP56" s="130">
        <v>0</v>
      </c>
      <c r="AQ56" s="106">
        <v>0</v>
      </c>
      <c r="AR56" s="130">
        <v>0</v>
      </c>
      <c r="AS56" s="106">
        <v>0</v>
      </c>
      <c r="AT56" s="130">
        <v>0</v>
      </c>
      <c r="AU56" s="106">
        <v>0</v>
      </c>
      <c r="AV56" s="130">
        <v>0</v>
      </c>
      <c r="AW56" s="109" t="s">
        <v>94</v>
      </c>
      <c r="AX56" s="95" t="s">
        <v>94</v>
      </c>
      <c r="AY56" s="109" t="s">
        <v>94</v>
      </c>
      <c r="AZ56" s="95" t="s">
        <v>94</v>
      </c>
      <c r="BA56" s="109" t="s">
        <v>94</v>
      </c>
      <c r="BB56" s="95" t="s">
        <v>94</v>
      </c>
      <c r="BC56" s="109" t="s">
        <v>94</v>
      </c>
      <c r="BD56" s="95" t="s">
        <v>94</v>
      </c>
      <c r="BE56" s="109" t="s">
        <v>94</v>
      </c>
      <c r="BF56" s="95" t="s">
        <v>94</v>
      </c>
      <c r="BG56" s="109" t="s">
        <v>94</v>
      </c>
      <c r="BH56" s="95" t="s">
        <v>94</v>
      </c>
      <c r="BI56" s="106">
        <v>0</v>
      </c>
      <c r="BJ56" s="130">
        <v>0</v>
      </c>
      <c r="BK56" s="109" t="s">
        <v>94</v>
      </c>
      <c r="BL56" s="95" t="s">
        <v>94</v>
      </c>
      <c r="BM56" s="106">
        <v>0</v>
      </c>
      <c r="BN56" s="130">
        <v>0</v>
      </c>
      <c r="BO56" s="106">
        <v>0</v>
      </c>
      <c r="BP56" s="130">
        <v>0</v>
      </c>
      <c r="BQ56" s="106">
        <v>0</v>
      </c>
      <c r="BR56" s="130">
        <v>0</v>
      </c>
      <c r="BS56" s="106">
        <v>0.67658998646799995</v>
      </c>
      <c r="BT56" s="130" t="s">
        <v>89</v>
      </c>
      <c r="BU56" s="106">
        <v>0.21285653469499999</v>
      </c>
      <c r="BV56" s="130" t="s">
        <v>89</v>
      </c>
      <c r="BW56" s="106" t="s">
        <v>94</v>
      </c>
      <c r="BX56" s="130" t="s">
        <v>94</v>
      </c>
      <c r="BY56" s="106">
        <v>0</v>
      </c>
      <c r="BZ56" s="130">
        <v>0</v>
      </c>
      <c r="CA56" s="130" t="s">
        <v>94</v>
      </c>
      <c r="CB56" s="130" t="s">
        <v>94</v>
      </c>
      <c r="CC56" s="130" t="s">
        <v>94</v>
      </c>
      <c r="CD56" s="130" t="s">
        <v>94</v>
      </c>
      <c r="CE56" s="130" t="s">
        <v>94</v>
      </c>
      <c r="CF56" s="130" t="s">
        <v>94</v>
      </c>
    </row>
    <row r="57" spans="1:84" s="108" customFormat="1" ht="25" x14ac:dyDescent="0.35">
      <c r="A57" s="92" t="s">
        <v>305</v>
      </c>
      <c r="B57" s="92">
        <v>1946</v>
      </c>
      <c r="C57" s="92" t="s">
        <v>112</v>
      </c>
      <c r="D57" s="92" t="s">
        <v>91</v>
      </c>
      <c r="E57" s="100" t="s">
        <v>662</v>
      </c>
      <c r="F57" s="100" t="s">
        <v>160</v>
      </c>
      <c r="G57" s="100" t="s">
        <v>662</v>
      </c>
      <c r="H57" s="100" t="s">
        <v>160</v>
      </c>
      <c r="I57" s="100" t="s">
        <v>662</v>
      </c>
      <c r="J57" s="100" t="s">
        <v>160</v>
      </c>
      <c r="K57" s="100" t="s">
        <v>662</v>
      </c>
      <c r="L57" s="100" t="s">
        <v>160</v>
      </c>
      <c r="M57" s="100" t="s">
        <v>662</v>
      </c>
      <c r="N57" s="100" t="s">
        <v>160</v>
      </c>
      <c r="O57" s="100" t="s">
        <v>697</v>
      </c>
      <c r="P57" s="100" t="s">
        <v>89</v>
      </c>
      <c r="Q57" s="100" t="s">
        <v>698</v>
      </c>
      <c r="R57" s="100" t="s">
        <v>89</v>
      </c>
      <c r="S57" s="95" t="s">
        <v>662</v>
      </c>
      <c r="T57" s="95" t="s">
        <v>160</v>
      </c>
      <c r="U57" s="105" t="s">
        <v>699</v>
      </c>
      <c r="V57" s="105" t="s">
        <v>89</v>
      </c>
      <c r="W57" s="106">
        <v>0</v>
      </c>
      <c r="X57" s="107">
        <v>0</v>
      </c>
      <c r="Y57" s="106">
        <v>6.7000000000000004E-2</v>
      </c>
      <c r="Z57" s="105" t="s">
        <v>89</v>
      </c>
      <c r="AA57" s="106">
        <v>0</v>
      </c>
      <c r="AB57" s="107">
        <v>0</v>
      </c>
      <c r="AC57" s="106">
        <v>6.2960397909714791E-2</v>
      </c>
      <c r="AD57" s="107" t="s">
        <v>89</v>
      </c>
      <c r="AE57" s="106">
        <v>0</v>
      </c>
      <c r="AF57" s="107">
        <v>0</v>
      </c>
      <c r="AG57" s="106">
        <v>0</v>
      </c>
      <c r="AH57" s="107">
        <v>0</v>
      </c>
      <c r="AI57" s="106">
        <v>0</v>
      </c>
      <c r="AJ57" s="107">
        <v>0</v>
      </c>
      <c r="AK57" s="106">
        <v>0</v>
      </c>
      <c r="AL57" s="130">
        <v>0</v>
      </c>
      <c r="AM57" s="106">
        <v>0</v>
      </c>
      <c r="AN57" s="130">
        <v>0</v>
      </c>
      <c r="AO57" s="106">
        <v>0</v>
      </c>
      <c r="AP57" s="130">
        <v>0</v>
      </c>
      <c r="AQ57" s="106">
        <v>0</v>
      </c>
      <c r="AR57" s="130">
        <v>0</v>
      </c>
      <c r="AS57" s="106">
        <v>0</v>
      </c>
      <c r="AT57" s="130">
        <v>0</v>
      </c>
      <c r="AU57" s="106">
        <v>0</v>
      </c>
      <c r="AV57" s="130">
        <v>0</v>
      </c>
      <c r="AW57" s="106">
        <v>0</v>
      </c>
      <c r="AX57" s="130">
        <v>0</v>
      </c>
      <c r="AY57" s="109" t="s">
        <v>94</v>
      </c>
      <c r="AZ57" s="95" t="s">
        <v>94</v>
      </c>
      <c r="BA57" s="109" t="s">
        <v>94</v>
      </c>
      <c r="BB57" s="95" t="s">
        <v>94</v>
      </c>
      <c r="BC57" s="106">
        <v>0</v>
      </c>
      <c r="BD57" s="130">
        <v>0</v>
      </c>
      <c r="BE57" s="106">
        <v>0</v>
      </c>
      <c r="BF57" s="130">
        <v>0</v>
      </c>
      <c r="BG57" s="106">
        <v>0</v>
      </c>
      <c r="BH57" s="130">
        <v>0</v>
      </c>
      <c r="BI57" s="106">
        <v>0</v>
      </c>
      <c r="BJ57" s="130">
        <v>0</v>
      </c>
      <c r="BK57" s="106">
        <v>0</v>
      </c>
      <c r="BL57" s="130">
        <v>0</v>
      </c>
      <c r="BM57" s="106">
        <v>0</v>
      </c>
      <c r="BN57" s="130">
        <v>0</v>
      </c>
      <c r="BO57" s="106">
        <v>0</v>
      </c>
      <c r="BP57" s="130">
        <v>0</v>
      </c>
      <c r="BQ57" s="106">
        <v>0</v>
      </c>
      <c r="BR57" s="130">
        <v>0</v>
      </c>
      <c r="BS57" s="106">
        <v>0</v>
      </c>
      <c r="BT57" s="130">
        <v>0</v>
      </c>
      <c r="BU57" s="106">
        <v>0</v>
      </c>
      <c r="BV57" s="130">
        <v>0</v>
      </c>
      <c r="BW57" s="106">
        <v>5.0594485201000003E-2</v>
      </c>
      <c r="BX57" s="130" t="s">
        <v>89</v>
      </c>
      <c r="BY57" s="106">
        <v>0</v>
      </c>
      <c r="BZ57" s="130">
        <v>0</v>
      </c>
      <c r="CA57" s="106">
        <v>5.1570316126E-2</v>
      </c>
      <c r="CB57" s="130" t="s">
        <v>89</v>
      </c>
      <c r="CC57" s="106">
        <v>0</v>
      </c>
      <c r="CD57" s="130">
        <v>0</v>
      </c>
      <c r="CE57" s="106">
        <v>0</v>
      </c>
      <c r="CF57" s="130">
        <v>0</v>
      </c>
    </row>
    <row r="58" spans="1:84" s="108" customFormat="1" ht="25.5" customHeight="1" x14ac:dyDescent="0.35">
      <c r="A58" s="92" t="s">
        <v>308</v>
      </c>
      <c r="B58" s="92">
        <v>1146</v>
      </c>
      <c r="C58" s="92" t="s">
        <v>114</v>
      </c>
      <c r="D58" s="92" t="s">
        <v>92</v>
      </c>
      <c r="E58" s="100" t="s">
        <v>662</v>
      </c>
      <c r="F58" s="100" t="s">
        <v>160</v>
      </c>
      <c r="G58" s="100" t="s">
        <v>700</v>
      </c>
      <c r="H58" s="100" t="s">
        <v>89</v>
      </c>
      <c r="I58" s="100" t="s">
        <v>662</v>
      </c>
      <c r="J58" s="100" t="s">
        <v>160</v>
      </c>
      <c r="K58" s="100" t="s">
        <v>662</v>
      </c>
      <c r="L58" s="100" t="s">
        <v>160</v>
      </c>
      <c r="M58" s="100" t="s">
        <v>662</v>
      </c>
      <c r="N58" s="100" t="s">
        <v>160</v>
      </c>
      <c r="O58" s="100" t="s">
        <v>662</v>
      </c>
      <c r="P58" s="100" t="s">
        <v>160</v>
      </c>
      <c r="Q58" s="100" t="s">
        <v>662</v>
      </c>
      <c r="R58" s="100" t="s">
        <v>160</v>
      </c>
      <c r="S58" s="95" t="s">
        <v>662</v>
      </c>
      <c r="T58" s="95" t="s">
        <v>160</v>
      </c>
      <c r="U58" s="105" t="s">
        <v>662</v>
      </c>
      <c r="V58" s="105" t="s">
        <v>160</v>
      </c>
      <c r="W58" s="106">
        <v>0</v>
      </c>
      <c r="X58" s="107">
        <v>0</v>
      </c>
      <c r="Y58" s="106">
        <v>0</v>
      </c>
      <c r="Z58" s="107">
        <v>0</v>
      </c>
      <c r="AA58" s="106">
        <v>0</v>
      </c>
      <c r="AB58" s="107">
        <v>0</v>
      </c>
      <c r="AC58" s="106">
        <v>0</v>
      </c>
      <c r="AD58" s="107">
        <v>0</v>
      </c>
      <c r="AE58" s="106">
        <v>0</v>
      </c>
      <c r="AF58" s="107">
        <v>0</v>
      </c>
      <c r="AG58" s="106">
        <v>0</v>
      </c>
      <c r="AH58" s="107">
        <v>0</v>
      </c>
      <c r="AI58" s="106">
        <v>0</v>
      </c>
      <c r="AJ58" s="107">
        <v>0</v>
      </c>
      <c r="AK58" s="106">
        <v>0</v>
      </c>
      <c r="AL58" s="130">
        <v>0</v>
      </c>
      <c r="AM58" s="106">
        <v>0</v>
      </c>
      <c r="AN58" s="130">
        <v>0</v>
      </c>
      <c r="AO58" s="106">
        <v>0</v>
      </c>
      <c r="AP58" s="130">
        <v>0</v>
      </c>
      <c r="AQ58" s="106">
        <v>0</v>
      </c>
      <c r="AR58" s="130">
        <v>0</v>
      </c>
      <c r="AS58" s="106">
        <v>0</v>
      </c>
      <c r="AT58" s="130">
        <v>0</v>
      </c>
      <c r="AU58" s="106">
        <v>0</v>
      </c>
      <c r="AV58" s="130">
        <v>0</v>
      </c>
      <c r="AW58" s="106">
        <v>0</v>
      </c>
      <c r="AX58" s="130">
        <v>0</v>
      </c>
      <c r="AY58" s="106">
        <v>0</v>
      </c>
      <c r="AZ58" s="130">
        <v>0</v>
      </c>
      <c r="BA58" s="109" t="s">
        <v>94</v>
      </c>
      <c r="BB58" s="95" t="s">
        <v>94</v>
      </c>
      <c r="BC58" s="109" t="s">
        <v>94</v>
      </c>
      <c r="BD58" s="95" t="s">
        <v>94</v>
      </c>
      <c r="BE58" s="109" t="s">
        <v>94</v>
      </c>
      <c r="BF58" s="95" t="s">
        <v>94</v>
      </c>
      <c r="BG58" s="109" t="s">
        <v>94</v>
      </c>
      <c r="BH58" s="95" t="s">
        <v>94</v>
      </c>
      <c r="BI58" s="109" t="s">
        <v>94</v>
      </c>
      <c r="BJ58" s="95" t="s">
        <v>94</v>
      </c>
      <c r="BK58" s="106">
        <v>0</v>
      </c>
      <c r="BL58" s="130">
        <v>0</v>
      </c>
      <c r="BM58" s="106">
        <v>0</v>
      </c>
      <c r="BN58" s="130">
        <v>0</v>
      </c>
      <c r="BO58" s="106" t="s">
        <v>94</v>
      </c>
      <c r="BP58" s="130" t="s">
        <v>94</v>
      </c>
      <c r="BQ58" s="106" t="s">
        <v>94</v>
      </c>
      <c r="BR58" s="130" t="s">
        <v>94</v>
      </c>
      <c r="BS58" s="106">
        <v>0</v>
      </c>
      <c r="BT58" s="130">
        <v>0</v>
      </c>
      <c r="BU58" s="106" t="s">
        <v>94</v>
      </c>
      <c r="BV58" s="130" t="s">
        <v>94</v>
      </c>
      <c r="BW58" s="106" t="s">
        <v>94</v>
      </c>
      <c r="BX58" s="130" t="s">
        <v>94</v>
      </c>
      <c r="BY58" s="106">
        <v>0</v>
      </c>
      <c r="BZ58" s="130">
        <v>0</v>
      </c>
      <c r="CA58" s="106">
        <v>0</v>
      </c>
      <c r="CB58" s="130">
        <v>0</v>
      </c>
      <c r="CC58" s="106">
        <v>0</v>
      </c>
      <c r="CD58" s="130">
        <v>0</v>
      </c>
      <c r="CE58" s="106" t="s">
        <v>94</v>
      </c>
      <c r="CF58" s="130" t="s">
        <v>94</v>
      </c>
    </row>
    <row r="59" spans="1:84" s="108" customFormat="1" ht="25.5" customHeight="1" x14ac:dyDescent="0.35">
      <c r="A59" s="92" t="s">
        <v>310</v>
      </c>
      <c r="B59" s="92">
        <v>3737</v>
      </c>
      <c r="C59" s="92" t="s">
        <v>114</v>
      </c>
      <c r="D59" s="92" t="s">
        <v>98</v>
      </c>
      <c r="E59" s="100" t="s">
        <v>662</v>
      </c>
      <c r="F59" s="100" t="s">
        <v>160</v>
      </c>
      <c r="G59" s="100" t="s">
        <v>662</v>
      </c>
      <c r="H59" s="100" t="s">
        <v>160</v>
      </c>
      <c r="I59" s="100" t="s">
        <v>662</v>
      </c>
      <c r="J59" s="100" t="s">
        <v>160</v>
      </c>
      <c r="K59" s="100" t="s">
        <v>662</v>
      </c>
      <c r="L59" s="100" t="s">
        <v>160</v>
      </c>
      <c r="M59" s="100" t="s">
        <v>662</v>
      </c>
      <c r="N59" s="100" t="s">
        <v>160</v>
      </c>
      <c r="O59" s="100" t="s">
        <v>662</v>
      </c>
      <c r="P59" s="100" t="s">
        <v>160</v>
      </c>
      <c r="Q59" s="100" t="s">
        <v>662</v>
      </c>
      <c r="R59" s="100" t="s">
        <v>160</v>
      </c>
      <c r="S59" s="95" t="s">
        <v>662</v>
      </c>
      <c r="T59" s="95" t="s">
        <v>160</v>
      </c>
      <c r="U59" s="105" t="s">
        <v>662</v>
      </c>
      <c r="V59" s="105" t="s">
        <v>160</v>
      </c>
      <c r="W59" s="106">
        <v>0</v>
      </c>
      <c r="X59" s="107">
        <v>0</v>
      </c>
      <c r="Y59" s="106">
        <v>0</v>
      </c>
      <c r="Z59" s="107">
        <v>0</v>
      </c>
      <c r="AA59" s="106">
        <v>0</v>
      </c>
      <c r="AB59" s="107">
        <v>0</v>
      </c>
      <c r="AC59" s="106">
        <v>0</v>
      </c>
      <c r="AD59" s="107">
        <v>0</v>
      </c>
      <c r="AE59" s="106">
        <v>0</v>
      </c>
      <c r="AF59" s="107">
        <v>0</v>
      </c>
      <c r="AG59" s="106">
        <v>0</v>
      </c>
      <c r="AH59" s="107">
        <v>0</v>
      </c>
      <c r="AI59" s="106">
        <v>0</v>
      </c>
      <c r="AJ59" s="107">
        <v>0</v>
      </c>
      <c r="AK59" s="106">
        <v>0</v>
      </c>
      <c r="AL59" s="130">
        <v>0</v>
      </c>
      <c r="AM59" s="106">
        <v>0</v>
      </c>
      <c r="AN59" s="130">
        <v>0</v>
      </c>
      <c r="AO59" s="106">
        <v>0</v>
      </c>
      <c r="AP59" s="130">
        <v>0</v>
      </c>
      <c r="AQ59" s="106">
        <v>0</v>
      </c>
      <c r="AR59" s="130">
        <v>0</v>
      </c>
      <c r="AS59" s="106">
        <v>0</v>
      </c>
      <c r="AT59" s="130">
        <v>0</v>
      </c>
      <c r="AU59" s="106">
        <v>0</v>
      </c>
      <c r="AV59" s="130">
        <v>0</v>
      </c>
      <c r="AW59" s="106">
        <v>0</v>
      </c>
      <c r="AX59" s="130">
        <v>0</v>
      </c>
      <c r="AY59" s="106">
        <v>0</v>
      </c>
      <c r="AZ59" s="130">
        <v>0</v>
      </c>
      <c r="BA59" s="106">
        <v>0</v>
      </c>
      <c r="BB59" s="130">
        <v>0</v>
      </c>
      <c r="BC59" s="109" t="s">
        <v>94</v>
      </c>
      <c r="BD59" s="95" t="s">
        <v>94</v>
      </c>
      <c r="BE59" s="109" t="s">
        <v>94</v>
      </c>
      <c r="BF59" s="95" t="s">
        <v>94</v>
      </c>
      <c r="BG59" s="109" t="s">
        <v>94</v>
      </c>
      <c r="BH59" s="95" t="s">
        <v>94</v>
      </c>
      <c r="BI59" s="109" t="s">
        <v>94</v>
      </c>
      <c r="BJ59" s="95" t="s">
        <v>94</v>
      </c>
      <c r="BK59" s="109" t="s">
        <v>94</v>
      </c>
      <c r="BL59" s="95" t="s">
        <v>94</v>
      </c>
      <c r="BM59" s="106" t="s">
        <v>94</v>
      </c>
      <c r="BN59" s="130" t="s">
        <v>94</v>
      </c>
      <c r="BO59" s="106" t="s">
        <v>94</v>
      </c>
      <c r="BP59" s="130" t="s">
        <v>94</v>
      </c>
      <c r="BQ59" s="106">
        <v>0</v>
      </c>
      <c r="BR59" s="130">
        <v>0</v>
      </c>
      <c r="BS59" s="106">
        <v>0</v>
      </c>
      <c r="BT59" s="130">
        <v>0</v>
      </c>
      <c r="BU59" s="106">
        <v>0</v>
      </c>
      <c r="BV59" s="130">
        <v>0</v>
      </c>
      <c r="BW59" s="106">
        <v>0</v>
      </c>
      <c r="BX59" s="130">
        <v>0</v>
      </c>
      <c r="BY59" s="106">
        <v>0</v>
      </c>
      <c r="BZ59" s="130">
        <v>0</v>
      </c>
      <c r="CA59" s="106" t="s">
        <v>94</v>
      </c>
      <c r="CB59" s="130" t="s">
        <v>94</v>
      </c>
      <c r="CC59" s="106" t="s">
        <v>94</v>
      </c>
      <c r="CD59" s="130" t="s">
        <v>94</v>
      </c>
      <c r="CE59" s="106">
        <v>0</v>
      </c>
      <c r="CF59" s="130">
        <v>0</v>
      </c>
    </row>
    <row r="60" spans="1:84" s="108" customFormat="1" ht="25.5" customHeight="1" x14ac:dyDescent="0.35">
      <c r="A60" s="92" t="s">
        <v>311</v>
      </c>
      <c r="B60" s="92">
        <v>4622</v>
      </c>
      <c r="C60" s="92" t="s">
        <v>112</v>
      </c>
      <c r="D60" s="92" t="s">
        <v>95</v>
      </c>
      <c r="E60" s="100" t="s">
        <v>662</v>
      </c>
      <c r="F60" s="100" t="s">
        <v>160</v>
      </c>
      <c r="G60" s="100" t="s">
        <v>662</v>
      </c>
      <c r="H60" s="100" t="s">
        <v>160</v>
      </c>
      <c r="I60" s="100" t="s">
        <v>662</v>
      </c>
      <c r="J60" s="100" t="s">
        <v>160</v>
      </c>
      <c r="K60" s="100" t="s">
        <v>662</v>
      </c>
      <c r="L60" s="100" t="s">
        <v>160</v>
      </c>
      <c r="M60" s="100" t="s">
        <v>701</v>
      </c>
      <c r="N60" s="100" t="s">
        <v>89</v>
      </c>
      <c r="O60" s="100" t="s">
        <v>662</v>
      </c>
      <c r="P60" s="100" t="s">
        <v>160</v>
      </c>
      <c r="Q60" s="100" t="s">
        <v>662</v>
      </c>
      <c r="R60" s="100" t="s">
        <v>160</v>
      </c>
      <c r="S60" s="95" t="s">
        <v>662</v>
      </c>
      <c r="T60" s="95" t="s">
        <v>160</v>
      </c>
      <c r="U60" s="105" t="s">
        <v>662</v>
      </c>
      <c r="V60" s="105" t="s">
        <v>160</v>
      </c>
      <c r="W60" s="106">
        <v>0</v>
      </c>
      <c r="X60" s="107">
        <v>0</v>
      </c>
      <c r="Y60" s="106">
        <v>0</v>
      </c>
      <c r="Z60" s="107">
        <v>0</v>
      </c>
      <c r="AA60" s="106">
        <v>0</v>
      </c>
      <c r="AB60" s="107">
        <v>0</v>
      </c>
      <c r="AC60" s="106">
        <v>0</v>
      </c>
      <c r="AD60" s="107">
        <v>0</v>
      </c>
      <c r="AE60" s="106">
        <v>0</v>
      </c>
      <c r="AF60" s="107">
        <v>0</v>
      </c>
      <c r="AG60" s="106">
        <v>0</v>
      </c>
      <c r="AH60" s="107">
        <v>0</v>
      </c>
      <c r="AI60" s="106">
        <v>0</v>
      </c>
      <c r="AJ60" s="107">
        <v>0</v>
      </c>
      <c r="AK60" s="106">
        <v>0</v>
      </c>
      <c r="AL60" s="130">
        <v>0</v>
      </c>
      <c r="AM60" s="106">
        <v>0</v>
      </c>
      <c r="AN60" s="130">
        <v>0</v>
      </c>
      <c r="AO60" s="106">
        <v>0</v>
      </c>
      <c r="AP60" s="130">
        <v>0</v>
      </c>
      <c r="AQ60" s="106">
        <v>0</v>
      </c>
      <c r="AR60" s="130">
        <v>0</v>
      </c>
      <c r="AS60" s="106">
        <v>0</v>
      </c>
      <c r="AT60" s="130">
        <v>0</v>
      </c>
      <c r="AU60" s="106">
        <v>0</v>
      </c>
      <c r="AV60" s="130">
        <v>0</v>
      </c>
      <c r="AW60" s="106">
        <v>0</v>
      </c>
      <c r="AX60" s="130">
        <v>0</v>
      </c>
      <c r="AY60" s="106">
        <v>0.14836795252225518</v>
      </c>
      <c r="AZ60" s="130" t="s">
        <v>89</v>
      </c>
      <c r="BA60" s="106">
        <v>0</v>
      </c>
      <c r="BB60" s="130">
        <v>0</v>
      </c>
      <c r="BC60" s="106">
        <v>0</v>
      </c>
      <c r="BD60" s="130">
        <v>0</v>
      </c>
      <c r="BE60" s="106">
        <v>0</v>
      </c>
      <c r="BF60" s="130">
        <v>0</v>
      </c>
      <c r="BG60" s="106">
        <v>0.17930787161556394</v>
      </c>
      <c r="BH60" s="130" t="s">
        <v>89</v>
      </c>
      <c r="BI60" s="106">
        <v>0</v>
      </c>
      <c r="BJ60" s="130">
        <v>0</v>
      </c>
      <c r="BK60" s="106">
        <v>0</v>
      </c>
      <c r="BL60" s="130">
        <v>0</v>
      </c>
      <c r="BM60" s="106">
        <v>0</v>
      </c>
      <c r="BN60" s="130">
        <v>0</v>
      </c>
      <c r="BO60" s="106">
        <v>0</v>
      </c>
      <c r="BP60" s="130">
        <v>0</v>
      </c>
      <c r="BQ60" s="106">
        <v>0</v>
      </c>
      <c r="BR60" s="130">
        <v>0</v>
      </c>
      <c r="BS60" s="106">
        <v>0</v>
      </c>
      <c r="BT60" s="130">
        <v>0</v>
      </c>
      <c r="BU60" s="106">
        <v>0</v>
      </c>
      <c r="BV60" s="130">
        <v>0</v>
      </c>
      <c r="BW60" s="106">
        <v>0</v>
      </c>
      <c r="BX60" s="130">
        <v>0</v>
      </c>
      <c r="BY60" s="106">
        <v>0</v>
      </c>
      <c r="BZ60" s="130">
        <v>0</v>
      </c>
      <c r="CA60" s="106">
        <v>0</v>
      </c>
      <c r="CB60" s="130">
        <v>0</v>
      </c>
      <c r="CC60" s="106">
        <v>0</v>
      </c>
      <c r="CD60" s="130">
        <v>0</v>
      </c>
      <c r="CE60" s="106">
        <v>0</v>
      </c>
      <c r="CF60" s="130">
        <v>0</v>
      </c>
    </row>
    <row r="61" spans="1:84" s="108" customFormat="1" ht="25.5" customHeight="1" x14ac:dyDescent="0.35">
      <c r="A61" s="92" t="s">
        <v>315</v>
      </c>
      <c r="B61" s="92">
        <v>4022</v>
      </c>
      <c r="C61" s="92" t="s">
        <v>112</v>
      </c>
      <c r="D61" s="92" t="s">
        <v>95</v>
      </c>
      <c r="E61" s="100" t="s">
        <v>662</v>
      </c>
      <c r="F61" s="100" t="s">
        <v>160</v>
      </c>
      <c r="G61" s="100" t="s">
        <v>662</v>
      </c>
      <c r="H61" s="100" t="s">
        <v>160</v>
      </c>
      <c r="I61" s="100" t="s">
        <v>702</v>
      </c>
      <c r="J61" s="100" t="s">
        <v>89</v>
      </c>
      <c r="K61" s="100" t="s">
        <v>662</v>
      </c>
      <c r="L61" s="100" t="s">
        <v>160</v>
      </c>
      <c r="M61" s="100" t="s">
        <v>662</v>
      </c>
      <c r="N61" s="100" t="s">
        <v>160</v>
      </c>
      <c r="O61" s="100" t="s">
        <v>662</v>
      </c>
      <c r="P61" s="100" t="s">
        <v>160</v>
      </c>
      <c r="Q61" s="100" t="s">
        <v>662</v>
      </c>
      <c r="R61" s="100" t="s">
        <v>160</v>
      </c>
      <c r="S61" s="95" t="s">
        <v>662</v>
      </c>
      <c r="T61" s="95" t="s">
        <v>160</v>
      </c>
      <c r="U61" s="105" t="s">
        <v>662</v>
      </c>
      <c r="V61" s="105" t="s">
        <v>160</v>
      </c>
      <c r="W61" s="106">
        <v>0</v>
      </c>
      <c r="X61" s="107">
        <v>0</v>
      </c>
      <c r="Y61" s="106">
        <v>0</v>
      </c>
      <c r="Z61" s="107">
        <v>0</v>
      </c>
      <c r="AA61" s="106">
        <v>0</v>
      </c>
      <c r="AB61" s="107">
        <v>0</v>
      </c>
      <c r="AC61" s="106">
        <v>0</v>
      </c>
      <c r="AD61" s="107">
        <v>0</v>
      </c>
      <c r="AE61" s="106">
        <v>0</v>
      </c>
      <c r="AF61" s="107">
        <v>0</v>
      </c>
      <c r="AG61" s="106">
        <v>0</v>
      </c>
      <c r="AH61" s="107">
        <v>0</v>
      </c>
      <c r="AI61" s="106">
        <v>0</v>
      </c>
      <c r="AJ61" s="107">
        <v>0</v>
      </c>
      <c r="AK61" s="106">
        <v>0</v>
      </c>
      <c r="AL61" s="130">
        <v>0</v>
      </c>
      <c r="AM61" s="106">
        <v>0</v>
      </c>
      <c r="AN61" s="130">
        <v>0</v>
      </c>
      <c r="AO61" s="106">
        <v>0</v>
      </c>
      <c r="AP61" s="130">
        <v>0</v>
      </c>
      <c r="AQ61" s="106">
        <v>0</v>
      </c>
      <c r="AR61" s="130">
        <v>0</v>
      </c>
      <c r="AS61" s="106">
        <v>0</v>
      </c>
      <c r="AT61" s="130">
        <v>0</v>
      </c>
      <c r="AU61" s="106">
        <v>0</v>
      </c>
      <c r="AV61" s="130">
        <v>0</v>
      </c>
      <c r="AW61" s="106">
        <v>0</v>
      </c>
      <c r="AX61" s="130">
        <v>0</v>
      </c>
      <c r="AY61" s="106">
        <v>8.1439856665852267E-2</v>
      </c>
      <c r="AZ61" s="130" t="s">
        <v>89</v>
      </c>
      <c r="BA61" s="106">
        <v>9.5374344301382918E-2</v>
      </c>
      <c r="BB61" s="130" t="s">
        <v>89</v>
      </c>
      <c r="BC61" s="106">
        <v>0</v>
      </c>
      <c r="BD61" s="130">
        <v>0</v>
      </c>
      <c r="BE61" s="106">
        <v>0</v>
      </c>
      <c r="BF61" s="130">
        <v>0</v>
      </c>
      <c r="BG61" s="106">
        <v>0</v>
      </c>
      <c r="BH61" s="130">
        <v>0</v>
      </c>
      <c r="BI61" s="106">
        <v>0</v>
      </c>
      <c r="BJ61" s="130">
        <v>0</v>
      </c>
      <c r="BK61" s="106">
        <v>0</v>
      </c>
      <c r="BL61" s="130">
        <v>0</v>
      </c>
      <c r="BM61" s="106">
        <v>0</v>
      </c>
      <c r="BN61" s="130">
        <v>0</v>
      </c>
      <c r="BO61" s="106">
        <v>7.6751861232634888E-2</v>
      </c>
      <c r="BP61" s="130" t="s">
        <v>89</v>
      </c>
      <c r="BQ61" s="106">
        <v>0</v>
      </c>
      <c r="BR61" s="130">
        <v>0</v>
      </c>
      <c r="BS61" s="106">
        <v>0</v>
      </c>
      <c r="BT61" s="130">
        <v>0</v>
      </c>
      <c r="BU61" s="106">
        <v>0</v>
      </c>
      <c r="BV61" s="130">
        <v>0</v>
      </c>
      <c r="BW61" s="106">
        <v>7.3529411764000005E-2</v>
      </c>
      <c r="BX61" s="130" t="s">
        <v>89</v>
      </c>
      <c r="BY61" s="106">
        <v>0</v>
      </c>
      <c r="BZ61" s="130">
        <v>0</v>
      </c>
      <c r="CA61" s="106">
        <v>0</v>
      </c>
      <c r="CB61" s="130">
        <v>0</v>
      </c>
      <c r="CC61" s="106">
        <v>6.4703979294E-2</v>
      </c>
      <c r="CD61" s="130" t="s">
        <v>89</v>
      </c>
      <c r="CE61" s="106">
        <v>0</v>
      </c>
      <c r="CF61" s="130">
        <v>0</v>
      </c>
    </row>
    <row r="62" spans="1:84" s="108" customFormat="1" ht="25" x14ac:dyDescent="0.35">
      <c r="A62" s="92" t="s">
        <v>316</v>
      </c>
      <c r="B62" s="92">
        <v>3926</v>
      </c>
      <c r="C62" s="92" t="s">
        <v>112</v>
      </c>
      <c r="D62" s="92" t="s">
        <v>95</v>
      </c>
      <c r="E62" s="100" t="s">
        <v>662</v>
      </c>
      <c r="F62" s="100" t="s">
        <v>160</v>
      </c>
      <c r="G62" s="100" t="s">
        <v>703</v>
      </c>
      <c r="H62" s="100" t="s">
        <v>89</v>
      </c>
      <c r="I62" s="100" t="s">
        <v>662</v>
      </c>
      <c r="J62" s="100" t="s">
        <v>160</v>
      </c>
      <c r="K62" s="100" t="s">
        <v>662</v>
      </c>
      <c r="L62" s="100" t="s">
        <v>160</v>
      </c>
      <c r="M62" s="100" t="s">
        <v>704</v>
      </c>
      <c r="N62" s="100" t="s">
        <v>89</v>
      </c>
      <c r="O62" s="100" t="s">
        <v>704</v>
      </c>
      <c r="P62" s="100" t="s">
        <v>89</v>
      </c>
      <c r="Q62" s="100" t="s">
        <v>703</v>
      </c>
      <c r="R62" s="100" t="s">
        <v>89</v>
      </c>
      <c r="S62" s="95" t="s">
        <v>662</v>
      </c>
      <c r="T62" s="95" t="s">
        <v>160</v>
      </c>
      <c r="U62" s="105" t="s">
        <v>705</v>
      </c>
      <c r="V62" s="105" t="s">
        <v>89</v>
      </c>
      <c r="W62" s="106">
        <v>2.5000000000000001E-2</v>
      </c>
      <c r="X62" s="105" t="s">
        <v>89</v>
      </c>
      <c r="Y62" s="106">
        <v>0</v>
      </c>
      <c r="Z62" s="107">
        <v>0</v>
      </c>
      <c r="AA62" s="106">
        <v>0</v>
      </c>
      <c r="AB62" s="107">
        <v>0</v>
      </c>
      <c r="AC62" s="106">
        <v>0</v>
      </c>
      <c r="AD62" s="107">
        <v>0</v>
      </c>
      <c r="AE62" s="106">
        <v>2.4839166397575697E-2</v>
      </c>
      <c r="AF62" s="107" t="s">
        <v>89</v>
      </c>
      <c r="AG62" s="106">
        <v>0</v>
      </c>
      <c r="AH62" s="107">
        <v>0</v>
      </c>
      <c r="AI62" s="106">
        <v>2.4048867298350249E-2</v>
      </c>
      <c r="AJ62" s="107" t="s">
        <v>89</v>
      </c>
      <c r="AK62" s="106">
        <v>0</v>
      </c>
      <c r="AL62" s="130">
        <v>0</v>
      </c>
      <c r="AM62" s="106">
        <v>0</v>
      </c>
      <c r="AN62" s="130">
        <v>0</v>
      </c>
      <c r="AO62" s="106">
        <v>0</v>
      </c>
      <c r="AP62" s="130">
        <v>0</v>
      </c>
      <c r="AQ62" s="106">
        <v>0</v>
      </c>
      <c r="AR62" s="130">
        <v>0</v>
      </c>
      <c r="AS62" s="106">
        <v>0</v>
      </c>
      <c r="AT62" s="130">
        <v>0</v>
      </c>
      <c r="AU62" s="106">
        <v>4.7352969031158258E-2</v>
      </c>
      <c r="AV62" s="130" t="s">
        <v>89</v>
      </c>
      <c r="AW62" s="106">
        <v>6.9175428887659096E-2</v>
      </c>
      <c r="AX62" s="130" t="s">
        <v>89</v>
      </c>
      <c r="AY62" s="106">
        <v>2.365911940757565E-2</v>
      </c>
      <c r="AZ62" s="130" t="s">
        <v>89</v>
      </c>
      <c r="BA62" s="106">
        <v>0</v>
      </c>
      <c r="BB62" s="130">
        <v>0</v>
      </c>
      <c r="BC62" s="106">
        <v>2.5171797518060764E-2</v>
      </c>
      <c r="BD62" s="130" t="s">
        <v>89</v>
      </c>
      <c r="BE62" s="106">
        <v>2.3440613206441481E-2</v>
      </c>
      <c r="BF62" s="130" t="s">
        <v>89</v>
      </c>
      <c r="BG62" s="106">
        <v>0</v>
      </c>
      <c r="BH62" s="130">
        <v>0</v>
      </c>
      <c r="BI62" s="106">
        <v>6.9785293912396199E-2</v>
      </c>
      <c r="BJ62" s="130" t="s">
        <v>89</v>
      </c>
      <c r="BK62" s="106">
        <v>4.6628741956000003E-2</v>
      </c>
      <c r="BL62" s="130" t="s">
        <v>89</v>
      </c>
      <c r="BM62" s="106">
        <v>0</v>
      </c>
      <c r="BN62" s="130">
        <v>0</v>
      </c>
      <c r="BO62" s="106">
        <v>0</v>
      </c>
      <c r="BP62" s="130">
        <v>0</v>
      </c>
      <c r="BQ62" s="106">
        <v>2.2331896647982314E-2</v>
      </c>
      <c r="BR62" s="130" t="s">
        <v>89</v>
      </c>
      <c r="BS62" s="106">
        <v>0</v>
      </c>
      <c r="BT62" s="130">
        <v>0</v>
      </c>
      <c r="BU62" s="106">
        <v>0</v>
      </c>
      <c r="BV62" s="130">
        <v>0</v>
      </c>
      <c r="BW62" s="106">
        <v>0</v>
      </c>
      <c r="BX62" s="130">
        <v>0</v>
      </c>
      <c r="BY62" s="106">
        <v>8.6677645834999997E-2</v>
      </c>
      <c r="BZ62" s="130" t="s">
        <v>89</v>
      </c>
      <c r="CA62" s="106">
        <v>2.1644553148000002E-2</v>
      </c>
      <c r="CB62" s="130" t="s">
        <v>89</v>
      </c>
      <c r="CC62" s="106">
        <v>0</v>
      </c>
      <c r="CD62" s="130">
        <v>0</v>
      </c>
      <c r="CE62" s="106">
        <v>4.314715336655664E-2</v>
      </c>
      <c r="CF62" s="130" t="s">
        <v>89</v>
      </c>
    </row>
    <row r="63" spans="1:84" s="108" customFormat="1" ht="25" x14ac:dyDescent="0.35">
      <c r="A63" s="92" t="s">
        <v>321</v>
      </c>
      <c r="B63" s="92">
        <v>1982</v>
      </c>
      <c r="C63" s="92" t="s">
        <v>107</v>
      </c>
      <c r="D63" s="92" t="s">
        <v>92</v>
      </c>
      <c r="E63" s="100" t="s">
        <v>706</v>
      </c>
      <c r="F63" s="100" t="s">
        <v>89</v>
      </c>
      <c r="G63" s="100" t="s">
        <v>706</v>
      </c>
      <c r="H63" s="100" t="s">
        <v>89</v>
      </c>
      <c r="I63" s="100" t="s">
        <v>707</v>
      </c>
      <c r="J63" s="100" t="s">
        <v>197</v>
      </c>
      <c r="K63" s="100" t="s">
        <v>708</v>
      </c>
      <c r="L63" s="100" t="s">
        <v>89</v>
      </c>
      <c r="M63" s="100" t="s">
        <v>709</v>
      </c>
      <c r="N63" s="100" t="s">
        <v>89</v>
      </c>
      <c r="O63" s="100" t="s">
        <v>710</v>
      </c>
      <c r="P63" s="100" t="s">
        <v>89</v>
      </c>
      <c r="Q63" s="100" t="s">
        <v>711</v>
      </c>
      <c r="R63" s="100" t="s">
        <v>89</v>
      </c>
      <c r="S63" s="95" t="s">
        <v>712</v>
      </c>
      <c r="T63" s="95" t="s">
        <v>89</v>
      </c>
      <c r="U63" s="105" t="s">
        <v>705</v>
      </c>
      <c r="V63" s="105" t="s">
        <v>89</v>
      </c>
      <c r="W63" s="106">
        <v>7.9000000000000001E-2</v>
      </c>
      <c r="X63" s="105" t="s">
        <v>89</v>
      </c>
      <c r="Y63" s="106">
        <v>0.125</v>
      </c>
      <c r="Z63" s="107">
        <v>5</v>
      </c>
      <c r="AA63" s="106">
        <v>7.5790111916731934E-2</v>
      </c>
      <c r="AB63" s="105" t="s">
        <v>89</v>
      </c>
      <c r="AC63" s="106">
        <v>0.15338991716944472</v>
      </c>
      <c r="AD63" s="107">
        <v>6</v>
      </c>
      <c r="AE63" s="106">
        <v>0.25723472668810288</v>
      </c>
      <c r="AF63" s="107">
        <v>10</v>
      </c>
      <c r="AG63" s="106">
        <v>7.7341514346850909E-2</v>
      </c>
      <c r="AH63" s="107" t="s">
        <v>89</v>
      </c>
      <c r="AI63" s="106">
        <v>0.15301048121796343</v>
      </c>
      <c r="AJ63" s="107">
        <v>6</v>
      </c>
      <c r="AK63" s="106">
        <v>7.7108929214002975E-2</v>
      </c>
      <c r="AL63" s="107" t="s">
        <v>89</v>
      </c>
      <c r="AM63" s="106">
        <v>0.12739178068231038</v>
      </c>
      <c r="AN63" s="130">
        <v>5</v>
      </c>
      <c r="AO63" s="106">
        <v>0.12510634038933094</v>
      </c>
      <c r="AP63" s="130">
        <v>5</v>
      </c>
      <c r="AQ63" s="106">
        <v>0.14441475918838906</v>
      </c>
      <c r="AR63" s="130">
        <v>6</v>
      </c>
      <c r="AS63" s="106">
        <v>0.12049063787743693</v>
      </c>
      <c r="AT63" s="130">
        <v>5</v>
      </c>
      <c r="AU63" s="106">
        <v>7.4643576920206026E-2</v>
      </c>
      <c r="AV63" s="130" t="s">
        <v>89</v>
      </c>
      <c r="AW63" s="106">
        <v>7.2289156626506021E-2</v>
      </c>
      <c r="AX63" s="130" t="s">
        <v>89</v>
      </c>
      <c r="AY63" s="106">
        <v>7.4760765550239236E-2</v>
      </c>
      <c r="AZ63" s="130" t="s">
        <v>89</v>
      </c>
      <c r="BA63" s="106">
        <v>6.614412805503192E-2</v>
      </c>
      <c r="BB63" s="130" t="s">
        <v>89</v>
      </c>
      <c r="BC63" s="106">
        <v>7.7970683023183288E-2</v>
      </c>
      <c r="BD63" s="130" t="s">
        <v>89</v>
      </c>
      <c r="BE63" s="106">
        <v>0.10022801874263951</v>
      </c>
      <c r="BF63" s="130" t="s">
        <v>89</v>
      </c>
      <c r="BG63" s="106">
        <v>0.10368335104590581</v>
      </c>
      <c r="BH63" s="130" t="s">
        <v>89</v>
      </c>
      <c r="BI63" s="106">
        <v>0.39474426211019004</v>
      </c>
      <c r="BJ63" s="130">
        <v>14</v>
      </c>
      <c r="BK63" s="106">
        <v>2.6195153895999999E-2</v>
      </c>
      <c r="BL63" s="130" t="s">
        <v>89</v>
      </c>
      <c r="BM63" s="106">
        <v>2.5506950644E-2</v>
      </c>
      <c r="BN63" s="130" t="s">
        <v>89</v>
      </c>
      <c r="BO63" s="106">
        <v>2.5717518773788705E-2</v>
      </c>
      <c r="BP63" s="130" t="s">
        <v>89</v>
      </c>
      <c r="BQ63" s="106">
        <v>0.18927743339800313</v>
      </c>
      <c r="BR63" s="130">
        <v>8</v>
      </c>
      <c r="BS63" s="106">
        <v>7.8647267007000005E-2</v>
      </c>
      <c r="BT63" s="130" t="s">
        <v>89</v>
      </c>
      <c r="BU63" s="106">
        <v>4.7046646749999997E-2</v>
      </c>
      <c r="BV63" s="130" t="s">
        <v>89</v>
      </c>
      <c r="BW63" s="106">
        <v>7.1821881732999998E-2</v>
      </c>
      <c r="BX63" s="130" t="s">
        <v>89</v>
      </c>
      <c r="BY63" s="106">
        <v>0</v>
      </c>
      <c r="BZ63" s="130">
        <v>0</v>
      </c>
      <c r="CA63" s="106">
        <v>9.7288094369000003E-2</v>
      </c>
      <c r="CB63" s="130" t="s">
        <v>89</v>
      </c>
      <c r="CC63" s="106">
        <v>0.114092734574</v>
      </c>
      <c r="CD63" s="130">
        <v>5</v>
      </c>
      <c r="CE63" s="106">
        <v>6.9240889053015453E-2</v>
      </c>
      <c r="CF63" s="130" t="s">
        <v>89</v>
      </c>
    </row>
    <row r="64" spans="1:84" s="108" customFormat="1" ht="25" x14ac:dyDescent="0.35">
      <c r="A64" s="92" t="s">
        <v>327</v>
      </c>
      <c r="B64" s="92">
        <v>1983</v>
      </c>
      <c r="C64" s="92" t="s">
        <v>107</v>
      </c>
      <c r="D64" s="92" t="s">
        <v>92</v>
      </c>
      <c r="E64" s="100" t="s">
        <v>713</v>
      </c>
      <c r="F64" s="100" t="s">
        <v>197</v>
      </c>
      <c r="G64" s="100" t="s">
        <v>714</v>
      </c>
      <c r="H64" s="100" t="s">
        <v>89</v>
      </c>
      <c r="I64" s="100" t="s">
        <v>715</v>
      </c>
      <c r="J64" s="100" t="s">
        <v>89</v>
      </c>
      <c r="K64" s="100" t="s">
        <v>716</v>
      </c>
      <c r="L64" s="100" t="s">
        <v>89</v>
      </c>
      <c r="M64" s="100" t="s">
        <v>715</v>
      </c>
      <c r="N64" s="100" t="s">
        <v>89</v>
      </c>
      <c r="O64" s="100" t="s">
        <v>717</v>
      </c>
      <c r="P64" s="100" t="s">
        <v>89</v>
      </c>
      <c r="Q64" s="100" t="s">
        <v>718</v>
      </c>
      <c r="R64" s="100" t="s">
        <v>193</v>
      </c>
      <c r="S64" s="95" t="s">
        <v>719</v>
      </c>
      <c r="T64" s="95" t="s">
        <v>89</v>
      </c>
      <c r="U64" s="105" t="s">
        <v>715</v>
      </c>
      <c r="V64" s="105" t="s">
        <v>89</v>
      </c>
      <c r="W64" s="106">
        <v>6.2E-2</v>
      </c>
      <c r="X64" s="105" t="s">
        <v>89</v>
      </c>
      <c r="Y64" s="106">
        <v>2.9000000000000001E-2</v>
      </c>
      <c r="Z64" s="105" t="s">
        <v>89</v>
      </c>
      <c r="AA64" s="106">
        <v>0.11529703398380076</v>
      </c>
      <c r="AB64" s="105" t="s">
        <v>89</v>
      </c>
      <c r="AC64" s="106">
        <v>5.7004417842382783E-2</v>
      </c>
      <c r="AD64" s="107" t="s">
        <v>89</v>
      </c>
      <c r="AE64" s="106">
        <v>8.4031259628581823E-2</v>
      </c>
      <c r="AF64" s="107" t="s">
        <v>89</v>
      </c>
      <c r="AG64" s="106">
        <v>0.11144855256192361</v>
      </c>
      <c r="AH64" s="107" t="s">
        <v>89</v>
      </c>
      <c r="AI64" s="106">
        <v>2.7640343845877442E-2</v>
      </c>
      <c r="AJ64" s="107" t="s">
        <v>89</v>
      </c>
      <c r="AK64" s="106">
        <v>8.2153517539775997E-2</v>
      </c>
      <c r="AL64" s="107" t="s">
        <v>89</v>
      </c>
      <c r="AM64" s="106">
        <v>0.1338222305489388</v>
      </c>
      <c r="AN64" s="130">
        <v>5</v>
      </c>
      <c r="AO64" s="106">
        <v>5.3430220132506943E-2</v>
      </c>
      <c r="AP64" s="107" t="s">
        <v>89</v>
      </c>
      <c r="AQ64" s="106">
        <v>7.9396585946804279E-2</v>
      </c>
      <c r="AR64" s="107" t="s">
        <v>89</v>
      </c>
      <c r="AS64" s="106">
        <v>0.10770929261922071</v>
      </c>
      <c r="AT64" s="130" t="s">
        <v>89</v>
      </c>
      <c r="AU64" s="106">
        <v>7.8568996673912483E-2</v>
      </c>
      <c r="AV64" s="130" t="s">
        <v>89</v>
      </c>
      <c r="AW64" s="106">
        <v>5.2329992935450959E-2</v>
      </c>
      <c r="AX64" s="130" t="s">
        <v>89</v>
      </c>
      <c r="AY64" s="106">
        <v>0.10977852183220352</v>
      </c>
      <c r="AZ64" s="130" t="s">
        <v>89</v>
      </c>
      <c r="BA64" s="106">
        <v>3.4410378170056086E-2</v>
      </c>
      <c r="BB64" s="130" t="s">
        <v>89</v>
      </c>
      <c r="BC64" s="106">
        <v>2.7873787490244176E-2</v>
      </c>
      <c r="BD64" s="130" t="s">
        <v>89</v>
      </c>
      <c r="BE64" s="106">
        <v>8.5377653822072977E-2</v>
      </c>
      <c r="BF64" s="130" t="s">
        <v>89</v>
      </c>
      <c r="BG64" s="106">
        <v>6.0657527599175053E-2</v>
      </c>
      <c r="BH64" s="130" t="s">
        <v>89</v>
      </c>
      <c r="BI64" s="106">
        <v>9.0198436560432957E-2</v>
      </c>
      <c r="BJ64" s="130" t="s">
        <v>89</v>
      </c>
      <c r="BK64" s="106">
        <v>8.2914156210000006E-2</v>
      </c>
      <c r="BL64" s="130" t="s">
        <v>89</v>
      </c>
      <c r="BM64" s="106">
        <v>2.6202704119000001E-2</v>
      </c>
      <c r="BN64" s="130" t="s">
        <v>89</v>
      </c>
      <c r="BO64" s="106">
        <v>0.16290182450043442</v>
      </c>
      <c r="BP64" s="130">
        <v>6</v>
      </c>
      <c r="BQ64" s="106">
        <v>5.1007396072430503E-2</v>
      </c>
      <c r="BR64" s="130" t="s">
        <v>89</v>
      </c>
      <c r="BS64" s="106">
        <v>0</v>
      </c>
      <c r="BT64" s="130">
        <v>0</v>
      </c>
      <c r="BU64" s="106">
        <v>9.8529447987999993E-2</v>
      </c>
      <c r="BV64" s="130" t="s">
        <v>89</v>
      </c>
      <c r="BW64" s="106">
        <v>2.4106841521E-2</v>
      </c>
      <c r="BX64" s="130" t="s">
        <v>89</v>
      </c>
      <c r="BY64" s="106">
        <v>0</v>
      </c>
      <c r="BZ64" s="130">
        <v>0</v>
      </c>
      <c r="CA64" s="106">
        <v>7.1174377223999996E-2</v>
      </c>
      <c r="CB64" s="130" t="s">
        <v>89</v>
      </c>
      <c r="CC64" s="106">
        <v>9.0604330886999998E-2</v>
      </c>
      <c r="CD64" s="130" t="s">
        <v>89</v>
      </c>
      <c r="CE64" s="106">
        <v>0.15981005433541848</v>
      </c>
      <c r="CF64" s="130">
        <v>7</v>
      </c>
    </row>
    <row r="65" spans="1:84" s="108" customFormat="1" ht="25" x14ac:dyDescent="0.35">
      <c r="A65" s="92" t="s">
        <v>335</v>
      </c>
      <c r="B65" s="92">
        <v>1994</v>
      </c>
      <c r="C65" s="92" t="s">
        <v>107</v>
      </c>
      <c r="D65" s="92" t="s">
        <v>92</v>
      </c>
      <c r="E65" s="100" t="s">
        <v>662</v>
      </c>
      <c r="F65" s="100" t="s">
        <v>160</v>
      </c>
      <c r="G65" s="100" t="s">
        <v>689</v>
      </c>
      <c r="H65" s="100" t="s">
        <v>89</v>
      </c>
      <c r="I65" s="100" t="s">
        <v>662</v>
      </c>
      <c r="J65" s="100" t="s">
        <v>160</v>
      </c>
      <c r="K65" s="100" t="s">
        <v>662</v>
      </c>
      <c r="L65" s="100" t="s">
        <v>160</v>
      </c>
      <c r="M65" s="100" t="s">
        <v>662</v>
      </c>
      <c r="N65" s="100" t="s">
        <v>160</v>
      </c>
      <c r="O65" s="100" t="s">
        <v>662</v>
      </c>
      <c r="P65" s="100" t="s">
        <v>160</v>
      </c>
      <c r="Q65" s="100" t="s">
        <v>662</v>
      </c>
      <c r="R65" s="100" t="s">
        <v>160</v>
      </c>
      <c r="S65" s="95" t="s">
        <v>720</v>
      </c>
      <c r="T65" s="95" t="s">
        <v>89</v>
      </c>
      <c r="U65" s="105" t="s">
        <v>721</v>
      </c>
      <c r="V65" s="105" t="s">
        <v>89</v>
      </c>
      <c r="W65" s="106">
        <v>0</v>
      </c>
      <c r="X65" s="107">
        <v>0</v>
      </c>
      <c r="Y65" s="106">
        <v>0</v>
      </c>
      <c r="Z65" s="107">
        <v>0</v>
      </c>
      <c r="AA65" s="106">
        <v>0</v>
      </c>
      <c r="AB65" s="107">
        <v>0</v>
      </c>
      <c r="AC65" s="106">
        <v>0</v>
      </c>
      <c r="AD65" s="107">
        <v>0</v>
      </c>
      <c r="AE65" s="106">
        <v>0</v>
      </c>
      <c r="AF65" s="107">
        <v>0</v>
      </c>
      <c r="AG65" s="106">
        <v>0</v>
      </c>
      <c r="AH65" s="107">
        <v>0</v>
      </c>
      <c r="AI65" s="106">
        <v>0</v>
      </c>
      <c r="AJ65" s="107">
        <v>0</v>
      </c>
      <c r="AK65" s="106">
        <v>0</v>
      </c>
      <c r="AL65" s="130">
        <v>0</v>
      </c>
      <c r="AM65" s="106">
        <v>5.7263929450838913E-2</v>
      </c>
      <c r="AN65" s="107" t="s">
        <v>89</v>
      </c>
      <c r="AO65" s="106">
        <v>0.10624734381640459</v>
      </c>
      <c r="AP65" s="107" t="s">
        <v>89</v>
      </c>
      <c r="AQ65" s="106">
        <v>5.3940341981768163E-2</v>
      </c>
      <c r="AR65" s="107" t="s">
        <v>89</v>
      </c>
      <c r="AS65" s="106">
        <v>0</v>
      </c>
      <c r="AT65" s="130">
        <v>0</v>
      </c>
      <c r="AU65" s="106">
        <v>0</v>
      </c>
      <c r="AV65" s="130">
        <v>0</v>
      </c>
      <c r="AW65" s="106">
        <v>0</v>
      </c>
      <c r="AX65" s="130">
        <v>0</v>
      </c>
      <c r="AY65" s="106">
        <v>0</v>
      </c>
      <c r="AZ65" s="130">
        <v>0</v>
      </c>
      <c r="BA65" s="106">
        <v>0</v>
      </c>
      <c r="BB65" s="130">
        <v>0</v>
      </c>
      <c r="BC65" s="106">
        <v>0</v>
      </c>
      <c r="BD65" s="130">
        <v>0</v>
      </c>
      <c r="BE65" s="106">
        <v>0</v>
      </c>
      <c r="BF65" s="130">
        <v>0</v>
      </c>
      <c r="BG65" s="106">
        <v>0</v>
      </c>
      <c r="BH65" s="130">
        <v>0</v>
      </c>
      <c r="BI65" s="106">
        <v>0</v>
      </c>
      <c r="BJ65" s="130">
        <v>0</v>
      </c>
      <c r="BK65" s="106">
        <v>0</v>
      </c>
      <c r="BL65" s="130">
        <v>0</v>
      </c>
      <c r="BM65" s="106">
        <v>5.0722799898E-2</v>
      </c>
      <c r="BN65" s="130" t="s">
        <v>89</v>
      </c>
      <c r="BO65" s="106">
        <v>0</v>
      </c>
      <c r="BP65" s="130">
        <v>0</v>
      </c>
      <c r="BQ65" s="106">
        <v>0</v>
      </c>
      <c r="BR65" s="130">
        <v>0</v>
      </c>
      <c r="BS65" s="106">
        <v>0</v>
      </c>
      <c r="BT65" s="130">
        <v>0</v>
      </c>
      <c r="BU65" s="106">
        <v>0</v>
      </c>
      <c r="BV65" s="130">
        <v>0</v>
      </c>
      <c r="BW65" s="106">
        <v>0</v>
      </c>
      <c r="BX65" s="130">
        <v>0</v>
      </c>
      <c r="BY65" s="106">
        <v>0.153798831128</v>
      </c>
      <c r="BZ65" s="130" t="s">
        <v>89</v>
      </c>
      <c r="CA65" s="106">
        <v>0</v>
      </c>
      <c r="CB65" s="130">
        <v>0</v>
      </c>
      <c r="CC65" s="106">
        <v>4.8197416617999998E-2</v>
      </c>
      <c r="CD65" s="130" t="s">
        <v>89</v>
      </c>
      <c r="CE65" s="106">
        <v>0</v>
      </c>
      <c r="CF65" s="130">
        <v>0</v>
      </c>
    </row>
    <row r="66" spans="1:84" s="108" customFormat="1" ht="25" x14ac:dyDescent="0.35">
      <c r="A66" s="92" t="s">
        <v>337</v>
      </c>
      <c r="B66" s="92">
        <v>4708</v>
      </c>
      <c r="C66" s="92" t="s">
        <v>169</v>
      </c>
      <c r="D66" s="92" t="s">
        <v>92</v>
      </c>
      <c r="E66" s="100" t="s">
        <v>722</v>
      </c>
      <c r="F66" s="100" t="s">
        <v>89</v>
      </c>
      <c r="G66" s="100" t="s">
        <v>662</v>
      </c>
      <c r="H66" s="100" t="s">
        <v>160</v>
      </c>
      <c r="I66" s="100" t="s">
        <v>662</v>
      </c>
      <c r="J66" s="100" t="s">
        <v>160</v>
      </c>
      <c r="K66" s="100" t="s">
        <v>662</v>
      </c>
      <c r="L66" s="100" t="s">
        <v>160</v>
      </c>
      <c r="M66" s="100" t="s">
        <v>723</v>
      </c>
      <c r="N66" s="100" t="s">
        <v>89</v>
      </c>
      <c r="O66" s="100" t="s">
        <v>662</v>
      </c>
      <c r="P66" s="100" t="s">
        <v>160</v>
      </c>
      <c r="Q66" s="100" t="s">
        <v>662</v>
      </c>
      <c r="R66" s="100" t="s">
        <v>160</v>
      </c>
      <c r="S66" s="95" t="s">
        <v>662</v>
      </c>
      <c r="T66" s="95" t="s">
        <v>160</v>
      </c>
      <c r="U66" s="105" t="s">
        <v>662</v>
      </c>
      <c r="V66" s="105" t="s">
        <v>160</v>
      </c>
      <c r="W66" s="106">
        <v>4.8000000000000001E-2</v>
      </c>
      <c r="X66" s="105" t="s">
        <v>89</v>
      </c>
      <c r="Y66" s="106">
        <v>0</v>
      </c>
      <c r="Z66" s="107">
        <v>0</v>
      </c>
      <c r="AA66" s="106">
        <v>0</v>
      </c>
      <c r="AB66" s="107">
        <v>0</v>
      </c>
      <c r="AC66" s="106">
        <v>4.7934042757166138E-2</v>
      </c>
      <c r="AD66" s="107" t="s">
        <v>89</v>
      </c>
      <c r="AE66" s="106">
        <v>4.7483380816714146E-2</v>
      </c>
      <c r="AF66" s="107" t="s">
        <v>89</v>
      </c>
      <c r="AG66" s="106">
        <v>0</v>
      </c>
      <c r="AH66" s="107">
        <v>0</v>
      </c>
      <c r="AI66" s="106">
        <v>0</v>
      </c>
      <c r="AJ66" s="107">
        <v>0</v>
      </c>
      <c r="AK66" s="106">
        <v>0</v>
      </c>
      <c r="AL66" s="130">
        <v>0</v>
      </c>
      <c r="AM66" s="106">
        <v>0</v>
      </c>
      <c r="AN66" s="130">
        <v>0</v>
      </c>
      <c r="AO66" s="106">
        <v>0</v>
      </c>
      <c r="AP66" s="130">
        <v>0</v>
      </c>
      <c r="AQ66" s="106">
        <v>4.9714143673875215E-2</v>
      </c>
      <c r="AR66" s="107" t="s">
        <v>89</v>
      </c>
      <c r="AS66" s="106">
        <v>0</v>
      </c>
      <c r="AT66" s="130">
        <v>0</v>
      </c>
      <c r="AU66" s="106">
        <v>0</v>
      </c>
      <c r="AV66" s="130">
        <v>0</v>
      </c>
      <c r="AW66" s="106">
        <v>4.8773350241428086E-2</v>
      </c>
      <c r="AX66" s="130" t="s">
        <v>89</v>
      </c>
      <c r="AY66" s="106">
        <v>0</v>
      </c>
      <c r="AZ66" s="130">
        <v>0</v>
      </c>
      <c r="BA66" s="106">
        <v>0</v>
      </c>
      <c r="BB66" s="130">
        <v>0</v>
      </c>
      <c r="BC66" s="106">
        <v>5.0188205771643665E-2</v>
      </c>
      <c r="BD66" s="130" t="s">
        <v>89</v>
      </c>
      <c r="BE66" s="106">
        <v>0</v>
      </c>
      <c r="BF66" s="130">
        <v>0</v>
      </c>
      <c r="BG66" s="106">
        <v>0</v>
      </c>
      <c r="BH66" s="130">
        <v>0</v>
      </c>
      <c r="BI66" s="106">
        <v>0</v>
      </c>
      <c r="BJ66" s="130">
        <v>0</v>
      </c>
      <c r="BK66" s="106">
        <v>0</v>
      </c>
      <c r="BL66" s="130">
        <v>0</v>
      </c>
      <c r="BM66" s="106">
        <v>0</v>
      </c>
      <c r="BN66" s="130">
        <v>0</v>
      </c>
      <c r="BO66" s="106">
        <v>0</v>
      </c>
      <c r="BP66" s="130">
        <v>0</v>
      </c>
      <c r="BQ66" s="106">
        <v>5.2756528620416777E-2</v>
      </c>
      <c r="BR66" s="130" t="s">
        <v>89</v>
      </c>
      <c r="BS66" s="106">
        <v>0</v>
      </c>
      <c r="BT66" s="130">
        <v>0</v>
      </c>
      <c r="BU66" s="106">
        <v>5.8190282221999998E-2</v>
      </c>
      <c r="BV66" s="130" t="s">
        <v>89</v>
      </c>
      <c r="BW66" s="106">
        <v>0</v>
      </c>
      <c r="BX66" s="130">
        <v>0</v>
      </c>
      <c r="BY66" s="106">
        <v>0</v>
      </c>
      <c r="BZ66" s="130">
        <v>0</v>
      </c>
      <c r="CA66" s="106">
        <v>0</v>
      </c>
      <c r="CB66" s="130">
        <v>0</v>
      </c>
      <c r="CC66" s="106">
        <v>5.3180174429999998E-2</v>
      </c>
      <c r="CD66" s="130" t="s">
        <v>89</v>
      </c>
      <c r="CE66" s="106">
        <v>5.0142907285764433E-2</v>
      </c>
      <c r="CF66" s="130" t="s">
        <v>89</v>
      </c>
    </row>
    <row r="67" spans="1:84" s="108" customFormat="1" ht="25" x14ac:dyDescent="0.35">
      <c r="A67" s="92" t="s">
        <v>338</v>
      </c>
      <c r="B67" s="92">
        <v>4788</v>
      </c>
      <c r="C67" s="92" t="s">
        <v>112</v>
      </c>
      <c r="D67" s="92" t="s">
        <v>92</v>
      </c>
      <c r="E67" s="100" t="s">
        <v>662</v>
      </c>
      <c r="F67" s="100" t="s">
        <v>160</v>
      </c>
      <c r="G67" s="100" t="s">
        <v>662</v>
      </c>
      <c r="H67" s="100" t="s">
        <v>160</v>
      </c>
      <c r="I67" s="100" t="s">
        <v>662</v>
      </c>
      <c r="J67" s="100" t="s">
        <v>160</v>
      </c>
      <c r="K67" s="100" t="s">
        <v>662</v>
      </c>
      <c r="L67" s="100" t="s">
        <v>160</v>
      </c>
      <c r="M67" s="100" t="s">
        <v>724</v>
      </c>
      <c r="N67" s="100" t="s">
        <v>89</v>
      </c>
      <c r="O67" s="100" t="s">
        <v>662</v>
      </c>
      <c r="P67" s="100" t="s">
        <v>160</v>
      </c>
      <c r="Q67" s="100" t="s">
        <v>725</v>
      </c>
      <c r="R67" s="100" t="s">
        <v>89</v>
      </c>
      <c r="S67" s="95" t="s">
        <v>662</v>
      </c>
      <c r="T67" s="95" t="s">
        <v>160</v>
      </c>
      <c r="U67" s="105" t="s">
        <v>662</v>
      </c>
      <c r="V67" s="105" t="s">
        <v>160</v>
      </c>
      <c r="W67" s="106">
        <v>0</v>
      </c>
      <c r="X67" s="107">
        <v>0</v>
      </c>
      <c r="Y67" s="106">
        <v>0.217</v>
      </c>
      <c r="Z67" s="105" t="s">
        <v>89</v>
      </c>
      <c r="AA67" s="106">
        <v>0</v>
      </c>
      <c r="AB67" s="107">
        <v>0</v>
      </c>
      <c r="AC67" s="106">
        <v>0</v>
      </c>
      <c r="AD67" s="107">
        <v>0</v>
      </c>
      <c r="AE67" s="106">
        <v>0</v>
      </c>
      <c r="AF67" s="107">
        <v>0</v>
      </c>
      <c r="AG67" s="106">
        <v>0</v>
      </c>
      <c r="AH67" s="107">
        <v>0</v>
      </c>
      <c r="AI67" s="106">
        <v>0.42881646655231559</v>
      </c>
      <c r="AJ67" s="107" t="s">
        <v>89</v>
      </c>
      <c r="AK67" s="106">
        <v>0</v>
      </c>
      <c r="AL67" s="130">
        <v>0</v>
      </c>
      <c r="AM67" s="106">
        <v>0</v>
      </c>
      <c r="AN67" s="130">
        <v>0</v>
      </c>
      <c r="AO67" s="106">
        <v>0</v>
      </c>
      <c r="AP67" s="130">
        <v>0</v>
      </c>
      <c r="AQ67" s="106">
        <v>0</v>
      </c>
      <c r="AR67" s="130">
        <v>0</v>
      </c>
      <c r="AS67" s="106">
        <v>0</v>
      </c>
      <c r="AT67" s="130">
        <v>0</v>
      </c>
      <c r="AU67" s="106">
        <v>0</v>
      </c>
      <c r="AV67" s="130">
        <v>0</v>
      </c>
      <c r="AW67" s="106">
        <v>0</v>
      </c>
      <c r="AX67" s="130">
        <v>0</v>
      </c>
      <c r="AY67" s="106">
        <v>0</v>
      </c>
      <c r="AZ67" s="130">
        <v>0</v>
      </c>
      <c r="BA67" s="106">
        <v>0</v>
      </c>
      <c r="BB67" s="130">
        <v>0</v>
      </c>
      <c r="BC67" s="106">
        <v>0</v>
      </c>
      <c r="BD67" s="130">
        <v>0</v>
      </c>
      <c r="BE67" s="106">
        <v>0</v>
      </c>
      <c r="BF67" s="130">
        <v>0</v>
      </c>
      <c r="BG67" s="106">
        <v>0</v>
      </c>
      <c r="BH67" s="130">
        <v>0</v>
      </c>
      <c r="BI67" s="106">
        <v>0</v>
      </c>
      <c r="BJ67" s="130">
        <v>0</v>
      </c>
      <c r="BK67" s="106">
        <v>0</v>
      </c>
      <c r="BL67" s="130">
        <v>0</v>
      </c>
      <c r="BM67" s="106">
        <v>0.21445421402500001</v>
      </c>
      <c r="BN67" s="130" t="s">
        <v>89</v>
      </c>
      <c r="BO67" s="106">
        <v>0</v>
      </c>
      <c r="BP67" s="130">
        <v>0</v>
      </c>
      <c r="BQ67" s="106">
        <v>0</v>
      </c>
      <c r="BR67" s="130">
        <v>0</v>
      </c>
      <c r="BS67" s="106">
        <v>0</v>
      </c>
      <c r="BT67" s="130">
        <v>0</v>
      </c>
      <c r="BU67" s="106">
        <v>0</v>
      </c>
      <c r="BV67" s="130">
        <v>0</v>
      </c>
      <c r="BW67" s="106">
        <v>0</v>
      </c>
      <c r="BX67" s="130">
        <v>0</v>
      </c>
      <c r="BY67" s="106">
        <v>0</v>
      </c>
      <c r="BZ67" s="130">
        <v>0</v>
      </c>
      <c r="CA67" s="106">
        <v>0</v>
      </c>
      <c r="CB67" s="130">
        <v>0</v>
      </c>
      <c r="CC67" s="106">
        <v>0</v>
      </c>
      <c r="CD67" s="130">
        <v>0</v>
      </c>
      <c r="CE67" s="106">
        <v>0</v>
      </c>
      <c r="CF67" s="130">
        <v>0</v>
      </c>
    </row>
    <row r="68" spans="1:84" s="108" customFormat="1" ht="25.5" customHeight="1" x14ac:dyDescent="0.35">
      <c r="A68" s="92" t="s">
        <v>342</v>
      </c>
      <c r="B68" s="92">
        <v>1124</v>
      </c>
      <c r="C68" s="92" t="s">
        <v>114</v>
      </c>
      <c r="D68" s="92" t="s">
        <v>90</v>
      </c>
      <c r="E68" s="100" t="s">
        <v>662</v>
      </c>
      <c r="F68" s="100" t="s">
        <v>160</v>
      </c>
      <c r="G68" s="100" t="s">
        <v>662</v>
      </c>
      <c r="H68" s="100" t="s">
        <v>160</v>
      </c>
      <c r="I68" s="100" t="s">
        <v>662</v>
      </c>
      <c r="J68" s="100" t="s">
        <v>160</v>
      </c>
      <c r="K68" s="100" t="s">
        <v>662</v>
      </c>
      <c r="L68" s="100" t="s">
        <v>160</v>
      </c>
      <c r="M68" s="100" t="s">
        <v>662</v>
      </c>
      <c r="N68" s="100" t="s">
        <v>160</v>
      </c>
      <c r="O68" s="100" t="s">
        <v>662</v>
      </c>
      <c r="P68" s="100" t="s">
        <v>160</v>
      </c>
      <c r="Q68" s="100" t="s">
        <v>662</v>
      </c>
      <c r="R68" s="100" t="s">
        <v>160</v>
      </c>
      <c r="S68" s="95" t="s">
        <v>662</v>
      </c>
      <c r="T68" s="95" t="s">
        <v>160</v>
      </c>
      <c r="U68" s="105" t="s">
        <v>662</v>
      </c>
      <c r="V68" s="105" t="s">
        <v>160</v>
      </c>
      <c r="W68" s="106">
        <v>0</v>
      </c>
      <c r="X68" s="107">
        <v>0</v>
      </c>
      <c r="Y68" s="106">
        <v>0</v>
      </c>
      <c r="Z68" s="107">
        <v>0</v>
      </c>
      <c r="AA68" s="106">
        <v>0</v>
      </c>
      <c r="AB68" s="107">
        <v>0</v>
      </c>
      <c r="AC68" s="106">
        <v>0</v>
      </c>
      <c r="AD68" s="107">
        <v>0</v>
      </c>
      <c r="AE68" s="106">
        <v>0</v>
      </c>
      <c r="AF68" s="107">
        <v>0</v>
      </c>
      <c r="AG68" s="106">
        <v>0</v>
      </c>
      <c r="AH68" s="107">
        <v>0</v>
      </c>
      <c r="AI68" s="106">
        <v>0</v>
      </c>
      <c r="AJ68" s="107">
        <v>0</v>
      </c>
      <c r="AK68" s="106">
        <v>0</v>
      </c>
      <c r="AL68" s="130">
        <v>0</v>
      </c>
      <c r="AM68" s="106">
        <v>0</v>
      </c>
      <c r="AN68" s="130">
        <v>0</v>
      </c>
      <c r="AO68" s="106">
        <v>0</v>
      </c>
      <c r="AP68" s="130">
        <v>0</v>
      </c>
      <c r="AQ68" s="106">
        <v>0</v>
      </c>
      <c r="AR68" s="130">
        <v>0</v>
      </c>
      <c r="AS68" s="106">
        <v>0</v>
      </c>
      <c r="AT68" s="130">
        <v>0</v>
      </c>
      <c r="AU68" s="106">
        <v>0</v>
      </c>
      <c r="AV68" s="130">
        <v>0</v>
      </c>
      <c r="AW68" s="106">
        <v>0</v>
      </c>
      <c r="AX68" s="130">
        <v>0</v>
      </c>
      <c r="AY68" s="106">
        <v>0</v>
      </c>
      <c r="AZ68" s="130">
        <v>0</v>
      </c>
      <c r="BA68" s="106">
        <v>0</v>
      </c>
      <c r="BB68" s="130">
        <v>0</v>
      </c>
      <c r="BC68" s="106">
        <v>0</v>
      </c>
      <c r="BD68" s="130">
        <v>0</v>
      </c>
      <c r="BE68" s="106">
        <v>0</v>
      </c>
      <c r="BF68" s="130">
        <v>0</v>
      </c>
      <c r="BG68" s="106">
        <v>0</v>
      </c>
      <c r="BH68" s="130">
        <v>0</v>
      </c>
      <c r="BI68" s="106">
        <v>0</v>
      </c>
      <c r="BJ68" s="130">
        <v>0</v>
      </c>
      <c r="BK68" s="106">
        <v>0</v>
      </c>
      <c r="BL68" s="130">
        <v>0</v>
      </c>
      <c r="BM68" s="106">
        <v>0</v>
      </c>
      <c r="BN68" s="130">
        <v>0</v>
      </c>
      <c r="BO68" s="106">
        <v>0</v>
      </c>
      <c r="BP68" s="130">
        <v>0</v>
      </c>
      <c r="BQ68" s="106">
        <v>0</v>
      </c>
      <c r="BR68" s="130">
        <v>0</v>
      </c>
      <c r="BS68" s="106">
        <v>0</v>
      </c>
      <c r="BT68" s="130">
        <v>0</v>
      </c>
      <c r="BU68" s="106">
        <v>0</v>
      </c>
      <c r="BV68" s="130">
        <v>0</v>
      </c>
      <c r="BW68" s="106" t="s">
        <v>94</v>
      </c>
      <c r="BX68" s="130" t="s">
        <v>94</v>
      </c>
      <c r="BY68" s="106">
        <v>0</v>
      </c>
      <c r="BZ68" s="130">
        <v>0</v>
      </c>
      <c r="CA68" s="106">
        <v>0</v>
      </c>
      <c r="CB68" s="130">
        <v>0</v>
      </c>
      <c r="CC68" s="106">
        <v>0</v>
      </c>
      <c r="CD68" s="130">
        <v>0</v>
      </c>
      <c r="CE68" s="106" t="s">
        <v>94</v>
      </c>
      <c r="CF68" s="130" t="s">
        <v>94</v>
      </c>
    </row>
    <row r="69" spans="1:84" s="108" customFormat="1" ht="25.5" customHeight="1" x14ac:dyDescent="0.35">
      <c r="A69" s="92" t="s">
        <v>344</v>
      </c>
      <c r="B69" s="92">
        <v>1777</v>
      </c>
      <c r="C69" s="92" t="s">
        <v>112</v>
      </c>
      <c r="D69" s="92" t="s">
        <v>100</v>
      </c>
      <c r="E69" s="100" t="s">
        <v>662</v>
      </c>
      <c r="F69" s="100" t="s">
        <v>160</v>
      </c>
      <c r="G69" s="100" t="s">
        <v>662</v>
      </c>
      <c r="H69" s="100" t="s">
        <v>160</v>
      </c>
      <c r="I69" s="100" t="s">
        <v>662</v>
      </c>
      <c r="J69" s="100" t="s">
        <v>160</v>
      </c>
      <c r="K69" s="100" t="s">
        <v>662</v>
      </c>
      <c r="L69" s="100" t="s">
        <v>160</v>
      </c>
      <c r="M69" s="100" t="s">
        <v>662</v>
      </c>
      <c r="N69" s="100" t="s">
        <v>160</v>
      </c>
      <c r="O69" s="100" t="s">
        <v>726</v>
      </c>
      <c r="P69" s="100" t="s">
        <v>89</v>
      </c>
      <c r="Q69" s="100" t="s">
        <v>662</v>
      </c>
      <c r="R69" s="100" t="s">
        <v>160</v>
      </c>
      <c r="S69" s="95" t="s">
        <v>662</v>
      </c>
      <c r="T69" s="95" t="s">
        <v>160</v>
      </c>
      <c r="U69" s="105" t="s">
        <v>662</v>
      </c>
      <c r="V69" s="105" t="s">
        <v>160</v>
      </c>
      <c r="W69" s="106">
        <v>0</v>
      </c>
      <c r="X69" s="107">
        <v>0</v>
      </c>
      <c r="Y69" s="106">
        <v>0</v>
      </c>
      <c r="Z69" s="107">
        <v>0</v>
      </c>
      <c r="AA69" s="106">
        <v>0</v>
      </c>
      <c r="AB69" s="107">
        <v>0</v>
      </c>
      <c r="AC69" s="106">
        <v>0</v>
      </c>
      <c r="AD69" s="107">
        <v>0</v>
      </c>
      <c r="AE69" s="106">
        <v>0</v>
      </c>
      <c r="AF69" s="107">
        <v>0</v>
      </c>
      <c r="AG69" s="106">
        <v>0</v>
      </c>
      <c r="AH69" s="107">
        <v>0</v>
      </c>
      <c r="AI69" s="106">
        <v>0</v>
      </c>
      <c r="AJ69" s="107">
        <v>0</v>
      </c>
      <c r="AK69" s="106">
        <v>0</v>
      </c>
      <c r="AL69" s="130">
        <v>0</v>
      </c>
      <c r="AM69" s="106">
        <v>0</v>
      </c>
      <c r="AN69" s="130">
        <v>0</v>
      </c>
      <c r="AO69" s="106">
        <v>0</v>
      </c>
      <c r="AP69" s="130">
        <v>0</v>
      </c>
      <c r="AQ69" s="106">
        <v>0</v>
      </c>
      <c r="AR69" s="130">
        <v>0</v>
      </c>
      <c r="AS69" s="106">
        <v>0</v>
      </c>
      <c r="AT69" s="130">
        <v>0</v>
      </c>
      <c r="AU69" s="106">
        <v>0</v>
      </c>
      <c r="AV69" s="130">
        <v>0</v>
      </c>
      <c r="AW69" s="106">
        <v>0</v>
      </c>
      <c r="AX69" s="130">
        <v>0</v>
      </c>
      <c r="AY69" s="106">
        <v>0</v>
      </c>
      <c r="AZ69" s="130">
        <v>0</v>
      </c>
      <c r="BA69" s="106">
        <v>0</v>
      </c>
      <c r="BB69" s="130">
        <v>0</v>
      </c>
      <c r="BC69" s="106">
        <v>0</v>
      </c>
      <c r="BD69" s="130">
        <v>0</v>
      </c>
      <c r="BE69" s="106">
        <v>0</v>
      </c>
      <c r="BF69" s="130">
        <v>0</v>
      </c>
      <c r="BG69" s="106">
        <v>0</v>
      </c>
      <c r="BH69" s="130">
        <v>0</v>
      </c>
      <c r="BI69" s="106">
        <v>0</v>
      </c>
      <c r="BJ69" s="130">
        <v>0</v>
      </c>
      <c r="BK69" s="106">
        <v>0</v>
      </c>
      <c r="BL69" s="130">
        <v>0</v>
      </c>
      <c r="BM69" s="106">
        <v>0</v>
      </c>
      <c r="BN69" s="130">
        <v>0</v>
      </c>
      <c r="BO69" s="106">
        <v>0</v>
      </c>
      <c r="BP69" s="130">
        <v>0</v>
      </c>
      <c r="BQ69" s="106" t="s">
        <v>94</v>
      </c>
      <c r="BR69" s="130" t="s">
        <v>94</v>
      </c>
      <c r="BS69" s="106">
        <v>0</v>
      </c>
      <c r="BT69" s="130">
        <v>0</v>
      </c>
      <c r="BU69" s="106">
        <v>0</v>
      </c>
      <c r="BV69" s="130">
        <v>0</v>
      </c>
      <c r="BW69" s="106">
        <v>0</v>
      </c>
      <c r="BX69" s="130">
        <v>0</v>
      </c>
      <c r="BY69" s="106">
        <v>0</v>
      </c>
      <c r="BZ69" s="130">
        <v>0</v>
      </c>
      <c r="CA69" s="106">
        <v>0</v>
      </c>
      <c r="CB69" s="130">
        <v>0</v>
      </c>
      <c r="CC69" s="106">
        <v>0</v>
      </c>
      <c r="CD69" s="130">
        <v>0</v>
      </c>
      <c r="CE69" s="106">
        <v>0</v>
      </c>
      <c r="CF69" s="130">
        <v>0</v>
      </c>
    </row>
    <row r="70" spans="1:84" s="108" customFormat="1" ht="25.5" customHeight="1" x14ac:dyDescent="0.35">
      <c r="A70" s="92" t="s">
        <v>352</v>
      </c>
      <c r="B70" s="92">
        <v>3684</v>
      </c>
      <c r="C70" s="92" t="s">
        <v>112</v>
      </c>
      <c r="D70" s="92" t="s">
        <v>93</v>
      </c>
      <c r="E70" s="100" t="s">
        <v>662</v>
      </c>
      <c r="F70" s="100" t="s">
        <v>160</v>
      </c>
      <c r="G70" s="100" t="s">
        <v>662</v>
      </c>
      <c r="H70" s="100" t="s">
        <v>160</v>
      </c>
      <c r="I70" s="100" t="s">
        <v>662</v>
      </c>
      <c r="J70" s="100" t="s">
        <v>160</v>
      </c>
      <c r="K70" s="100" t="s">
        <v>662</v>
      </c>
      <c r="L70" s="100" t="s">
        <v>160</v>
      </c>
      <c r="M70" s="100" t="s">
        <v>662</v>
      </c>
      <c r="N70" s="100" t="s">
        <v>160</v>
      </c>
      <c r="O70" s="100" t="s">
        <v>662</v>
      </c>
      <c r="P70" s="100" t="s">
        <v>160</v>
      </c>
      <c r="Q70" s="100" t="s">
        <v>662</v>
      </c>
      <c r="R70" s="100" t="s">
        <v>160</v>
      </c>
      <c r="S70" s="95" t="s">
        <v>662</v>
      </c>
      <c r="T70" s="95" t="s">
        <v>160</v>
      </c>
      <c r="U70" s="105" t="s">
        <v>662</v>
      </c>
      <c r="V70" s="105" t="s">
        <v>160</v>
      </c>
      <c r="W70" s="106">
        <v>0</v>
      </c>
      <c r="X70" s="107">
        <v>0</v>
      </c>
      <c r="Y70" s="106">
        <v>0</v>
      </c>
      <c r="Z70" s="107">
        <v>0</v>
      </c>
      <c r="AA70" s="106">
        <v>0</v>
      </c>
      <c r="AB70" s="107">
        <v>0</v>
      </c>
      <c r="AC70" s="106">
        <v>0</v>
      </c>
      <c r="AD70" s="107">
        <v>0</v>
      </c>
      <c r="AE70" s="106">
        <v>0</v>
      </c>
      <c r="AF70" s="107">
        <v>0</v>
      </c>
      <c r="AG70" s="106">
        <v>0</v>
      </c>
      <c r="AH70" s="107">
        <v>0</v>
      </c>
      <c r="AI70" s="106">
        <v>0</v>
      </c>
      <c r="AJ70" s="107">
        <v>0</v>
      </c>
      <c r="AK70" s="106">
        <v>0.15634771732332708</v>
      </c>
      <c r="AL70" s="107" t="s">
        <v>89</v>
      </c>
      <c r="AM70" s="106">
        <v>0</v>
      </c>
      <c r="AN70" s="130">
        <v>0</v>
      </c>
      <c r="AO70" s="106">
        <v>0</v>
      </c>
      <c r="AP70" s="130">
        <v>0</v>
      </c>
      <c r="AQ70" s="106">
        <v>0</v>
      </c>
      <c r="AR70" s="130">
        <v>0</v>
      </c>
      <c r="AS70" s="106">
        <v>0</v>
      </c>
      <c r="AT70" s="130">
        <v>0</v>
      </c>
      <c r="AU70" s="106">
        <v>0</v>
      </c>
      <c r="AV70" s="130">
        <v>0</v>
      </c>
      <c r="AW70" s="106">
        <v>0</v>
      </c>
      <c r="AX70" s="130">
        <v>0</v>
      </c>
      <c r="AY70" s="109" t="s">
        <v>94</v>
      </c>
      <c r="AZ70" s="95" t="s">
        <v>94</v>
      </c>
      <c r="BA70" s="109" t="s">
        <v>94</v>
      </c>
      <c r="BB70" s="95" t="s">
        <v>94</v>
      </c>
      <c r="BC70" s="106">
        <v>0</v>
      </c>
      <c r="BD70" s="130">
        <v>0</v>
      </c>
      <c r="BE70" s="109" t="s">
        <v>94</v>
      </c>
      <c r="BF70" s="95" t="s">
        <v>94</v>
      </c>
      <c r="BG70" s="109" t="s">
        <v>94</v>
      </c>
      <c r="BH70" s="95" t="s">
        <v>94</v>
      </c>
      <c r="BI70" s="106">
        <v>0</v>
      </c>
      <c r="BJ70" s="130">
        <v>0</v>
      </c>
      <c r="BK70" s="109" t="s">
        <v>94</v>
      </c>
      <c r="BL70" s="95" t="s">
        <v>94</v>
      </c>
      <c r="BM70" s="106" t="s">
        <v>94</v>
      </c>
      <c r="BN70" s="130" t="s">
        <v>94</v>
      </c>
      <c r="BO70" s="106" t="s">
        <v>94</v>
      </c>
      <c r="BP70" s="130" t="s">
        <v>94</v>
      </c>
      <c r="BQ70" s="106" t="s">
        <v>94</v>
      </c>
      <c r="BR70" s="130" t="s">
        <v>94</v>
      </c>
      <c r="BS70" s="106" t="s">
        <v>94</v>
      </c>
      <c r="BT70" s="130" t="s">
        <v>94</v>
      </c>
      <c r="BU70" s="106" t="s">
        <v>94</v>
      </c>
      <c r="BV70" s="130" t="s">
        <v>94</v>
      </c>
      <c r="BW70" s="106" t="s">
        <v>94</v>
      </c>
      <c r="BX70" s="130" t="s">
        <v>94</v>
      </c>
      <c r="BY70" s="130" t="s">
        <v>94</v>
      </c>
      <c r="BZ70" s="130" t="s">
        <v>94</v>
      </c>
      <c r="CA70" s="130" t="s">
        <v>94</v>
      </c>
      <c r="CB70" s="130" t="s">
        <v>94</v>
      </c>
      <c r="CC70" s="130" t="s">
        <v>94</v>
      </c>
      <c r="CD70" s="130" t="s">
        <v>94</v>
      </c>
      <c r="CE70" s="130" t="s">
        <v>94</v>
      </c>
      <c r="CF70" s="130" t="s">
        <v>94</v>
      </c>
    </row>
    <row r="71" spans="1:84" s="108" customFormat="1" ht="25.5" customHeight="1" x14ac:dyDescent="0.35">
      <c r="A71" s="92" t="s">
        <v>354</v>
      </c>
      <c r="B71" s="92">
        <v>4061</v>
      </c>
      <c r="C71" s="92" t="s">
        <v>107</v>
      </c>
      <c r="D71" s="92" t="s">
        <v>102</v>
      </c>
      <c r="E71" s="100" t="s">
        <v>662</v>
      </c>
      <c r="F71" s="100" t="s">
        <v>160</v>
      </c>
      <c r="G71" s="100" t="s">
        <v>662</v>
      </c>
      <c r="H71" s="100" t="s">
        <v>160</v>
      </c>
      <c r="I71" s="100" t="s">
        <v>662</v>
      </c>
      <c r="J71" s="100" t="s">
        <v>160</v>
      </c>
      <c r="K71" s="100" t="s">
        <v>705</v>
      </c>
      <c r="L71" s="100" t="s">
        <v>89</v>
      </c>
      <c r="M71" s="100" t="s">
        <v>662</v>
      </c>
      <c r="N71" s="100" t="s">
        <v>160</v>
      </c>
      <c r="O71" s="100" t="s">
        <v>662</v>
      </c>
      <c r="P71" s="100" t="s">
        <v>160</v>
      </c>
      <c r="Q71" s="100" t="s">
        <v>662</v>
      </c>
      <c r="R71" s="100" t="s">
        <v>160</v>
      </c>
      <c r="S71" s="95" t="s">
        <v>94</v>
      </c>
      <c r="T71" s="95" t="s">
        <v>94</v>
      </c>
      <c r="U71" s="105" t="s">
        <v>662</v>
      </c>
      <c r="V71" s="105" t="s">
        <v>160</v>
      </c>
      <c r="W71" s="106">
        <v>0</v>
      </c>
      <c r="X71" s="107">
        <v>0</v>
      </c>
      <c r="Y71" s="106">
        <v>0</v>
      </c>
      <c r="Z71" s="107">
        <v>0</v>
      </c>
      <c r="AA71" s="106">
        <v>0</v>
      </c>
      <c r="AB71" s="107">
        <v>0</v>
      </c>
      <c r="AC71" s="106">
        <v>0</v>
      </c>
      <c r="AD71" s="107">
        <v>0</v>
      </c>
      <c r="AE71" s="106">
        <v>4.961794184777215E-2</v>
      </c>
      <c r="AF71" s="107" t="s">
        <v>89</v>
      </c>
      <c r="AG71" s="106">
        <v>0</v>
      </c>
      <c r="AH71" s="107">
        <v>0</v>
      </c>
      <c r="AI71" s="106">
        <v>2.3769907297361541E-2</v>
      </c>
      <c r="AJ71" s="107" t="s">
        <v>89</v>
      </c>
      <c r="AK71" s="106">
        <v>2.5209872185948019E-2</v>
      </c>
      <c r="AL71" s="107" t="s">
        <v>89</v>
      </c>
      <c r="AM71" s="106">
        <v>0</v>
      </c>
      <c r="AN71" s="130">
        <v>0</v>
      </c>
      <c r="AO71" s="106">
        <v>0</v>
      </c>
      <c r="AP71" s="130">
        <v>0</v>
      </c>
      <c r="AQ71" s="106">
        <v>2.3167454360114911E-2</v>
      </c>
      <c r="AR71" s="107" t="s">
        <v>89</v>
      </c>
      <c r="AS71" s="106">
        <v>4.8127827509866203E-2</v>
      </c>
      <c r="AT71" s="130" t="s">
        <v>89</v>
      </c>
      <c r="AU71" s="106">
        <v>0</v>
      </c>
      <c r="AV71" s="130">
        <v>0</v>
      </c>
      <c r="AW71" s="106">
        <v>0</v>
      </c>
      <c r="AX71" s="130">
        <v>0</v>
      </c>
      <c r="AY71" s="109" t="s">
        <v>94</v>
      </c>
      <c r="AZ71" s="95" t="s">
        <v>94</v>
      </c>
      <c r="BA71" s="106">
        <v>0</v>
      </c>
      <c r="BB71" s="130">
        <v>0</v>
      </c>
      <c r="BC71" s="106">
        <v>0</v>
      </c>
      <c r="BD71" s="130">
        <v>0</v>
      </c>
      <c r="BE71" s="106">
        <v>0</v>
      </c>
      <c r="BF71" s="130">
        <v>0</v>
      </c>
      <c r="BG71" s="106">
        <v>0</v>
      </c>
      <c r="BH71" s="130">
        <v>0</v>
      </c>
      <c r="BI71" s="106">
        <v>0</v>
      </c>
      <c r="BJ71" s="130">
        <v>0</v>
      </c>
      <c r="BK71" s="106">
        <v>2.2469385461999999E-2</v>
      </c>
      <c r="BL71" s="130" t="s">
        <v>89</v>
      </c>
      <c r="BM71" s="106">
        <v>0</v>
      </c>
      <c r="BN71" s="130">
        <v>0</v>
      </c>
      <c r="BO71" s="106">
        <v>0</v>
      </c>
      <c r="BP71" s="130">
        <v>0</v>
      </c>
      <c r="BQ71" s="106">
        <v>0</v>
      </c>
      <c r="BR71" s="130">
        <v>0</v>
      </c>
      <c r="BS71" s="106">
        <v>0</v>
      </c>
      <c r="BT71" s="130">
        <v>0</v>
      </c>
      <c r="BU71" s="106">
        <v>0</v>
      </c>
      <c r="BV71" s="130">
        <v>0</v>
      </c>
      <c r="BW71" s="106">
        <v>0</v>
      </c>
      <c r="BX71" s="130">
        <v>0</v>
      </c>
      <c r="BY71" s="106">
        <v>2.1350641585999999E-2</v>
      </c>
      <c r="BZ71" s="130" t="s">
        <v>89</v>
      </c>
      <c r="CA71" s="106">
        <v>2.1013700933E-2</v>
      </c>
      <c r="CB71" s="130" t="s">
        <v>89</v>
      </c>
      <c r="CC71" s="106">
        <v>0</v>
      </c>
      <c r="CD71" s="130">
        <v>0</v>
      </c>
      <c r="CE71" s="106" t="s">
        <v>94</v>
      </c>
      <c r="CF71" s="130" t="s">
        <v>94</v>
      </c>
    </row>
    <row r="72" spans="1:84" s="108" customFormat="1" ht="25.5" customHeight="1" x14ac:dyDescent="0.35">
      <c r="A72" s="92" t="s">
        <v>355</v>
      </c>
      <c r="B72" s="92">
        <v>4560</v>
      </c>
      <c r="C72" s="92" t="s">
        <v>113</v>
      </c>
      <c r="D72" s="92" t="s">
        <v>102</v>
      </c>
      <c r="E72" s="100" t="s">
        <v>662</v>
      </c>
      <c r="F72" s="100" t="s">
        <v>160</v>
      </c>
      <c r="G72" s="100" t="s">
        <v>662</v>
      </c>
      <c r="H72" s="100" t="s">
        <v>160</v>
      </c>
      <c r="I72" s="100" t="s">
        <v>662</v>
      </c>
      <c r="J72" s="100" t="s">
        <v>160</v>
      </c>
      <c r="K72" s="100" t="s">
        <v>662</v>
      </c>
      <c r="L72" s="100" t="s">
        <v>160</v>
      </c>
      <c r="M72" s="100" t="s">
        <v>662</v>
      </c>
      <c r="N72" s="100" t="s">
        <v>160</v>
      </c>
      <c r="O72" s="100" t="s">
        <v>662</v>
      </c>
      <c r="P72" s="100" t="s">
        <v>160</v>
      </c>
      <c r="Q72" s="100" t="s">
        <v>662</v>
      </c>
      <c r="R72" s="100" t="s">
        <v>160</v>
      </c>
      <c r="S72" s="95" t="s">
        <v>94</v>
      </c>
      <c r="T72" s="95" t="s">
        <v>94</v>
      </c>
      <c r="U72" s="105" t="s">
        <v>662</v>
      </c>
      <c r="V72" s="105" t="s">
        <v>160</v>
      </c>
      <c r="W72" s="106">
        <v>0</v>
      </c>
      <c r="X72" s="107">
        <v>0</v>
      </c>
      <c r="Y72" s="106">
        <v>0</v>
      </c>
      <c r="Z72" s="107">
        <v>0</v>
      </c>
      <c r="AA72" s="106">
        <v>0</v>
      </c>
      <c r="AB72" s="107">
        <v>0</v>
      </c>
      <c r="AC72" s="106">
        <v>0</v>
      </c>
      <c r="AD72" s="107">
        <v>0</v>
      </c>
      <c r="AE72" s="106">
        <v>0</v>
      </c>
      <c r="AF72" s="107">
        <v>0</v>
      </c>
      <c r="AG72" s="106">
        <v>0</v>
      </c>
      <c r="AH72" s="107">
        <v>0</v>
      </c>
      <c r="AI72" s="106">
        <v>0</v>
      </c>
      <c r="AJ72" s="107">
        <v>0</v>
      </c>
      <c r="AK72" s="106">
        <v>0</v>
      </c>
      <c r="AL72" s="130">
        <v>0</v>
      </c>
      <c r="AM72" s="106">
        <v>0</v>
      </c>
      <c r="AN72" s="130">
        <v>0</v>
      </c>
      <c r="AO72" s="106">
        <v>0</v>
      </c>
      <c r="AP72" s="130">
        <v>0</v>
      </c>
      <c r="AQ72" s="106">
        <v>0</v>
      </c>
      <c r="AR72" s="130">
        <v>0</v>
      </c>
      <c r="AS72" s="106">
        <v>0</v>
      </c>
      <c r="AT72" s="130">
        <v>0</v>
      </c>
      <c r="AU72" s="106">
        <v>0</v>
      </c>
      <c r="AV72" s="130">
        <v>0</v>
      </c>
      <c r="AW72" s="106">
        <v>0</v>
      </c>
      <c r="AX72" s="130">
        <v>0</v>
      </c>
      <c r="AY72" s="109" t="s">
        <v>94</v>
      </c>
      <c r="AZ72" s="95" t="s">
        <v>94</v>
      </c>
      <c r="BA72" s="106">
        <v>0</v>
      </c>
      <c r="BB72" s="130">
        <v>0</v>
      </c>
      <c r="BC72" s="106">
        <v>0</v>
      </c>
      <c r="BD72" s="130">
        <v>0</v>
      </c>
      <c r="BE72" s="106">
        <v>0</v>
      </c>
      <c r="BF72" s="130">
        <v>0</v>
      </c>
      <c r="BG72" s="106">
        <v>0</v>
      </c>
      <c r="BH72" s="130">
        <v>0</v>
      </c>
      <c r="BI72" s="106">
        <v>0</v>
      </c>
      <c r="BJ72" s="130">
        <v>0</v>
      </c>
      <c r="BK72" s="106">
        <v>0</v>
      </c>
      <c r="BL72" s="130">
        <v>0</v>
      </c>
      <c r="BM72" s="106">
        <v>0</v>
      </c>
      <c r="BN72" s="130">
        <v>0</v>
      </c>
      <c r="BO72" s="106">
        <v>0</v>
      </c>
      <c r="BP72" s="130">
        <v>0</v>
      </c>
      <c r="BQ72" s="106">
        <v>0</v>
      </c>
      <c r="BR72" s="130">
        <v>0</v>
      </c>
      <c r="BS72" s="106">
        <v>0</v>
      </c>
      <c r="BT72" s="130">
        <v>0</v>
      </c>
      <c r="BU72" s="106">
        <v>0</v>
      </c>
      <c r="BV72" s="130">
        <v>0</v>
      </c>
      <c r="BW72" s="106">
        <v>0</v>
      </c>
      <c r="BX72" s="130">
        <v>0</v>
      </c>
      <c r="BY72" s="106">
        <v>0</v>
      </c>
      <c r="BZ72" s="130">
        <v>0</v>
      </c>
      <c r="CA72" s="106">
        <v>0</v>
      </c>
      <c r="CB72" s="130">
        <v>0</v>
      </c>
      <c r="CC72" s="106">
        <v>0</v>
      </c>
      <c r="CD72" s="130">
        <v>0</v>
      </c>
      <c r="CE72" s="106" t="s">
        <v>94</v>
      </c>
      <c r="CF72" s="130" t="s">
        <v>94</v>
      </c>
    </row>
    <row r="73" spans="1:84" s="108" customFormat="1" ht="25.5" customHeight="1" x14ac:dyDescent="0.35">
      <c r="A73" s="92" t="s">
        <v>356</v>
      </c>
      <c r="B73" s="92">
        <v>3855</v>
      </c>
      <c r="C73" s="92" t="s">
        <v>169</v>
      </c>
      <c r="D73" s="92" t="s">
        <v>96</v>
      </c>
      <c r="E73" s="100" t="s">
        <v>662</v>
      </c>
      <c r="F73" s="100" t="s">
        <v>160</v>
      </c>
      <c r="G73" s="100" t="s">
        <v>662</v>
      </c>
      <c r="H73" s="100" t="s">
        <v>160</v>
      </c>
      <c r="I73" s="100" t="s">
        <v>662</v>
      </c>
      <c r="J73" s="100" t="s">
        <v>160</v>
      </c>
      <c r="K73" s="100" t="s">
        <v>662</v>
      </c>
      <c r="L73" s="100" t="s">
        <v>160</v>
      </c>
      <c r="M73" s="100" t="s">
        <v>662</v>
      </c>
      <c r="N73" s="100" t="s">
        <v>160</v>
      </c>
      <c r="O73" s="100" t="s">
        <v>662</v>
      </c>
      <c r="P73" s="100" t="s">
        <v>160</v>
      </c>
      <c r="Q73" s="100" t="s">
        <v>662</v>
      </c>
      <c r="R73" s="100" t="s">
        <v>160</v>
      </c>
      <c r="S73" s="95" t="s">
        <v>662</v>
      </c>
      <c r="T73" s="95" t="s">
        <v>160</v>
      </c>
      <c r="U73" s="105" t="s">
        <v>662</v>
      </c>
      <c r="V73" s="105" t="s">
        <v>160</v>
      </c>
      <c r="W73" s="106">
        <v>0</v>
      </c>
      <c r="X73" s="107">
        <v>0</v>
      </c>
      <c r="Y73" s="106">
        <v>0</v>
      </c>
      <c r="Z73" s="107">
        <v>0</v>
      </c>
      <c r="AA73" s="106">
        <v>0</v>
      </c>
      <c r="AB73" s="107">
        <v>0</v>
      </c>
      <c r="AC73" s="106">
        <v>0</v>
      </c>
      <c r="AD73" s="107">
        <v>0</v>
      </c>
      <c r="AE73" s="106">
        <v>0</v>
      </c>
      <c r="AF73" s="107">
        <v>0</v>
      </c>
      <c r="AG73" s="106">
        <v>0</v>
      </c>
      <c r="AH73" s="107">
        <v>0</v>
      </c>
      <c r="AI73" s="106">
        <v>0</v>
      </c>
      <c r="AJ73" s="107">
        <v>0</v>
      </c>
      <c r="AK73" s="106">
        <v>0</v>
      </c>
      <c r="AL73" s="130">
        <v>0</v>
      </c>
      <c r="AM73" s="106">
        <v>0</v>
      </c>
      <c r="AN73" s="130">
        <v>0</v>
      </c>
      <c r="AO73" s="106">
        <v>0</v>
      </c>
      <c r="AP73" s="130">
        <v>0</v>
      </c>
      <c r="AQ73" s="106">
        <v>0</v>
      </c>
      <c r="AR73" s="130">
        <v>0</v>
      </c>
      <c r="AS73" s="106">
        <v>0</v>
      </c>
      <c r="AT73" s="130">
        <v>0</v>
      </c>
      <c r="AU73" s="106">
        <v>0</v>
      </c>
      <c r="AV73" s="130">
        <v>0</v>
      </c>
      <c r="AW73" s="106">
        <v>0</v>
      </c>
      <c r="AX73" s="130">
        <v>0</v>
      </c>
      <c r="AY73" s="106">
        <v>0</v>
      </c>
      <c r="AZ73" s="130">
        <v>0</v>
      </c>
      <c r="BA73" s="106">
        <v>0</v>
      </c>
      <c r="BB73" s="130">
        <v>0</v>
      </c>
      <c r="BC73" s="106">
        <v>0</v>
      </c>
      <c r="BD73" s="130">
        <v>0</v>
      </c>
      <c r="BE73" s="106">
        <v>0</v>
      </c>
      <c r="BF73" s="130">
        <v>0</v>
      </c>
      <c r="BG73" s="106">
        <v>0</v>
      </c>
      <c r="BH73" s="130">
        <v>0</v>
      </c>
      <c r="BI73" s="106">
        <v>0</v>
      </c>
      <c r="BJ73" s="130">
        <v>0</v>
      </c>
      <c r="BK73" s="106">
        <v>0</v>
      </c>
      <c r="BL73" s="130">
        <v>0</v>
      </c>
      <c r="BM73" s="106">
        <v>0</v>
      </c>
      <c r="BN73" s="130">
        <v>0</v>
      </c>
      <c r="BO73" s="106">
        <v>0</v>
      </c>
      <c r="BP73" s="130">
        <v>0</v>
      </c>
      <c r="BQ73" s="106">
        <v>0</v>
      </c>
      <c r="BR73" s="130">
        <v>0</v>
      </c>
      <c r="BS73" s="106">
        <v>0</v>
      </c>
      <c r="BT73" s="130">
        <v>0</v>
      </c>
      <c r="BU73" s="106">
        <v>0</v>
      </c>
      <c r="BV73" s="130">
        <v>0</v>
      </c>
      <c r="BW73" s="106">
        <v>0</v>
      </c>
      <c r="BX73" s="130">
        <v>0</v>
      </c>
      <c r="BY73" s="106">
        <v>0</v>
      </c>
      <c r="BZ73" s="130">
        <v>0</v>
      </c>
      <c r="CA73" s="106">
        <v>0</v>
      </c>
      <c r="CB73" s="130">
        <v>0</v>
      </c>
      <c r="CC73" s="106">
        <v>0</v>
      </c>
      <c r="CD73" s="130">
        <v>0</v>
      </c>
      <c r="CE73" s="106">
        <v>0</v>
      </c>
      <c r="CF73" s="130">
        <v>0</v>
      </c>
    </row>
    <row r="74" spans="1:84" s="108" customFormat="1" ht="25.5" customHeight="1" x14ac:dyDescent="0.35">
      <c r="A74" s="92" t="s">
        <v>357</v>
      </c>
      <c r="B74" s="92">
        <v>4523</v>
      </c>
      <c r="C74" s="92" t="s">
        <v>113</v>
      </c>
      <c r="D74" s="92" t="s">
        <v>91</v>
      </c>
      <c r="E74" s="100" t="s">
        <v>662</v>
      </c>
      <c r="F74" s="100" t="s">
        <v>160</v>
      </c>
      <c r="G74" s="100" t="s">
        <v>662</v>
      </c>
      <c r="H74" s="100" t="s">
        <v>160</v>
      </c>
      <c r="I74" s="100" t="s">
        <v>662</v>
      </c>
      <c r="J74" s="100" t="s">
        <v>160</v>
      </c>
      <c r="K74" s="100" t="s">
        <v>662</v>
      </c>
      <c r="L74" s="100" t="s">
        <v>160</v>
      </c>
      <c r="M74" s="100" t="s">
        <v>662</v>
      </c>
      <c r="N74" s="100" t="s">
        <v>160</v>
      </c>
      <c r="O74" s="100" t="s">
        <v>662</v>
      </c>
      <c r="P74" s="100" t="s">
        <v>160</v>
      </c>
      <c r="Q74" s="100" t="s">
        <v>662</v>
      </c>
      <c r="R74" s="100" t="s">
        <v>160</v>
      </c>
      <c r="S74" s="95" t="s">
        <v>662</v>
      </c>
      <c r="T74" s="95" t="s">
        <v>160</v>
      </c>
      <c r="U74" s="105" t="s">
        <v>662</v>
      </c>
      <c r="V74" s="105" t="s">
        <v>160</v>
      </c>
      <c r="W74" s="106">
        <v>0</v>
      </c>
      <c r="X74" s="107">
        <v>0</v>
      </c>
      <c r="Y74" s="106">
        <v>0</v>
      </c>
      <c r="Z74" s="107">
        <v>0</v>
      </c>
      <c r="AA74" s="106">
        <v>0</v>
      </c>
      <c r="AB74" s="107">
        <v>0</v>
      </c>
      <c r="AC74" s="106">
        <v>0</v>
      </c>
      <c r="AD74" s="107">
        <v>0</v>
      </c>
      <c r="AE74" s="106">
        <v>0</v>
      </c>
      <c r="AF74" s="107">
        <v>0</v>
      </c>
      <c r="AG74" s="106">
        <v>0</v>
      </c>
      <c r="AH74" s="107">
        <v>0</v>
      </c>
      <c r="AI74" s="106">
        <v>0</v>
      </c>
      <c r="AJ74" s="107">
        <v>0</v>
      </c>
      <c r="AK74" s="106">
        <v>0</v>
      </c>
      <c r="AL74" s="130">
        <v>0</v>
      </c>
      <c r="AM74" s="106">
        <v>0</v>
      </c>
      <c r="AN74" s="130">
        <v>0</v>
      </c>
      <c r="AO74" s="106">
        <v>0</v>
      </c>
      <c r="AP74" s="130">
        <v>0</v>
      </c>
      <c r="AQ74" s="106">
        <v>0</v>
      </c>
      <c r="AR74" s="130">
        <v>0</v>
      </c>
      <c r="AS74" s="106">
        <v>0</v>
      </c>
      <c r="AT74" s="130">
        <v>0</v>
      </c>
      <c r="AU74" s="106">
        <v>0</v>
      </c>
      <c r="AV74" s="130">
        <v>0</v>
      </c>
      <c r="AW74" s="106">
        <v>0</v>
      </c>
      <c r="AX74" s="130">
        <v>0</v>
      </c>
      <c r="AY74" s="106">
        <v>0</v>
      </c>
      <c r="AZ74" s="130">
        <v>0</v>
      </c>
      <c r="BA74" s="106">
        <v>0</v>
      </c>
      <c r="BB74" s="130">
        <v>0</v>
      </c>
      <c r="BC74" s="106">
        <v>0</v>
      </c>
      <c r="BD74" s="130">
        <v>0</v>
      </c>
      <c r="BE74" s="109" t="s">
        <v>94</v>
      </c>
      <c r="BF74" s="95" t="s">
        <v>94</v>
      </c>
      <c r="BG74" s="106">
        <v>0</v>
      </c>
      <c r="BH74" s="130">
        <v>0</v>
      </c>
      <c r="BI74" s="106">
        <v>0</v>
      </c>
      <c r="BJ74" s="130">
        <v>0</v>
      </c>
      <c r="BK74" s="106">
        <v>0</v>
      </c>
      <c r="BL74" s="130">
        <v>0</v>
      </c>
      <c r="BM74" s="106">
        <v>0</v>
      </c>
      <c r="BN74" s="130">
        <v>0</v>
      </c>
      <c r="BO74" s="106">
        <v>0</v>
      </c>
      <c r="BP74" s="130">
        <v>0</v>
      </c>
      <c r="BQ74" s="106" t="s">
        <v>94</v>
      </c>
      <c r="BR74" s="130" t="s">
        <v>94</v>
      </c>
      <c r="BS74" s="106">
        <v>0</v>
      </c>
      <c r="BT74" s="130">
        <v>0</v>
      </c>
      <c r="BU74" s="106">
        <v>0</v>
      </c>
      <c r="BV74" s="130">
        <v>0</v>
      </c>
      <c r="BW74" s="106">
        <v>0</v>
      </c>
      <c r="BX74" s="130">
        <v>0</v>
      </c>
      <c r="BY74" s="106">
        <v>0</v>
      </c>
      <c r="BZ74" s="130">
        <v>0</v>
      </c>
      <c r="CA74" s="106" t="s">
        <v>94</v>
      </c>
      <c r="CB74" s="130" t="s">
        <v>94</v>
      </c>
      <c r="CC74" s="106" t="s">
        <v>94</v>
      </c>
      <c r="CD74" s="130" t="s">
        <v>94</v>
      </c>
      <c r="CE74" s="106">
        <v>0</v>
      </c>
      <c r="CF74" s="130">
        <v>0</v>
      </c>
    </row>
    <row r="75" spans="1:84" s="108" customFormat="1" ht="25.5" customHeight="1" x14ac:dyDescent="0.35">
      <c r="A75" s="92" t="s">
        <v>360</v>
      </c>
      <c r="B75" s="92">
        <v>1661</v>
      </c>
      <c r="C75" s="92" t="s">
        <v>107</v>
      </c>
      <c r="D75" s="92" t="s">
        <v>100</v>
      </c>
      <c r="E75" s="100" t="s">
        <v>662</v>
      </c>
      <c r="F75" s="100" t="s">
        <v>160</v>
      </c>
      <c r="G75" s="100" t="s">
        <v>662</v>
      </c>
      <c r="H75" s="100" t="s">
        <v>160</v>
      </c>
      <c r="I75" s="100" t="s">
        <v>662</v>
      </c>
      <c r="J75" s="100" t="s">
        <v>160</v>
      </c>
      <c r="K75" s="100" t="s">
        <v>662</v>
      </c>
      <c r="L75" s="100" t="s">
        <v>160</v>
      </c>
      <c r="M75" s="100" t="s">
        <v>727</v>
      </c>
      <c r="N75" s="100" t="s">
        <v>89</v>
      </c>
      <c r="O75" s="100" t="s">
        <v>666</v>
      </c>
      <c r="P75" s="100" t="s">
        <v>89</v>
      </c>
      <c r="Q75" s="100" t="s">
        <v>662</v>
      </c>
      <c r="R75" s="100" t="s">
        <v>160</v>
      </c>
      <c r="S75" s="95" t="s">
        <v>662</v>
      </c>
      <c r="T75" s="95" t="s">
        <v>160</v>
      </c>
      <c r="U75" s="105" t="s">
        <v>662</v>
      </c>
      <c r="V75" s="105" t="s">
        <v>160</v>
      </c>
      <c r="W75" s="106">
        <v>0</v>
      </c>
      <c r="X75" s="107">
        <v>0</v>
      </c>
      <c r="Y75" s="106">
        <v>4.1000000000000002E-2</v>
      </c>
      <c r="Z75" s="105" t="s">
        <v>89</v>
      </c>
      <c r="AA75" s="106">
        <v>0</v>
      </c>
      <c r="AB75" s="107">
        <v>0</v>
      </c>
      <c r="AC75" s="106">
        <v>0</v>
      </c>
      <c r="AD75" s="107">
        <v>0</v>
      </c>
      <c r="AE75" s="106">
        <v>0</v>
      </c>
      <c r="AF75" s="107">
        <v>0</v>
      </c>
      <c r="AG75" s="106">
        <v>0</v>
      </c>
      <c r="AH75" s="107">
        <v>0</v>
      </c>
      <c r="AI75" s="106">
        <v>0</v>
      </c>
      <c r="AJ75" s="107">
        <v>0</v>
      </c>
      <c r="AK75" s="106">
        <v>0</v>
      </c>
      <c r="AL75" s="130">
        <v>0</v>
      </c>
      <c r="AM75" s="109">
        <v>0</v>
      </c>
      <c r="AN75" s="95">
        <v>0</v>
      </c>
      <c r="AO75" s="109">
        <v>0</v>
      </c>
      <c r="AP75" s="95">
        <v>0</v>
      </c>
      <c r="AQ75" s="109">
        <v>0</v>
      </c>
      <c r="AR75" s="95">
        <v>0</v>
      </c>
      <c r="AS75" s="106">
        <v>3.8683223086147536E-2</v>
      </c>
      <c r="AT75" s="130" t="s">
        <v>89</v>
      </c>
      <c r="AU75" s="106">
        <v>0</v>
      </c>
      <c r="AV75" s="130">
        <v>0</v>
      </c>
      <c r="AW75" s="106">
        <v>7.5292700372698862E-2</v>
      </c>
      <c r="AX75" s="130" t="s">
        <v>89</v>
      </c>
      <c r="AY75" s="106">
        <v>3.8345028567046281E-2</v>
      </c>
      <c r="AZ75" s="130" t="s">
        <v>89</v>
      </c>
      <c r="BA75" s="106">
        <v>0</v>
      </c>
      <c r="BB75" s="130">
        <v>0</v>
      </c>
      <c r="BC75" s="106">
        <v>3.9103742228131233E-2</v>
      </c>
      <c r="BD75" s="130" t="s">
        <v>89</v>
      </c>
      <c r="BE75" s="106">
        <v>0</v>
      </c>
      <c r="BF75" s="130">
        <v>0</v>
      </c>
      <c r="BG75" s="106">
        <v>3.7877353130563236E-2</v>
      </c>
      <c r="BH75" s="130" t="s">
        <v>89</v>
      </c>
      <c r="BI75" s="106">
        <v>3.8559420066322202E-2</v>
      </c>
      <c r="BJ75" s="130" t="s">
        <v>89</v>
      </c>
      <c r="BK75" s="106">
        <v>0</v>
      </c>
      <c r="BL75" s="130">
        <v>0</v>
      </c>
      <c r="BM75" s="106">
        <v>4.0417104517999999E-2</v>
      </c>
      <c r="BN75" s="130" t="s">
        <v>89</v>
      </c>
      <c r="BO75" s="106">
        <v>0</v>
      </c>
      <c r="BP75" s="130">
        <v>0</v>
      </c>
      <c r="BQ75" s="106">
        <v>3.8653318387383562E-2</v>
      </c>
      <c r="BR75" s="130" t="s">
        <v>89</v>
      </c>
      <c r="BS75" s="106">
        <v>0</v>
      </c>
      <c r="BT75" s="130">
        <v>0</v>
      </c>
      <c r="BU75" s="106">
        <v>3.8221916446000002E-2</v>
      </c>
      <c r="BV75" s="130" t="s">
        <v>89</v>
      </c>
      <c r="BW75" s="106">
        <v>0</v>
      </c>
      <c r="BX75" s="130">
        <v>0</v>
      </c>
      <c r="BY75" s="106">
        <v>0</v>
      </c>
      <c r="BZ75" s="130">
        <v>0</v>
      </c>
      <c r="CA75" s="106">
        <v>3.4821366389999997E-2</v>
      </c>
      <c r="CB75" s="130" t="s">
        <v>89</v>
      </c>
      <c r="CC75" s="106">
        <v>0</v>
      </c>
      <c r="CD75" s="130">
        <v>0</v>
      </c>
      <c r="CE75" s="106">
        <v>0</v>
      </c>
      <c r="CF75" s="130">
        <v>0</v>
      </c>
    </row>
    <row r="76" spans="1:84" s="108" customFormat="1" ht="25.5" customHeight="1" x14ac:dyDescent="0.35">
      <c r="A76" s="92" t="s">
        <v>361</v>
      </c>
      <c r="B76" s="92">
        <v>2061</v>
      </c>
      <c r="C76" s="92" t="s">
        <v>114</v>
      </c>
      <c r="D76" s="92" t="s">
        <v>102</v>
      </c>
      <c r="E76" s="100" t="s">
        <v>662</v>
      </c>
      <c r="F76" s="100" t="s">
        <v>160</v>
      </c>
      <c r="G76" s="100" t="s">
        <v>662</v>
      </c>
      <c r="H76" s="100" t="s">
        <v>160</v>
      </c>
      <c r="I76" s="100" t="s">
        <v>662</v>
      </c>
      <c r="J76" s="100" t="s">
        <v>160</v>
      </c>
      <c r="K76" s="100" t="s">
        <v>662</v>
      </c>
      <c r="L76" s="100" t="s">
        <v>160</v>
      </c>
      <c r="M76" s="100" t="s">
        <v>662</v>
      </c>
      <c r="N76" s="100" t="s">
        <v>160</v>
      </c>
      <c r="O76" s="100" t="s">
        <v>662</v>
      </c>
      <c r="P76" s="100" t="s">
        <v>160</v>
      </c>
      <c r="Q76" s="100" t="s">
        <v>662</v>
      </c>
      <c r="R76" s="100" t="s">
        <v>160</v>
      </c>
      <c r="S76" s="95" t="s">
        <v>662</v>
      </c>
      <c r="T76" s="95" t="s">
        <v>160</v>
      </c>
      <c r="U76" s="105" t="s">
        <v>662</v>
      </c>
      <c r="V76" s="105" t="s">
        <v>160</v>
      </c>
      <c r="W76" s="106">
        <v>0</v>
      </c>
      <c r="X76" s="107">
        <v>0</v>
      </c>
      <c r="Y76" s="106">
        <v>0</v>
      </c>
      <c r="Z76" s="107">
        <v>0</v>
      </c>
      <c r="AA76" s="106">
        <v>0</v>
      </c>
      <c r="AB76" s="107">
        <v>0</v>
      </c>
      <c r="AC76" s="106">
        <v>0</v>
      </c>
      <c r="AD76" s="107">
        <v>0</v>
      </c>
      <c r="AE76" s="106">
        <v>0</v>
      </c>
      <c r="AF76" s="107">
        <v>0</v>
      </c>
      <c r="AG76" s="106">
        <v>0</v>
      </c>
      <c r="AH76" s="107">
        <v>0</v>
      </c>
      <c r="AI76" s="106">
        <v>0</v>
      </c>
      <c r="AJ76" s="107">
        <v>0</v>
      </c>
      <c r="AK76" s="106">
        <v>0</v>
      </c>
      <c r="AL76" s="130">
        <v>0</v>
      </c>
      <c r="AM76" s="106">
        <v>0</v>
      </c>
      <c r="AN76" s="130">
        <v>0</v>
      </c>
      <c r="AO76" s="106">
        <v>0</v>
      </c>
      <c r="AP76" s="130">
        <v>0</v>
      </c>
      <c r="AQ76" s="106">
        <v>0</v>
      </c>
      <c r="AR76" s="130">
        <v>0</v>
      </c>
      <c r="AS76" s="106">
        <v>0</v>
      </c>
      <c r="AT76" s="130">
        <v>0</v>
      </c>
      <c r="AU76" s="106">
        <v>0</v>
      </c>
      <c r="AV76" s="130">
        <v>0</v>
      </c>
      <c r="AW76" s="106">
        <v>0</v>
      </c>
      <c r="AX76" s="130">
        <v>0</v>
      </c>
      <c r="AY76" s="109" t="s">
        <v>94</v>
      </c>
      <c r="AZ76" s="95" t="s">
        <v>94</v>
      </c>
      <c r="BA76" s="109" t="s">
        <v>94</v>
      </c>
      <c r="BB76" s="95" t="s">
        <v>94</v>
      </c>
      <c r="BC76" s="109" t="s">
        <v>94</v>
      </c>
      <c r="BD76" s="95" t="s">
        <v>94</v>
      </c>
      <c r="BE76" s="109" t="s">
        <v>94</v>
      </c>
      <c r="BF76" s="95" t="s">
        <v>94</v>
      </c>
      <c r="BG76" s="109" t="s">
        <v>94</v>
      </c>
      <c r="BH76" s="95" t="s">
        <v>94</v>
      </c>
      <c r="BI76" s="109" t="s">
        <v>94</v>
      </c>
      <c r="BJ76" s="95" t="s">
        <v>94</v>
      </c>
      <c r="BK76" s="109" t="s">
        <v>94</v>
      </c>
      <c r="BL76" s="95" t="s">
        <v>94</v>
      </c>
      <c r="BM76" s="106" t="s">
        <v>94</v>
      </c>
      <c r="BN76" s="130" t="s">
        <v>94</v>
      </c>
      <c r="BO76" s="106" t="s">
        <v>94</v>
      </c>
      <c r="BP76" s="130" t="s">
        <v>94</v>
      </c>
      <c r="BQ76" s="106">
        <v>0</v>
      </c>
      <c r="BR76" s="130">
        <v>0</v>
      </c>
      <c r="BS76" s="106">
        <v>0</v>
      </c>
      <c r="BT76" s="130">
        <v>0</v>
      </c>
      <c r="BU76" s="106" t="s">
        <v>94</v>
      </c>
      <c r="BV76" s="130" t="s">
        <v>94</v>
      </c>
      <c r="BW76" s="106" t="s">
        <v>94</v>
      </c>
      <c r="BX76" s="130" t="s">
        <v>94</v>
      </c>
      <c r="BY76" s="130" t="s">
        <v>94</v>
      </c>
      <c r="BZ76" s="130" t="s">
        <v>94</v>
      </c>
      <c r="CA76" s="106">
        <v>0</v>
      </c>
      <c r="CB76" s="130">
        <v>0</v>
      </c>
      <c r="CC76" s="106" t="s">
        <v>94</v>
      </c>
      <c r="CD76" s="130" t="s">
        <v>94</v>
      </c>
      <c r="CE76" s="106" t="s">
        <v>94</v>
      </c>
      <c r="CF76" s="130" t="s">
        <v>94</v>
      </c>
    </row>
    <row r="77" spans="1:84" s="108" customFormat="1" ht="25.5" customHeight="1" x14ac:dyDescent="0.35">
      <c r="A77" s="92" t="s">
        <v>362</v>
      </c>
      <c r="B77" s="92">
        <v>1406</v>
      </c>
      <c r="C77" s="92" t="s">
        <v>107</v>
      </c>
      <c r="D77" s="92" t="s">
        <v>96</v>
      </c>
      <c r="E77" s="100" t="s">
        <v>674</v>
      </c>
      <c r="F77" s="100" t="s">
        <v>89</v>
      </c>
      <c r="G77" s="100" t="s">
        <v>662</v>
      </c>
      <c r="H77" s="100" t="s">
        <v>160</v>
      </c>
      <c r="I77" s="100" t="s">
        <v>662</v>
      </c>
      <c r="J77" s="100" t="s">
        <v>160</v>
      </c>
      <c r="K77" s="100" t="s">
        <v>662</v>
      </c>
      <c r="L77" s="100" t="s">
        <v>160</v>
      </c>
      <c r="M77" s="100" t="s">
        <v>728</v>
      </c>
      <c r="N77" s="100" t="s">
        <v>89</v>
      </c>
      <c r="O77" s="100" t="s">
        <v>662</v>
      </c>
      <c r="P77" s="100" t="s">
        <v>160</v>
      </c>
      <c r="Q77" s="100" t="s">
        <v>662</v>
      </c>
      <c r="R77" s="100" t="s">
        <v>160</v>
      </c>
      <c r="S77" s="95" t="s">
        <v>662</v>
      </c>
      <c r="T77" s="95" t="s">
        <v>160</v>
      </c>
      <c r="U77" s="105" t="s">
        <v>662</v>
      </c>
      <c r="V77" s="105" t="s">
        <v>160</v>
      </c>
      <c r="W77" s="106">
        <v>0</v>
      </c>
      <c r="X77" s="107">
        <v>0</v>
      </c>
      <c r="Y77" s="106">
        <v>0</v>
      </c>
      <c r="Z77" s="107">
        <v>0</v>
      </c>
      <c r="AA77" s="106">
        <v>0</v>
      </c>
      <c r="AB77" s="107">
        <v>0</v>
      </c>
      <c r="AC77" s="106">
        <v>7.603695395962437E-2</v>
      </c>
      <c r="AD77" s="107" t="s">
        <v>89</v>
      </c>
      <c r="AE77" s="106">
        <v>0</v>
      </c>
      <c r="AF77" s="107">
        <v>0</v>
      </c>
      <c r="AG77" s="106">
        <v>3.7409748980584343E-2</v>
      </c>
      <c r="AH77" s="107" t="s">
        <v>89</v>
      </c>
      <c r="AI77" s="106">
        <v>3.6686477364443464E-2</v>
      </c>
      <c r="AJ77" s="107" t="s">
        <v>89</v>
      </c>
      <c r="AK77" s="106">
        <v>0</v>
      </c>
      <c r="AL77" s="130">
        <v>0</v>
      </c>
      <c r="AM77" s="106">
        <v>4.1573127130622764E-2</v>
      </c>
      <c r="AN77" s="107" t="s">
        <v>89</v>
      </c>
      <c r="AO77" s="106">
        <v>3.6547036035377532E-2</v>
      </c>
      <c r="AP77" s="107" t="s">
        <v>89</v>
      </c>
      <c r="AQ77" s="106">
        <v>3.7666202116840561E-2</v>
      </c>
      <c r="AR77" s="107" t="s">
        <v>89</v>
      </c>
      <c r="AS77" s="106">
        <v>3.7250884708511824E-2</v>
      </c>
      <c r="AT77" s="130" t="s">
        <v>89</v>
      </c>
      <c r="AU77" s="106">
        <v>0</v>
      </c>
      <c r="AV77" s="130">
        <v>0</v>
      </c>
      <c r="AW77" s="106">
        <v>0</v>
      </c>
      <c r="AX77" s="130">
        <v>0</v>
      </c>
      <c r="AY77" s="106">
        <v>0</v>
      </c>
      <c r="AZ77" s="130">
        <v>0</v>
      </c>
      <c r="BA77" s="106">
        <v>4.723665564478035E-2</v>
      </c>
      <c r="BB77" s="130" t="s">
        <v>89</v>
      </c>
      <c r="BC77" s="106">
        <v>0</v>
      </c>
      <c r="BD77" s="130">
        <v>0</v>
      </c>
      <c r="BE77" s="106">
        <v>8.4090144635048769E-2</v>
      </c>
      <c r="BF77" s="130" t="s">
        <v>89</v>
      </c>
      <c r="BG77" s="106">
        <v>4.0317703503608436E-2</v>
      </c>
      <c r="BH77" s="130" t="s">
        <v>89</v>
      </c>
      <c r="BI77" s="106">
        <v>0</v>
      </c>
      <c r="BJ77" s="130">
        <v>0</v>
      </c>
      <c r="BK77" s="106">
        <v>4.135478268E-2</v>
      </c>
      <c r="BL77" s="130" t="s">
        <v>89</v>
      </c>
      <c r="BM77" s="106">
        <v>8.1024145194999994E-2</v>
      </c>
      <c r="BN77" s="130" t="s">
        <v>89</v>
      </c>
      <c r="BO77" s="106">
        <v>4.2627562982224303E-2</v>
      </c>
      <c r="BP77" s="130" t="s">
        <v>89</v>
      </c>
      <c r="BQ77" s="106">
        <v>0</v>
      </c>
      <c r="BR77" s="130">
        <v>0</v>
      </c>
      <c r="BS77" s="106">
        <v>0</v>
      </c>
      <c r="BT77" s="130">
        <v>0</v>
      </c>
      <c r="BU77" s="106">
        <v>0</v>
      </c>
      <c r="BV77" s="130">
        <v>0</v>
      </c>
      <c r="BW77" s="106">
        <v>0</v>
      </c>
      <c r="BX77" s="130">
        <v>0</v>
      </c>
      <c r="BY77" s="106">
        <v>4.0992006557999998E-2</v>
      </c>
      <c r="BZ77" s="130" t="s">
        <v>89</v>
      </c>
      <c r="CA77" s="106">
        <v>0</v>
      </c>
      <c r="CB77" s="130">
        <v>0</v>
      </c>
      <c r="CC77" s="106">
        <v>0</v>
      </c>
      <c r="CD77" s="130">
        <v>0</v>
      </c>
      <c r="CE77" s="106">
        <v>3.9318995006487639E-2</v>
      </c>
      <c r="CF77" s="130" t="s">
        <v>89</v>
      </c>
    </row>
    <row r="78" spans="1:84" s="108" customFormat="1" ht="25.5" customHeight="1" x14ac:dyDescent="0.35">
      <c r="A78" s="92" t="s">
        <v>364</v>
      </c>
      <c r="B78" s="92">
        <v>3589</v>
      </c>
      <c r="C78" s="92" t="s">
        <v>169</v>
      </c>
      <c r="D78" s="92" t="s">
        <v>100</v>
      </c>
      <c r="E78" s="100" t="s">
        <v>662</v>
      </c>
      <c r="F78" s="100" t="s">
        <v>160</v>
      </c>
      <c r="G78" s="100" t="s">
        <v>662</v>
      </c>
      <c r="H78" s="100" t="s">
        <v>160</v>
      </c>
      <c r="I78" s="100" t="s">
        <v>662</v>
      </c>
      <c r="J78" s="100" t="s">
        <v>160</v>
      </c>
      <c r="K78" s="100" t="s">
        <v>662</v>
      </c>
      <c r="L78" s="100" t="s">
        <v>160</v>
      </c>
      <c r="M78" s="100" t="s">
        <v>662</v>
      </c>
      <c r="N78" s="100" t="s">
        <v>160</v>
      </c>
      <c r="O78" s="100" t="s">
        <v>662</v>
      </c>
      <c r="P78" s="100" t="s">
        <v>160</v>
      </c>
      <c r="Q78" s="100" t="s">
        <v>662</v>
      </c>
      <c r="R78" s="100" t="s">
        <v>160</v>
      </c>
      <c r="S78" s="95" t="s">
        <v>662</v>
      </c>
      <c r="T78" s="95" t="s">
        <v>160</v>
      </c>
      <c r="U78" s="105" t="s">
        <v>662</v>
      </c>
      <c r="V78" s="105" t="s">
        <v>160</v>
      </c>
      <c r="W78" s="106">
        <v>0</v>
      </c>
      <c r="X78" s="107">
        <v>0</v>
      </c>
      <c r="Y78" s="106">
        <v>0</v>
      </c>
      <c r="Z78" s="107">
        <v>0</v>
      </c>
      <c r="AA78" s="106">
        <v>0</v>
      </c>
      <c r="AB78" s="107">
        <v>0</v>
      </c>
      <c r="AC78" s="106">
        <v>0</v>
      </c>
      <c r="AD78" s="107">
        <v>0</v>
      </c>
      <c r="AE78" s="106">
        <v>0</v>
      </c>
      <c r="AF78" s="107">
        <v>0</v>
      </c>
      <c r="AG78" s="106">
        <v>0</v>
      </c>
      <c r="AH78" s="107">
        <v>0</v>
      </c>
      <c r="AI78" s="106">
        <v>0</v>
      </c>
      <c r="AJ78" s="107">
        <v>0</v>
      </c>
      <c r="AK78" s="106">
        <v>0</v>
      </c>
      <c r="AL78" s="130">
        <v>0</v>
      </c>
      <c r="AM78" s="106">
        <v>0</v>
      </c>
      <c r="AN78" s="130">
        <v>0</v>
      </c>
      <c r="AO78" s="106">
        <v>0</v>
      </c>
      <c r="AP78" s="130">
        <v>0</v>
      </c>
      <c r="AQ78" s="106">
        <v>0</v>
      </c>
      <c r="AR78" s="130">
        <v>0</v>
      </c>
      <c r="AS78" s="106">
        <v>0</v>
      </c>
      <c r="AT78" s="130">
        <v>0</v>
      </c>
      <c r="AU78" s="106">
        <v>0</v>
      </c>
      <c r="AV78" s="130">
        <v>0</v>
      </c>
      <c r="AW78" s="106">
        <v>0</v>
      </c>
      <c r="AX78" s="130">
        <v>0</v>
      </c>
      <c r="AY78" s="106">
        <v>0</v>
      </c>
      <c r="AZ78" s="130">
        <v>0</v>
      </c>
      <c r="BA78" s="106">
        <v>0</v>
      </c>
      <c r="BB78" s="130">
        <v>0</v>
      </c>
      <c r="BC78" s="106">
        <v>0</v>
      </c>
      <c r="BD78" s="130">
        <v>0</v>
      </c>
      <c r="BE78" s="106">
        <v>0</v>
      </c>
      <c r="BF78" s="130">
        <v>0</v>
      </c>
      <c r="BG78" s="106">
        <v>0</v>
      </c>
      <c r="BH78" s="130">
        <v>0</v>
      </c>
      <c r="BI78" s="106">
        <v>0</v>
      </c>
      <c r="BJ78" s="130">
        <v>0</v>
      </c>
      <c r="BK78" s="106">
        <v>0</v>
      </c>
      <c r="BL78" s="130">
        <v>0</v>
      </c>
      <c r="BM78" s="106">
        <v>0</v>
      </c>
      <c r="BN78" s="130">
        <v>0</v>
      </c>
      <c r="BO78" s="106">
        <v>0</v>
      </c>
      <c r="BP78" s="130">
        <v>0</v>
      </c>
      <c r="BQ78" s="106">
        <v>0</v>
      </c>
      <c r="BR78" s="130">
        <v>0</v>
      </c>
      <c r="BS78" s="106">
        <v>0</v>
      </c>
      <c r="BT78" s="130">
        <v>0</v>
      </c>
      <c r="BU78" s="106">
        <v>0</v>
      </c>
      <c r="BV78" s="130">
        <v>0</v>
      </c>
      <c r="BW78" s="106">
        <v>0</v>
      </c>
      <c r="BX78" s="130">
        <v>0</v>
      </c>
      <c r="BY78" s="106">
        <v>0</v>
      </c>
      <c r="BZ78" s="130">
        <v>0</v>
      </c>
      <c r="CA78" s="106">
        <v>0</v>
      </c>
      <c r="CB78" s="130">
        <v>0</v>
      </c>
      <c r="CC78" s="106">
        <v>0</v>
      </c>
      <c r="CD78" s="130">
        <v>0</v>
      </c>
      <c r="CE78" s="106">
        <v>0</v>
      </c>
      <c r="CF78" s="130">
        <v>0</v>
      </c>
    </row>
    <row r="79" spans="1:84" s="108" customFormat="1" ht="25" x14ac:dyDescent="0.35">
      <c r="A79" s="92" t="s">
        <v>365</v>
      </c>
      <c r="B79" s="92">
        <v>4830</v>
      </c>
      <c r="C79" s="92" t="s">
        <v>107</v>
      </c>
      <c r="D79" s="92" t="s">
        <v>99</v>
      </c>
      <c r="E79" s="100" t="s">
        <v>242</v>
      </c>
      <c r="F79" s="100" t="s">
        <v>242</v>
      </c>
      <c r="G79" s="100" t="s">
        <v>242</v>
      </c>
      <c r="H79" s="100" t="s">
        <v>242</v>
      </c>
      <c r="I79" s="100" t="s">
        <v>242</v>
      </c>
      <c r="J79" s="100" t="s">
        <v>242</v>
      </c>
      <c r="K79" s="100" t="s">
        <v>242</v>
      </c>
      <c r="L79" s="100" t="s">
        <v>242</v>
      </c>
      <c r="M79" s="100" t="s">
        <v>242</v>
      </c>
      <c r="N79" s="100" t="s">
        <v>242</v>
      </c>
      <c r="O79" s="100" t="s">
        <v>242</v>
      </c>
      <c r="P79" s="100" t="s">
        <v>242</v>
      </c>
      <c r="Q79" s="100" t="s">
        <v>242</v>
      </c>
      <c r="R79" s="100" t="s">
        <v>242</v>
      </c>
      <c r="S79" s="95" t="s">
        <v>242</v>
      </c>
      <c r="T79" s="95" t="s">
        <v>242</v>
      </c>
      <c r="U79" s="105" t="s">
        <v>242</v>
      </c>
      <c r="V79" s="105" t="s">
        <v>242</v>
      </c>
      <c r="W79" s="105" t="s">
        <v>242</v>
      </c>
      <c r="X79" s="105" t="s">
        <v>242</v>
      </c>
      <c r="Y79" s="105" t="s">
        <v>242</v>
      </c>
      <c r="Z79" s="105" t="s">
        <v>242</v>
      </c>
      <c r="AA79" s="105" t="s">
        <v>242</v>
      </c>
      <c r="AB79" s="105" t="s">
        <v>242</v>
      </c>
      <c r="AC79" s="116" t="s">
        <v>242</v>
      </c>
      <c r="AD79" s="105" t="s">
        <v>242</v>
      </c>
      <c r="AE79" s="116" t="s">
        <v>242</v>
      </c>
      <c r="AF79" s="105" t="s">
        <v>242</v>
      </c>
      <c r="AG79" s="116" t="s">
        <v>242</v>
      </c>
      <c r="AH79" s="105" t="s">
        <v>242</v>
      </c>
      <c r="AI79" s="116" t="s">
        <v>242</v>
      </c>
      <c r="AJ79" s="105" t="s">
        <v>242</v>
      </c>
      <c r="AK79" s="116" t="s">
        <v>242</v>
      </c>
      <c r="AL79" s="105" t="s">
        <v>242</v>
      </c>
      <c r="AM79" s="116" t="s">
        <v>242</v>
      </c>
      <c r="AN79" s="105" t="s">
        <v>242</v>
      </c>
      <c r="AO79" s="116" t="s">
        <v>242</v>
      </c>
      <c r="AP79" s="105" t="s">
        <v>242</v>
      </c>
      <c r="AQ79" s="116" t="s">
        <v>242</v>
      </c>
      <c r="AR79" s="105" t="s">
        <v>242</v>
      </c>
      <c r="AS79" s="116" t="s">
        <v>242</v>
      </c>
      <c r="AT79" s="105" t="s">
        <v>242</v>
      </c>
      <c r="AU79" s="116" t="s">
        <v>242</v>
      </c>
      <c r="AV79" s="105" t="s">
        <v>242</v>
      </c>
      <c r="AW79" s="116" t="s">
        <v>242</v>
      </c>
      <c r="AX79" s="105" t="s">
        <v>242</v>
      </c>
      <c r="AY79" s="116" t="s">
        <v>242</v>
      </c>
      <c r="AZ79" s="105" t="s">
        <v>242</v>
      </c>
      <c r="BA79" s="116" t="s">
        <v>242</v>
      </c>
      <c r="BB79" s="105" t="s">
        <v>242</v>
      </c>
      <c r="BC79" s="116" t="s">
        <v>242</v>
      </c>
      <c r="BD79" s="105" t="s">
        <v>242</v>
      </c>
      <c r="BE79" s="116" t="s">
        <v>242</v>
      </c>
      <c r="BF79" s="105" t="s">
        <v>242</v>
      </c>
      <c r="BG79" s="116" t="s">
        <v>242</v>
      </c>
      <c r="BH79" s="105" t="s">
        <v>242</v>
      </c>
      <c r="BI79" s="116" t="s">
        <v>242</v>
      </c>
      <c r="BJ79" s="105" t="s">
        <v>242</v>
      </c>
      <c r="BK79" s="116" t="s">
        <v>242</v>
      </c>
      <c r="BL79" s="105" t="s">
        <v>242</v>
      </c>
      <c r="BM79" s="106" t="s">
        <v>639</v>
      </c>
      <c r="BN79" s="130" t="s">
        <v>639</v>
      </c>
      <c r="BO79" s="106" t="s">
        <v>639</v>
      </c>
      <c r="BP79" s="130" t="s">
        <v>639</v>
      </c>
      <c r="BQ79" s="106" t="s">
        <v>242</v>
      </c>
      <c r="BR79" s="130" t="s">
        <v>242</v>
      </c>
      <c r="BS79" s="106" t="s">
        <v>242</v>
      </c>
      <c r="BT79" s="130" t="s">
        <v>242</v>
      </c>
      <c r="BU79" s="106" t="s">
        <v>242</v>
      </c>
      <c r="BV79" s="130" t="s">
        <v>242</v>
      </c>
      <c r="BW79" s="106" t="s">
        <v>242</v>
      </c>
      <c r="BX79" s="130" t="s">
        <v>242</v>
      </c>
      <c r="BY79" s="130" t="s">
        <v>242</v>
      </c>
      <c r="BZ79" s="130" t="s">
        <v>242</v>
      </c>
      <c r="CA79" s="130" t="s">
        <v>242</v>
      </c>
      <c r="CB79" s="130" t="s">
        <v>242</v>
      </c>
      <c r="CC79" s="130" t="s">
        <v>242</v>
      </c>
      <c r="CD79" s="130" t="s">
        <v>242</v>
      </c>
      <c r="CE79" s="130" t="s">
        <v>242</v>
      </c>
      <c r="CF79" s="130" t="s">
        <v>242</v>
      </c>
    </row>
    <row r="80" spans="1:84" s="108" customFormat="1" ht="25.5" customHeight="1" x14ac:dyDescent="0.35">
      <c r="A80" s="92" t="s">
        <v>366</v>
      </c>
      <c r="B80" s="92">
        <v>4594</v>
      </c>
      <c r="C80" s="92" t="s">
        <v>169</v>
      </c>
      <c r="D80" s="92" t="s">
        <v>92</v>
      </c>
      <c r="E80" s="100" t="s">
        <v>662</v>
      </c>
      <c r="F80" s="100" t="s">
        <v>160</v>
      </c>
      <c r="G80" s="100" t="s">
        <v>662</v>
      </c>
      <c r="H80" s="100" t="s">
        <v>160</v>
      </c>
      <c r="I80" s="100" t="s">
        <v>662</v>
      </c>
      <c r="J80" s="100" t="s">
        <v>160</v>
      </c>
      <c r="K80" s="100" t="s">
        <v>716</v>
      </c>
      <c r="L80" s="100" t="s">
        <v>89</v>
      </c>
      <c r="M80" s="100" t="s">
        <v>662</v>
      </c>
      <c r="N80" s="100" t="s">
        <v>160</v>
      </c>
      <c r="O80" s="100" t="s">
        <v>662</v>
      </c>
      <c r="P80" s="100" t="s">
        <v>160</v>
      </c>
      <c r="Q80" s="100" t="s">
        <v>662</v>
      </c>
      <c r="R80" s="100" t="s">
        <v>160</v>
      </c>
      <c r="S80" s="95" t="s">
        <v>662</v>
      </c>
      <c r="T80" s="95" t="s">
        <v>160</v>
      </c>
      <c r="U80" s="105" t="s">
        <v>662</v>
      </c>
      <c r="V80" s="105" t="s">
        <v>160</v>
      </c>
      <c r="W80" s="106">
        <v>0</v>
      </c>
      <c r="X80" s="107">
        <v>0</v>
      </c>
      <c r="Y80" s="106">
        <v>0</v>
      </c>
      <c r="Z80" s="107">
        <v>0</v>
      </c>
      <c r="AA80" s="106">
        <v>0</v>
      </c>
      <c r="AB80" s="107">
        <v>0</v>
      </c>
      <c r="AC80" s="106">
        <v>0</v>
      </c>
      <c r="AD80" s="107">
        <v>0</v>
      </c>
      <c r="AE80" s="106">
        <v>0</v>
      </c>
      <c r="AF80" s="107">
        <v>0</v>
      </c>
      <c r="AG80" s="106">
        <v>0</v>
      </c>
      <c r="AH80" s="107">
        <v>0</v>
      </c>
      <c r="AI80" s="106">
        <v>0</v>
      </c>
      <c r="AJ80" s="107">
        <v>0</v>
      </c>
      <c r="AK80" s="106">
        <v>0</v>
      </c>
      <c r="AL80" s="130">
        <v>0</v>
      </c>
      <c r="AM80" s="106">
        <v>0</v>
      </c>
      <c r="AN80" s="130">
        <v>0</v>
      </c>
      <c r="AO80" s="106">
        <v>0</v>
      </c>
      <c r="AP80" s="130">
        <v>0</v>
      </c>
      <c r="AQ80" s="106">
        <v>0</v>
      </c>
      <c r="AR80" s="130">
        <v>0</v>
      </c>
      <c r="AS80" s="106">
        <v>0</v>
      </c>
      <c r="AT80" s="130">
        <v>0</v>
      </c>
      <c r="AU80" s="106">
        <v>0</v>
      </c>
      <c r="AV80" s="130">
        <v>0</v>
      </c>
      <c r="AW80" s="106">
        <v>0</v>
      </c>
      <c r="AX80" s="130">
        <v>0</v>
      </c>
      <c r="AY80" s="109" t="s">
        <v>94</v>
      </c>
      <c r="AZ80" s="95" t="s">
        <v>94</v>
      </c>
      <c r="BA80" s="109" t="s">
        <v>94</v>
      </c>
      <c r="BB80" s="95" t="s">
        <v>94</v>
      </c>
      <c r="BC80" s="109" t="s">
        <v>94</v>
      </c>
      <c r="BD80" s="95" t="s">
        <v>94</v>
      </c>
      <c r="BE80" s="106">
        <v>0</v>
      </c>
      <c r="BF80" s="130">
        <v>0</v>
      </c>
      <c r="BG80" s="106">
        <v>0</v>
      </c>
      <c r="BH80" s="130">
        <v>0</v>
      </c>
      <c r="BI80" s="106">
        <v>0</v>
      </c>
      <c r="BJ80" s="130">
        <v>0</v>
      </c>
      <c r="BK80" s="106">
        <v>0</v>
      </c>
      <c r="BL80" s="130">
        <v>0</v>
      </c>
      <c r="BM80" s="106">
        <v>0</v>
      </c>
      <c r="BN80" s="130">
        <v>0</v>
      </c>
      <c r="BO80" s="106">
        <v>0</v>
      </c>
      <c r="BP80" s="130">
        <v>0</v>
      </c>
      <c r="BQ80" s="106">
        <v>0</v>
      </c>
      <c r="BR80" s="130">
        <v>0</v>
      </c>
      <c r="BS80" s="106">
        <v>0</v>
      </c>
      <c r="BT80" s="130">
        <v>0</v>
      </c>
      <c r="BU80" s="106">
        <v>0</v>
      </c>
      <c r="BV80" s="130">
        <v>0</v>
      </c>
      <c r="BW80" s="106">
        <v>0</v>
      </c>
      <c r="BX80" s="130">
        <v>0</v>
      </c>
      <c r="BY80" s="106">
        <v>0</v>
      </c>
      <c r="BZ80" s="130">
        <v>0</v>
      </c>
      <c r="CA80" s="106">
        <v>0</v>
      </c>
      <c r="CB80" s="130">
        <v>0</v>
      </c>
      <c r="CC80" s="106">
        <v>0</v>
      </c>
      <c r="CD80" s="130">
        <v>0</v>
      </c>
      <c r="CE80" s="106">
        <v>0</v>
      </c>
      <c r="CF80" s="130">
        <v>0</v>
      </c>
    </row>
    <row r="81" spans="1:84" s="108" customFormat="1" ht="25.5" customHeight="1" x14ac:dyDescent="0.35">
      <c r="A81" s="92" t="s">
        <v>368</v>
      </c>
      <c r="B81" s="92">
        <v>4778</v>
      </c>
      <c r="C81" s="92" t="s">
        <v>169</v>
      </c>
      <c r="D81" s="92" t="s">
        <v>88</v>
      </c>
      <c r="E81" s="100" t="s">
        <v>662</v>
      </c>
      <c r="F81" s="100" t="s">
        <v>160</v>
      </c>
      <c r="G81" s="100" t="s">
        <v>662</v>
      </c>
      <c r="H81" s="100" t="s">
        <v>160</v>
      </c>
      <c r="I81" s="100" t="s">
        <v>662</v>
      </c>
      <c r="J81" s="100" t="s">
        <v>160</v>
      </c>
      <c r="K81" s="100" t="s">
        <v>662</v>
      </c>
      <c r="L81" s="100" t="s">
        <v>160</v>
      </c>
      <c r="M81" s="100" t="s">
        <v>662</v>
      </c>
      <c r="N81" s="100" t="s">
        <v>160</v>
      </c>
      <c r="O81" s="100" t="s">
        <v>662</v>
      </c>
      <c r="P81" s="100" t="s">
        <v>160</v>
      </c>
      <c r="Q81" s="100" t="s">
        <v>662</v>
      </c>
      <c r="R81" s="100" t="s">
        <v>160</v>
      </c>
      <c r="S81" s="95" t="s">
        <v>662</v>
      </c>
      <c r="T81" s="95" t="s">
        <v>160</v>
      </c>
      <c r="U81" s="105" t="s">
        <v>662</v>
      </c>
      <c r="V81" s="105" t="s">
        <v>160</v>
      </c>
      <c r="W81" s="106">
        <v>0</v>
      </c>
      <c r="X81" s="107">
        <v>0</v>
      </c>
      <c r="Y81" s="106">
        <v>0</v>
      </c>
      <c r="Z81" s="107">
        <v>0</v>
      </c>
      <c r="AA81" s="106">
        <v>0</v>
      </c>
      <c r="AB81" s="107">
        <v>0</v>
      </c>
      <c r="AC81" s="106">
        <v>0</v>
      </c>
      <c r="AD81" s="107">
        <v>0</v>
      </c>
      <c r="AE81" s="106">
        <v>0</v>
      </c>
      <c r="AF81" s="107">
        <v>0</v>
      </c>
      <c r="AG81" s="106">
        <v>0</v>
      </c>
      <c r="AH81" s="107">
        <v>0</v>
      </c>
      <c r="AI81" s="106">
        <v>0</v>
      </c>
      <c r="AJ81" s="107">
        <v>0</v>
      </c>
      <c r="AK81" s="106">
        <v>0</v>
      </c>
      <c r="AL81" s="130">
        <v>0</v>
      </c>
      <c r="AM81" s="106">
        <v>0</v>
      </c>
      <c r="AN81" s="130">
        <v>0</v>
      </c>
      <c r="AO81" s="106">
        <v>0</v>
      </c>
      <c r="AP81" s="130">
        <v>0</v>
      </c>
      <c r="AQ81" s="106">
        <v>0</v>
      </c>
      <c r="AR81" s="130">
        <v>0</v>
      </c>
      <c r="AS81" s="106">
        <v>0</v>
      </c>
      <c r="AT81" s="130">
        <v>0</v>
      </c>
      <c r="AU81" s="106">
        <v>0</v>
      </c>
      <c r="AV81" s="130">
        <v>0</v>
      </c>
      <c r="AW81" s="106">
        <v>0</v>
      </c>
      <c r="AX81" s="130">
        <v>0</v>
      </c>
      <c r="AY81" s="106">
        <v>0</v>
      </c>
      <c r="AZ81" s="130">
        <v>0</v>
      </c>
      <c r="BA81" s="106">
        <v>0</v>
      </c>
      <c r="BB81" s="130">
        <v>0</v>
      </c>
      <c r="BC81" s="106">
        <v>0</v>
      </c>
      <c r="BD81" s="130">
        <v>0</v>
      </c>
      <c r="BE81" s="106">
        <v>0</v>
      </c>
      <c r="BF81" s="130">
        <v>0</v>
      </c>
      <c r="BG81" s="106">
        <v>0</v>
      </c>
      <c r="BH81" s="130">
        <v>0</v>
      </c>
      <c r="BI81" s="106">
        <v>0</v>
      </c>
      <c r="BJ81" s="130">
        <v>0</v>
      </c>
      <c r="BK81" s="106">
        <v>0</v>
      </c>
      <c r="BL81" s="130">
        <v>0</v>
      </c>
      <c r="BM81" s="106">
        <v>0</v>
      </c>
      <c r="BN81" s="130">
        <v>0</v>
      </c>
      <c r="BO81" s="106">
        <v>0</v>
      </c>
      <c r="BP81" s="130">
        <v>0</v>
      </c>
      <c r="BQ81" s="106">
        <v>0</v>
      </c>
      <c r="BR81" s="130">
        <v>0</v>
      </c>
      <c r="BS81" s="106">
        <v>0</v>
      </c>
      <c r="BT81" s="130">
        <v>0</v>
      </c>
      <c r="BU81" s="106">
        <v>0</v>
      </c>
      <c r="BV81" s="130">
        <v>0</v>
      </c>
      <c r="BW81" s="106">
        <v>0</v>
      </c>
      <c r="BX81" s="130">
        <v>0</v>
      </c>
      <c r="BY81" s="106">
        <v>0</v>
      </c>
      <c r="BZ81" s="130">
        <v>0</v>
      </c>
      <c r="CA81" s="106">
        <v>0</v>
      </c>
      <c r="CB81" s="130">
        <v>0</v>
      </c>
      <c r="CC81" s="106">
        <v>0</v>
      </c>
      <c r="CD81" s="130">
        <v>0</v>
      </c>
      <c r="CE81" s="106">
        <v>0</v>
      </c>
      <c r="CF81" s="130">
        <v>0</v>
      </c>
    </row>
    <row r="82" spans="1:84" s="108" customFormat="1" ht="25.5" customHeight="1" x14ac:dyDescent="0.35">
      <c r="A82" s="92" t="s">
        <v>369</v>
      </c>
      <c r="B82" s="92">
        <v>4777</v>
      </c>
      <c r="C82" s="92" t="s">
        <v>169</v>
      </c>
      <c r="D82" s="92" t="s">
        <v>88</v>
      </c>
      <c r="E82" s="100" t="s">
        <v>662</v>
      </c>
      <c r="F82" s="100" t="s">
        <v>160</v>
      </c>
      <c r="G82" s="100" t="s">
        <v>662</v>
      </c>
      <c r="H82" s="100" t="s">
        <v>160</v>
      </c>
      <c r="I82" s="100" t="s">
        <v>662</v>
      </c>
      <c r="J82" s="100" t="s">
        <v>160</v>
      </c>
      <c r="K82" s="100" t="s">
        <v>662</v>
      </c>
      <c r="L82" s="100" t="s">
        <v>160</v>
      </c>
      <c r="M82" s="100" t="s">
        <v>662</v>
      </c>
      <c r="N82" s="100" t="s">
        <v>160</v>
      </c>
      <c r="O82" s="100" t="s">
        <v>729</v>
      </c>
      <c r="P82" s="100" t="s">
        <v>89</v>
      </c>
      <c r="Q82" s="100" t="s">
        <v>662</v>
      </c>
      <c r="R82" s="100" t="s">
        <v>160</v>
      </c>
      <c r="S82" s="95" t="s">
        <v>662</v>
      </c>
      <c r="T82" s="95" t="s">
        <v>160</v>
      </c>
      <c r="U82" s="105" t="s">
        <v>730</v>
      </c>
      <c r="V82" s="105" t="s">
        <v>89</v>
      </c>
      <c r="W82" s="106">
        <v>0</v>
      </c>
      <c r="X82" s="107">
        <v>0</v>
      </c>
      <c r="Y82" s="106">
        <v>0</v>
      </c>
      <c r="Z82" s="107">
        <v>0</v>
      </c>
      <c r="AA82" s="106">
        <v>0</v>
      </c>
      <c r="AB82" s="107">
        <v>0</v>
      </c>
      <c r="AC82" s="106">
        <v>0.10466820180029308</v>
      </c>
      <c r="AD82" s="107" t="s">
        <v>89</v>
      </c>
      <c r="AE82" s="106">
        <v>0</v>
      </c>
      <c r="AF82" s="107">
        <v>0</v>
      </c>
      <c r="AG82" s="106">
        <v>0</v>
      </c>
      <c r="AH82" s="107">
        <v>0</v>
      </c>
      <c r="AI82" s="106">
        <v>0</v>
      </c>
      <c r="AJ82" s="107">
        <v>0</v>
      </c>
      <c r="AK82" s="106">
        <v>0</v>
      </c>
      <c r="AL82" s="130">
        <v>0</v>
      </c>
      <c r="AM82" s="106">
        <v>0</v>
      </c>
      <c r="AN82" s="130">
        <v>0</v>
      </c>
      <c r="AO82" s="106">
        <v>0</v>
      </c>
      <c r="AP82" s="130">
        <v>0</v>
      </c>
      <c r="AQ82" s="106">
        <v>0</v>
      </c>
      <c r="AR82" s="130">
        <v>0</v>
      </c>
      <c r="AS82" s="106">
        <v>0</v>
      </c>
      <c r="AT82" s="130">
        <v>0</v>
      </c>
      <c r="AU82" s="106">
        <v>0</v>
      </c>
      <c r="AV82" s="130">
        <v>0</v>
      </c>
      <c r="AW82" s="106">
        <v>0</v>
      </c>
      <c r="AX82" s="130">
        <v>0</v>
      </c>
      <c r="AY82" s="106">
        <v>0</v>
      </c>
      <c r="AZ82" s="130">
        <v>0</v>
      </c>
      <c r="BA82" s="106">
        <v>0</v>
      </c>
      <c r="BB82" s="130">
        <v>0</v>
      </c>
      <c r="BC82" s="106">
        <v>0</v>
      </c>
      <c r="BD82" s="130">
        <v>0</v>
      </c>
      <c r="BE82" s="106">
        <v>0</v>
      </c>
      <c r="BF82" s="130">
        <v>0</v>
      </c>
      <c r="BG82" s="106">
        <v>0</v>
      </c>
      <c r="BH82" s="130">
        <v>0</v>
      </c>
      <c r="BI82" s="106">
        <v>0</v>
      </c>
      <c r="BJ82" s="130">
        <v>0</v>
      </c>
      <c r="BK82" s="106">
        <v>0</v>
      </c>
      <c r="BL82" s="130">
        <v>0</v>
      </c>
      <c r="BM82" s="106">
        <v>0</v>
      </c>
      <c r="BN82" s="130">
        <v>0</v>
      </c>
      <c r="BO82" s="106">
        <v>0</v>
      </c>
      <c r="BP82" s="130">
        <v>0</v>
      </c>
      <c r="BQ82" s="106">
        <v>0</v>
      </c>
      <c r="BR82" s="130">
        <v>0</v>
      </c>
      <c r="BS82" s="106">
        <v>0</v>
      </c>
      <c r="BT82" s="130">
        <v>0</v>
      </c>
      <c r="BU82" s="106">
        <v>0</v>
      </c>
      <c r="BV82" s="130">
        <v>0</v>
      </c>
      <c r="BW82" s="106">
        <v>0</v>
      </c>
      <c r="BX82" s="130">
        <v>0</v>
      </c>
      <c r="BY82" s="106">
        <v>0</v>
      </c>
      <c r="BZ82" s="130">
        <v>0</v>
      </c>
      <c r="CA82" s="106">
        <v>0</v>
      </c>
      <c r="CB82" s="130">
        <v>0</v>
      </c>
      <c r="CC82" s="106">
        <v>0.100745516824</v>
      </c>
      <c r="CD82" s="130" t="s">
        <v>89</v>
      </c>
      <c r="CE82" s="106">
        <v>0</v>
      </c>
      <c r="CF82" s="130">
        <v>0</v>
      </c>
    </row>
    <row r="83" spans="1:84" s="108" customFormat="1" ht="25.5" customHeight="1" x14ac:dyDescent="0.35">
      <c r="A83" s="92" t="s">
        <v>370</v>
      </c>
      <c r="B83" s="92">
        <v>4780</v>
      </c>
      <c r="C83" s="92" t="s">
        <v>113</v>
      </c>
      <c r="D83" s="92" t="s">
        <v>88</v>
      </c>
      <c r="E83" s="100" t="s">
        <v>662</v>
      </c>
      <c r="F83" s="100" t="s">
        <v>160</v>
      </c>
      <c r="G83" s="100" t="s">
        <v>662</v>
      </c>
      <c r="H83" s="100" t="s">
        <v>160</v>
      </c>
      <c r="I83" s="100" t="s">
        <v>662</v>
      </c>
      <c r="J83" s="100" t="s">
        <v>160</v>
      </c>
      <c r="K83" s="100" t="s">
        <v>662</v>
      </c>
      <c r="L83" s="100" t="s">
        <v>160</v>
      </c>
      <c r="M83" s="100" t="s">
        <v>662</v>
      </c>
      <c r="N83" s="100" t="s">
        <v>160</v>
      </c>
      <c r="O83" s="100" t="s">
        <v>662</v>
      </c>
      <c r="P83" s="100" t="s">
        <v>160</v>
      </c>
      <c r="Q83" s="100" t="s">
        <v>662</v>
      </c>
      <c r="R83" s="100" t="s">
        <v>160</v>
      </c>
      <c r="S83" s="95" t="s">
        <v>662</v>
      </c>
      <c r="T83" s="95" t="s">
        <v>160</v>
      </c>
      <c r="U83" s="105" t="s">
        <v>662</v>
      </c>
      <c r="V83" s="105" t="s">
        <v>160</v>
      </c>
      <c r="W83" s="106">
        <v>0</v>
      </c>
      <c r="X83" s="107">
        <v>0</v>
      </c>
      <c r="Y83" s="106">
        <v>0</v>
      </c>
      <c r="Z83" s="107">
        <v>0</v>
      </c>
      <c r="AA83" s="106">
        <v>0</v>
      </c>
      <c r="AB83" s="107">
        <v>0</v>
      </c>
      <c r="AC83" s="106">
        <v>0</v>
      </c>
      <c r="AD83" s="107">
        <v>0</v>
      </c>
      <c r="AE83" s="106">
        <v>0</v>
      </c>
      <c r="AF83" s="107">
        <v>0</v>
      </c>
      <c r="AG83" s="106">
        <v>0</v>
      </c>
      <c r="AH83" s="107">
        <v>0</v>
      </c>
      <c r="AI83" s="106">
        <v>0</v>
      </c>
      <c r="AJ83" s="107">
        <v>0</v>
      </c>
      <c r="AK83" s="106">
        <v>0</v>
      </c>
      <c r="AL83" s="130">
        <v>0</v>
      </c>
      <c r="AM83" s="106">
        <v>0</v>
      </c>
      <c r="AN83" s="130">
        <v>0</v>
      </c>
      <c r="AO83" s="106">
        <v>0</v>
      </c>
      <c r="AP83" s="130">
        <v>0</v>
      </c>
      <c r="AQ83" s="106">
        <v>0</v>
      </c>
      <c r="AR83" s="130">
        <v>0</v>
      </c>
      <c r="AS83" s="106">
        <v>0</v>
      </c>
      <c r="AT83" s="130">
        <v>0</v>
      </c>
      <c r="AU83" s="106">
        <v>0</v>
      </c>
      <c r="AV83" s="130">
        <v>0</v>
      </c>
      <c r="AW83" s="106">
        <v>0</v>
      </c>
      <c r="AX83" s="130">
        <v>0</v>
      </c>
      <c r="AY83" s="106">
        <v>0</v>
      </c>
      <c r="AZ83" s="130">
        <v>0</v>
      </c>
      <c r="BA83" s="106">
        <v>0</v>
      </c>
      <c r="BB83" s="130">
        <v>0</v>
      </c>
      <c r="BC83" s="106">
        <v>0</v>
      </c>
      <c r="BD83" s="130">
        <v>0</v>
      </c>
      <c r="BE83" s="106">
        <v>0</v>
      </c>
      <c r="BF83" s="130">
        <v>0</v>
      </c>
      <c r="BG83" s="106">
        <v>0</v>
      </c>
      <c r="BH83" s="130">
        <v>0</v>
      </c>
      <c r="BI83" s="106">
        <v>0</v>
      </c>
      <c r="BJ83" s="130">
        <v>0</v>
      </c>
      <c r="BK83" s="106">
        <v>0</v>
      </c>
      <c r="BL83" s="130">
        <v>0</v>
      </c>
      <c r="BM83" s="106">
        <v>0</v>
      </c>
      <c r="BN83" s="130">
        <v>0</v>
      </c>
      <c r="BO83" s="106">
        <v>0</v>
      </c>
      <c r="BP83" s="130">
        <v>0</v>
      </c>
      <c r="BQ83" s="106">
        <v>0</v>
      </c>
      <c r="BR83" s="130">
        <v>0</v>
      </c>
      <c r="BS83" s="106">
        <v>0</v>
      </c>
      <c r="BT83" s="130">
        <v>0</v>
      </c>
      <c r="BU83" s="106">
        <v>0</v>
      </c>
      <c r="BV83" s="130">
        <v>0</v>
      </c>
      <c r="BW83" s="106">
        <v>0</v>
      </c>
      <c r="BX83" s="130">
        <v>0</v>
      </c>
      <c r="BY83" s="106">
        <v>0</v>
      </c>
      <c r="BZ83" s="130">
        <v>0</v>
      </c>
      <c r="CA83" s="106">
        <v>0</v>
      </c>
      <c r="CB83" s="130">
        <v>0</v>
      </c>
      <c r="CC83" s="106">
        <v>0</v>
      </c>
      <c r="CD83" s="130">
        <v>0</v>
      </c>
      <c r="CE83" s="106">
        <v>0</v>
      </c>
      <c r="CF83" s="130">
        <v>0</v>
      </c>
    </row>
    <row r="84" spans="1:84" s="108" customFormat="1" ht="25.5" customHeight="1" x14ac:dyDescent="0.35">
      <c r="A84" s="92" t="s">
        <v>371</v>
      </c>
      <c r="B84" s="92">
        <v>3883</v>
      </c>
      <c r="C84" s="92" t="s">
        <v>112</v>
      </c>
      <c r="D84" s="92" t="s">
        <v>97</v>
      </c>
      <c r="E84" s="100"/>
      <c r="F84" s="100"/>
      <c r="G84" s="100"/>
      <c r="H84" s="100"/>
      <c r="I84" s="100"/>
      <c r="J84" s="100"/>
      <c r="K84" s="100"/>
      <c r="L84" s="100"/>
      <c r="M84" s="100"/>
      <c r="N84" s="100"/>
      <c r="O84" s="100"/>
      <c r="P84" s="100"/>
      <c r="Q84" s="100"/>
      <c r="R84" s="100"/>
      <c r="S84" s="95"/>
      <c r="T84" s="95"/>
      <c r="U84" s="105"/>
      <c r="V84" s="105"/>
      <c r="W84" s="106"/>
      <c r="X84" s="107"/>
      <c r="Y84" s="106"/>
      <c r="Z84" s="107"/>
      <c r="AA84" s="106"/>
      <c r="AB84" s="107"/>
      <c r="AC84" s="106"/>
      <c r="AD84" s="107"/>
      <c r="AE84" s="106"/>
      <c r="AF84" s="107"/>
      <c r="AG84" s="106"/>
      <c r="AH84" s="107"/>
      <c r="AI84" s="106"/>
      <c r="AJ84" s="107"/>
      <c r="AK84" s="106"/>
      <c r="AL84" s="130"/>
      <c r="AM84" s="106"/>
      <c r="AN84" s="130"/>
      <c r="AO84" s="106"/>
      <c r="AP84" s="130"/>
      <c r="AQ84" s="106"/>
      <c r="AR84" s="130"/>
      <c r="AS84" s="106"/>
      <c r="AT84" s="130"/>
      <c r="AU84" s="106"/>
      <c r="AV84" s="130"/>
      <c r="AW84" s="106"/>
      <c r="AX84" s="130"/>
      <c r="AY84" s="106"/>
      <c r="AZ84" s="130"/>
      <c r="BA84" s="106"/>
      <c r="BB84" s="130"/>
      <c r="BC84" s="106"/>
      <c r="BD84" s="130"/>
      <c r="BE84" s="116" t="s">
        <v>242</v>
      </c>
      <c r="BF84" s="105" t="s">
        <v>242</v>
      </c>
      <c r="BG84" s="106">
        <v>0</v>
      </c>
      <c r="BH84" s="130">
        <v>0</v>
      </c>
      <c r="BI84" s="106">
        <v>0</v>
      </c>
      <c r="BJ84" s="130">
        <v>0</v>
      </c>
      <c r="BK84" s="106">
        <v>0</v>
      </c>
      <c r="BL84" s="130">
        <v>0</v>
      </c>
      <c r="BM84" s="106">
        <v>0</v>
      </c>
      <c r="BN84" s="130">
        <v>0</v>
      </c>
      <c r="BO84" s="106">
        <v>0</v>
      </c>
      <c r="BP84" s="130">
        <v>0</v>
      </c>
      <c r="BQ84" s="106">
        <v>0</v>
      </c>
      <c r="BR84" s="130">
        <v>0</v>
      </c>
      <c r="BS84" s="106">
        <v>0</v>
      </c>
      <c r="BT84" s="130">
        <v>0</v>
      </c>
      <c r="BU84" s="106">
        <v>0</v>
      </c>
      <c r="BV84" s="130">
        <v>0</v>
      </c>
      <c r="BW84" s="106">
        <v>0</v>
      </c>
      <c r="BX84" s="130">
        <v>0</v>
      </c>
      <c r="BY84" s="106">
        <v>0</v>
      </c>
      <c r="BZ84" s="130">
        <v>0</v>
      </c>
      <c r="CA84" s="106">
        <v>0</v>
      </c>
      <c r="CB84" s="130">
        <v>0</v>
      </c>
      <c r="CC84" s="106">
        <v>0</v>
      </c>
      <c r="CD84" s="130">
        <v>0</v>
      </c>
      <c r="CE84" s="106">
        <v>0</v>
      </c>
      <c r="CF84" s="130">
        <v>0</v>
      </c>
    </row>
    <row r="85" spans="1:84" s="108" customFormat="1" ht="25.5" customHeight="1" x14ac:dyDescent="0.35">
      <c r="A85" s="92" t="s">
        <v>372</v>
      </c>
      <c r="B85" s="92">
        <v>4799</v>
      </c>
      <c r="C85" s="92" t="s">
        <v>107</v>
      </c>
      <c r="D85" s="92" t="s">
        <v>97</v>
      </c>
      <c r="E85" s="100" t="s">
        <v>242</v>
      </c>
      <c r="F85" s="100" t="s">
        <v>242</v>
      </c>
      <c r="G85" s="100" t="s">
        <v>242</v>
      </c>
      <c r="H85" s="100" t="s">
        <v>242</v>
      </c>
      <c r="I85" s="100" t="s">
        <v>242</v>
      </c>
      <c r="J85" s="100" t="s">
        <v>242</v>
      </c>
      <c r="K85" s="100" t="s">
        <v>242</v>
      </c>
      <c r="L85" s="100" t="s">
        <v>242</v>
      </c>
      <c r="M85" s="100" t="s">
        <v>242</v>
      </c>
      <c r="N85" s="100" t="s">
        <v>242</v>
      </c>
      <c r="O85" s="100" t="s">
        <v>242</v>
      </c>
      <c r="P85" s="100" t="s">
        <v>242</v>
      </c>
      <c r="Q85" s="100" t="s">
        <v>662</v>
      </c>
      <c r="R85" s="100" t="s">
        <v>160</v>
      </c>
      <c r="S85" s="95" t="s">
        <v>731</v>
      </c>
      <c r="T85" s="95" t="s">
        <v>89</v>
      </c>
      <c r="U85" s="105" t="s">
        <v>689</v>
      </c>
      <c r="V85" s="105" t="s">
        <v>89</v>
      </c>
      <c r="W85" s="106">
        <v>0</v>
      </c>
      <c r="X85" s="107">
        <v>0</v>
      </c>
      <c r="Y85" s="106">
        <v>0</v>
      </c>
      <c r="Z85" s="107">
        <v>0</v>
      </c>
      <c r="AA85" s="106">
        <v>0</v>
      </c>
      <c r="AB85" s="107">
        <v>0</v>
      </c>
      <c r="AC85" s="106">
        <v>0</v>
      </c>
      <c r="AD85" s="107">
        <v>0</v>
      </c>
      <c r="AE85" s="106">
        <v>0</v>
      </c>
      <c r="AF85" s="107">
        <v>0</v>
      </c>
      <c r="AG85" s="106">
        <v>1.8131708732230925E-2</v>
      </c>
      <c r="AH85" s="107" t="s">
        <v>89</v>
      </c>
      <c r="AI85" s="106">
        <v>0</v>
      </c>
      <c r="AJ85" s="107">
        <v>0</v>
      </c>
      <c r="AK85" s="106">
        <v>1.7662851490744664E-2</v>
      </c>
      <c r="AL85" s="107" t="s">
        <v>89</v>
      </c>
      <c r="AM85" s="106">
        <v>0</v>
      </c>
      <c r="AN85" s="130">
        <v>0</v>
      </c>
      <c r="AO85" s="106">
        <v>1.7047101140451066E-2</v>
      </c>
      <c r="AP85" s="107" t="s">
        <v>89</v>
      </c>
      <c r="AQ85" s="106">
        <v>1.6974182268769199E-2</v>
      </c>
      <c r="AR85" s="107" t="s">
        <v>89</v>
      </c>
      <c r="AS85" s="106">
        <v>5.124525981346726E-2</v>
      </c>
      <c r="AT85" s="130" t="s">
        <v>89</v>
      </c>
      <c r="AU85" s="106">
        <v>1.7245244623794988E-2</v>
      </c>
      <c r="AV85" s="130" t="s">
        <v>89</v>
      </c>
      <c r="AW85" s="106">
        <v>1.7231278216218077E-2</v>
      </c>
      <c r="AX85" s="130" t="s">
        <v>89</v>
      </c>
      <c r="AY85" s="106">
        <v>1.7653497157786958E-2</v>
      </c>
      <c r="AZ85" s="130" t="s">
        <v>89</v>
      </c>
      <c r="BA85" s="106">
        <v>0</v>
      </c>
      <c r="BB85" s="130">
        <v>0</v>
      </c>
      <c r="BC85" s="106">
        <v>0</v>
      </c>
      <c r="BD85" s="130">
        <v>0</v>
      </c>
      <c r="BE85" s="106">
        <v>0</v>
      </c>
      <c r="BF85" s="130">
        <v>0</v>
      </c>
      <c r="BG85" s="106">
        <v>0</v>
      </c>
      <c r="BH85" s="130">
        <v>0</v>
      </c>
      <c r="BI85" s="106">
        <v>3.7688205476096255E-2</v>
      </c>
      <c r="BJ85" s="130" t="s">
        <v>89</v>
      </c>
      <c r="BK85" s="106">
        <v>2.0729255197000002E-2</v>
      </c>
      <c r="BL85" s="130" t="s">
        <v>89</v>
      </c>
      <c r="BM85" s="106">
        <v>0</v>
      </c>
      <c r="BN85" s="130">
        <v>0</v>
      </c>
      <c r="BO85" s="106">
        <v>0</v>
      </c>
      <c r="BP85" s="130">
        <v>0</v>
      </c>
      <c r="BQ85" s="106">
        <v>1.9147917663954045E-2</v>
      </c>
      <c r="BR85" s="130" t="s">
        <v>89</v>
      </c>
      <c r="BS85" s="106">
        <v>1.8313676652999999E-2</v>
      </c>
      <c r="BT85" s="130" t="s">
        <v>89</v>
      </c>
      <c r="BU85" s="106">
        <v>3.6321371493999999E-2</v>
      </c>
      <c r="BV85" s="130" t="s">
        <v>89</v>
      </c>
      <c r="BW85" s="106">
        <v>1.850344164E-2</v>
      </c>
      <c r="BX85" s="130" t="s">
        <v>89</v>
      </c>
      <c r="BY85" s="106">
        <v>1.9193121184999998E-2</v>
      </c>
      <c r="BZ85" s="130" t="s">
        <v>89</v>
      </c>
      <c r="CA85" s="106">
        <v>3.7490393086000003E-2</v>
      </c>
      <c r="CB85" s="130" t="s">
        <v>89</v>
      </c>
      <c r="CC85" s="106">
        <v>0</v>
      </c>
      <c r="CD85" s="130">
        <v>0</v>
      </c>
      <c r="CE85" s="106">
        <v>0</v>
      </c>
      <c r="CF85" s="130">
        <v>0</v>
      </c>
    </row>
    <row r="86" spans="1:84" s="108" customFormat="1" ht="25.5" customHeight="1" x14ac:dyDescent="0.35">
      <c r="A86" s="92" t="s">
        <v>373</v>
      </c>
      <c r="B86" s="92">
        <v>1160</v>
      </c>
      <c r="C86" s="92" t="s">
        <v>112</v>
      </c>
      <c r="D86" s="92" t="s">
        <v>92</v>
      </c>
      <c r="E86" s="100" t="s">
        <v>673</v>
      </c>
      <c r="F86" s="100" t="s">
        <v>89</v>
      </c>
      <c r="G86" s="100" t="s">
        <v>673</v>
      </c>
      <c r="H86" s="100" t="s">
        <v>89</v>
      </c>
      <c r="I86" s="100" t="s">
        <v>662</v>
      </c>
      <c r="J86" s="100" t="s">
        <v>160</v>
      </c>
      <c r="K86" s="100" t="s">
        <v>662</v>
      </c>
      <c r="L86" s="100" t="s">
        <v>160</v>
      </c>
      <c r="M86" s="100" t="s">
        <v>732</v>
      </c>
      <c r="N86" s="100" t="s">
        <v>89</v>
      </c>
      <c r="O86" s="100" t="s">
        <v>662</v>
      </c>
      <c r="P86" s="100" t="s">
        <v>160</v>
      </c>
      <c r="Q86" s="100" t="s">
        <v>732</v>
      </c>
      <c r="R86" s="100" t="s">
        <v>89</v>
      </c>
      <c r="S86" s="95" t="s">
        <v>732</v>
      </c>
      <c r="T86" s="95" t="s">
        <v>89</v>
      </c>
      <c r="U86" s="105" t="s">
        <v>727</v>
      </c>
      <c r="V86" s="105" t="s">
        <v>89</v>
      </c>
      <c r="W86" s="106">
        <v>0</v>
      </c>
      <c r="X86" s="107">
        <v>0</v>
      </c>
      <c r="Y86" s="106">
        <v>4.0099999999999997E-2</v>
      </c>
      <c r="Z86" s="105" t="s">
        <v>89</v>
      </c>
      <c r="AA86" s="106">
        <v>3.9467971740932237E-2</v>
      </c>
      <c r="AB86" s="105" t="s">
        <v>89</v>
      </c>
      <c r="AC86" s="109">
        <v>0.11969358442387487</v>
      </c>
      <c r="AD86" s="107" t="s">
        <v>89</v>
      </c>
      <c r="AE86" s="106">
        <v>0</v>
      </c>
      <c r="AF86" s="107">
        <v>0</v>
      </c>
      <c r="AG86" s="106">
        <v>3.7517820964958357E-2</v>
      </c>
      <c r="AH86" s="107" t="s">
        <v>89</v>
      </c>
      <c r="AI86" s="106">
        <v>0</v>
      </c>
      <c r="AJ86" s="107">
        <v>0</v>
      </c>
      <c r="AK86" s="106">
        <v>3.846005922849121E-2</v>
      </c>
      <c r="AL86" s="107" t="s">
        <v>89</v>
      </c>
      <c r="AM86" s="106">
        <v>3.7780044580452601E-2</v>
      </c>
      <c r="AN86" s="107" t="s">
        <v>89</v>
      </c>
      <c r="AO86" s="106">
        <v>7.1942446043165464E-2</v>
      </c>
      <c r="AP86" s="107" t="s">
        <v>89</v>
      </c>
      <c r="AQ86" s="106">
        <v>0</v>
      </c>
      <c r="AR86" s="107">
        <v>0</v>
      </c>
      <c r="AS86" s="106">
        <v>3.6476381542950943E-2</v>
      </c>
      <c r="AT86" s="130" t="s">
        <v>89</v>
      </c>
      <c r="AU86" s="106">
        <v>0</v>
      </c>
      <c r="AV86" s="130">
        <v>0</v>
      </c>
      <c r="AW86" s="106">
        <v>0</v>
      </c>
      <c r="AX86" s="130">
        <v>0</v>
      </c>
      <c r="AY86" s="106">
        <v>3.7470023980815344E-2</v>
      </c>
      <c r="AZ86" s="130" t="s">
        <v>89</v>
      </c>
      <c r="BA86" s="106">
        <v>0</v>
      </c>
      <c r="BB86" s="130">
        <v>0</v>
      </c>
      <c r="BC86" s="106">
        <v>0</v>
      </c>
      <c r="BD86" s="130">
        <v>0</v>
      </c>
      <c r="BE86" s="106">
        <v>0</v>
      </c>
      <c r="BF86" s="130">
        <v>0</v>
      </c>
      <c r="BG86" s="106">
        <v>3.5458478122118997E-2</v>
      </c>
      <c r="BH86" s="130" t="s">
        <v>89</v>
      </c>
      <c r="BI86" s="106">
        <v>3.7657691583505931E-2</v>
      </c>
      <c r="BJ86" s="130" t="s">
        <v>89</v>
      </c>
      <c r="BK86" s="106">
        <v>3.8186886623000002E-2</v>
      </c>
      <c r="BL86" s="130" t="s">
        <v>89</v>
      </c>
      <c r="BM86" s="106">
        <v>3.8333269444E-2</v>
      </c>
      <c r="BN86" s="130" t="s">
        <v>89</v>
      </c>
      <c r="BO86" s="106">
        <v>0</v>
      </c>
      <c r="BP86" s="130">
        <v>0</v>
      </c>
      <c r="BQ86" s="106">
        <v>7.7657839558903471E-2</v>
      </c>
      <c r="BR86" s="130" t="s">
        <v>89</v>
      </c>
      <c r="BS86" s="106">
        <v>0</v>
      </c>
      <c r="BT86" s="130">
        <v>0</v>
      </c>
      <c r="BU86" s="106">
        <v>0</v>
      </c>
      <c r="BV86" s="130">
        <v>0</v>
      </c>
      <c r="BW86" s="106">
        <v>3.8167938930999998E-2</v>
      </c>
      <c r="BX86" s="130" t="s">
        <v>89</v>
      </c>
      <c r="BY86" s="106">
        <v>0</v>
      </c>
      <c r="BZ86" s="130">
        <v>0</v>
      </c>
      <c r="CA86" s="106">
        <v>3.6500346752999999E-2</v>
      </c>
      <c r="CB86" s="130" t="s">
        <v>89</v>
      </c>
      <c r="CC86" s="106">
        <v>3.6934441366E-2</v>
      </c>
      <c r="CD86" s="130" t="s">
        <v>89</v>
      </c>
      <c r="CE86" s="106">
        <v>3.9292730844793712E-2</v>
      </c>
      <c r="CF86" s="130" t="s">
        <v>89</v>
      </c>
    </row>
    <row r="87" spans="1:84" s="108" customFormat="1" ht="25.5" customHeight="1" x14ac:dyDescent="0.35">
      <c r="A87" s="92" t="s">
        <v>374</v>
      </c>
      <c r="B87" s="92">
        <v>1284</v>
      </c>
      <c r="C87" s="92" t="s">
        <v>114</v>
      </c>
      <c r="D87" s="92" t="s">
        <v>100</v>
      </c>
      <c r="E87" s="100" t="s">
        <v>662</v>
      </c>
      <c r="F87" s="100" t="s">
        <v>160</v>
      </c>
      <c r="G87" s="100" t="s">
        <v>662</v>
      </c>
      <c r="H87" s="100" t="s">
        <v>160</v>
      </c>
      <c r="I87" s="100" t="s">
        <v>662</v>
      </c>
      <c r="J87" s="100" t="s">
        <v>160</v>
      </c>
      <c r="K87" s="100" t="s">
        <v>662</v>
      </c>
      <c r="L87" s="100" t="s">
        <v>160</v>
      </c>
      <c r="M87" s="100" t="s">
        <v>662</v>
      </c>
      <c r="N87" s="100" t="s">
        <v>160</v>
      </c>
      <c r="O87" s="100" t="s">
        <v>662</v>
      </c>
      <c r="P87" s="100" t="s">
        <v>160</v>
      </c>
      <c r="Q87" s="100" t="s">
        <v>662</v>
      </c>
      <c r="R87" s="100" t="s">
        <v>160</v>
      </c>
      <c r="S87" s="95" t="s">
        <v>662</v>
      </c>
      <c r="T87" s="95" t="s">
        <v>160</v>
      </c>
      <c r="U87" s="105" t="s">
        <v>662</v>
      </c>
      <c r="V87" s="105" t="s">
        <v>160</v>
      </c>
      <c r="W87" s="106">
        <v>0</v>
      </c>
      <c r="X87" s="107">
        <v>0</v>
      </c>
      <c r="Y87" s="106">
        <v>0</v>
      </c>
      <c r="Z87" s="107">
        <v>0</v>
      </c>
      <c r="AA87" s="106">
        <v>0</v>
      </c>
      <c r="AB87" s="107">
        <v>0</v>
      </c>
      <c r="AC87" s="106">
        <v>0</v>
      </c>
      <c r="AD87" s="107">
        <v>0</v>
      </c>
      <c r="AE87" s="109">
        <v>0</v>
      </c>
      <c r="AF87" s="95">
        <v>0</v>
      </c>
      <c r="AG87" s="109">
        <v>0</v>
      </c>
      <c r="AH87" s="95">
        <v>0</v>
      </c>
      <c r="AI87" s="109">
        <v>0</v>
      </c>
      <c r="AJ87" s="95">
        <v>0</v>
      </c>
      <c r="AK87" s="106">
        <v>0</v>
      </c>
      <c r="AL87" s="130">
        <v>0</v>
      </c>
      <c r="AM87" s="106">
        <v>0</v>
      </c>
      <c r="AN87" s="130">
        <v>0</v>
      </c>
      <c r="AO87" s="106">
        <v>0</v>
      </c>
      <c r="AP87" s="130">
        <v>0</v>
      </c>
      <c r="AQ87" s="106">
        <v>0</v>
      </c>
      <c r="AR87" s="130">
        <v>0</v>
      </c>
      <c r="AS87" s="106">
        <v>0</v>
      </c>
      <c r="AT87" s="130">
        <v>0</v>
      </c>
      <c r="AU87" s="106">
        <v>0</v>
      </c>
      <c r="AV87" s="130">
        <v>0</v>
      </c>
      <c r="AW87" s="106">
        <v>0</v>
      </c>
      <c r="AX87" s="130">
        <v>0</v>
      </c>
      <c r="AY87" s="106">
        <v>0</v>
      </c>
      <c r="AZ87" s="130">
        <v>0</v>
      </c>
      <c r="BA87" s="106">
        <v>0</v>
      </c>
      <c r="BB87" s="130">
        <v>0</v>
      </c>
      <c r="BC87" s="106">
        <v>0</v>
      </c>
      <c r="BD87" s="130">
        <v>0</v>
      </c>
      <c r="BE87" s="106">
        <v>0</v>
      </c>
      <c r="BF87" s="130">
        <v>0</v>
      </c>
      <c r="BG87" s="106">
        <v>0</v>
      </c>
      <c r="BH87" s="130">
        <v>0</v>
      </c>
      <c r="BI87" s="106">
        <v>0</v>
      </c>
      <c r="BJ87" s="130">
        <v>0</v>
      </c>
      <c r="BK87" s="106">
        <v>0</v>
      </c>
      <c r="BL87" s="130">
        <v>0</v>
      </c>
      <c r="BM87" s="106">
        <v>0</v>
      </c>
      <c r="BN87" s="130">
        <v>0</v>
      </c>
      <c r="BO87" s="106">
        <v>0.61996280223186606</v>
      </c>
      <c r="BP87" s="130" t="s">
        <v>89</v>
      </c>
      <c r="BQ87" s="106">
        <v>0</v>
      </c>
      <c r="BR87" s="130">
        <v>0</v>
      </c>
      <c r="BS87" s="106">
        <v>0</v>
      </c>
      <c r="BT87" s="130">
        <v>0</v>
      </c>
      <c r="BU87" s="106">
        <v>0</v>
      </c>
      <c r="BV87" s="130">
        <v>0</v>
      </c>
      <c r="BW87" s="106">
        <v>0</v>
      </c>
      <c r="BX87" s="130">
        <v>0</v>
      </c>
      <c r="BY87" s="106">
        <v>0</v>
      </c>
      <c r="BZ87" s="130">
        <v>0</v>
      </c>
      <c r="CA87" s="106">
        <v>0</v>
      </c>
      <c r="CB87" s="130">
        <v>0</v>
      </c>
      <c r="CC87" s="106">
        <v>0</v>
      </c>
      <c r="CD87" s="130">
        <v>0</v>
      </c>
      <c r="CE87" s="106">
        <v>0</v>
      </c>
      <c r="CF87" s="130">
        <v>0</v>
      </c>
    </row>
    <row r="88" spans="1:84" s="108" customFormat="1" ht="25.5" customHeight="1" x14ac:dyDescent="0.35">
      <c r="A88" s="92" t="s">
        <v>375</v>
      </c>
      <c r="B88" s="92">
        <v>4628</v>
      </c>
      <c r="C88" s="92" t="s">
        <v>111</v>
      </c>
      <c r="D88" s="92" t="s">
        <v>96</v>
      </c>
      <c r="E88" s="100" t="s">
        <v>242</v>
      </c>
      <c r="F88" s="100" t="s">
        <v>242</v>
      </c>
      <c r="G88" s="100" t="s">
        <v>242</v>
      </c>
      <c r="H88" s="100" t="s">
        <v>242</v>
      </c>
      <c r="I88" s="100" t="s">
        <v>242</v>
      </c>
      <c r="J88" s="100" t="s">
        <v>242</v>
      </c>
      <c r="K88" s="100" t="s">
        <v>242</v>
      </c>
      <c r="L88" s="100" t="s">
        <v>242</v>
      </c>
      <c r="M88" s="100" t="s">
        <v>242</v>
      </c>
      <c r="N88" s="100" t="s">
        <v>242</v>
      </c>
      <c r="O88" s="100" t="s">
        <v>242</v>
      </c>
      <c r="P88" s="100" t="s">
        <v>242</v>
      </c>
      <c r="Q88" s="100" t="s">
        <v>242</v>
      </c>
      <c r="R88" s="100" t="s">
        <v>242</v>
      </c>
      <c r="S88" s="95" t="s">
        <v>242</v>
      </c>
      <c r="T88" s="95" t="s">
        <v>242</v>
      </c>
      <c r="U88" s="105" t="s">
        <v>242</v>
      </c>
      <c r="V88" s="105" t="s">
        <v>242</v>
      </c>
      <c r="W88" s="105" t="s">
        <v>242</v>
      </c>
      <c r="X88" s="105" t="s">
        <v>242</v>
      </c>
      <c r="Y88" s="105" t="s">
        <v>242</v>
      </c>
      <c r="Z88" s="105" t="s">
        <v>242</v>
      </c>
      <c r="AA88" s="105" t="s">
        <v>242</v>
      </c>
      <c r="AB88" s="105" t="s">
        <v>242</v>
      </c>
      <c r="AC88" s="116" t="s">
        <v>242</v>
      </c>
      <c r="AD88" s="105" t="s">
        <v>242</v>
      </c>
      <c r="AE88" s="116" t="s">
        <v>242</v>
      </c>
      <c r="AF88" s="105" t="s">
        <v>242</v>
      </c>
      <c r="AG88" s="116" t="s">
        <v>242</v>
      </c>
      <c r="AH88" s="105" t="s">
        <v>242</v>
      </c>
      <c r="AI88" s="116" t="s">
        <v>242</v>
      </c>
      <c r="AJ88" s="105" t="s">
        <v>242</v>
      </c>
      <c r="AK88" s="116" t="s">
        <v>242</v>
      </c>
      <c r="AL88" s="105" t="s">
        <v>242</v>
      </c>
      <c r="AM88" s="116" t="s">
        <v>242</v>
      </c>
      <c r="AN88" s="105" t="s">
        <v>242</v>
      </c>
      <c r="AO88" s="116" t="s">
        <v>242</v>
      </c>
      <c r="AP88" s="105" t="s">
        <v>242</v>
      </c>
      <c r="AQ88" s="116" t="s">
        <v>242</v>
      </c>
      <c r="AR88" s="105" t="s">
        <v>242</v>
      </c>
      <c r="AS88" s="116" t="s">
        <v>242</v>
      </c>
      <c r="AT88" s="105" t="s">
        <v>242</v>
      </c>
      <c r="AU88" s="116" t="s">
        <v>242</v>
      </c>
      <c r="AV88" s="105" t="s">
        <v>242</v>
      </c>
      <c r="AW88" s="116" t="s">
        <v>242</v>
      </c>
      <c r="AX88" s="105" t="s">
        <v>242</v>
      </c>
      <c r="AY88" s="116" t="s">
        <v>242</v>
      </c>
      <c r="AZ88" s="105" t="s">
        <v>242</v>
      </c>
      <c r="BA88" s="116" t="s">
        <v>242</v>
      </c>
      <c r="BB88" s="105" t="s">
        <v>242</v>
      </c>
      <c r="BC88" s="116" t="s">
        <v>242</v>
      </c>
      <c r="BD88" s="105" t="s">
        <v>242</v>
      </c>
      <c r="BE88" s="116" t="s">
        <v>242</v>
      </c>
      <c r="BF88" s="105" t="s">
        <v>242</v>
      </c>
      <c r="BG88" s="116" t="s">
        <v>242</v>
      </c>
      <c r="BH88" s="105" t="s">
        <v>242</v>
      </c>
      <c r="BI88" s="116" t="s">
        <v>242</v>
      </c>
      <c r="BJ88" s="105" t="s">
        <v>242</v>
      </c>
      <c r="BK88" s="116" t="s">
        <v>242</v>
      </c>
      <c r="BL88" s="105" t="s">
        <v>242</v>
      </c>
      <c r="BM88" s="106" t="s">
        <v>639</v>
      </c>
      <c r="BN88" s="130" t="s">
        <v>639</v>
      </c>
      <c r="BO88" s="106" t="s">
        <v>639</v>
      </c>
      <c r="BP88" s="130" t="s">
        <v>639</v>
      </c>
      <c r="BQ88" s="106" t="s">
        <v>242</v>
      </c>
      <c r="BR88" s="130" t="s">
        <v>242</v>
      </c>
      <c r="BS88" s="106" t="s">
        <v>242</v>
      </c>
      <c r="BT88" s="130" t="s">
        <v>242</v>
      </c>
      <c r="BU88" s="106" t="s">
        <v>242</v>
      </c>
      <c r="BV88" s="130" t="s">
        <v>242</v>
      </c>
      <c r="BW88" s="106" t="s">
        <v>242</v>
      </c>
      <c r="BX88" s="130" t="s">
        <v>242</v>
      </c>
      <c r="BY88" s="130" t="s">
        <v>242</v>
      </c>
      <c r="BZ88" s="130" t="s">
        <v>242</v>
      </c>
      <c r="CA88" s="130" t="s">
        <v>242</v>
      </c>
      <c r="CB88" s="130" t="s">
        <v>242</v>
      </c>
      <c r="CC88" s="130" t="s">
        <v>242</v>
      </c>
      <c r="CD88" s="130" t="s">
        <v>242</v>
      </c>
      <c r="CE88" s="130" t="s">
        <v>242</v>
      </c>
      <c r="CF88" s="130" t="s">
        <v>242</v>
      </c>
    </row>
    <row r="89" spans="1:84" s="108" customFormat="1" ht="25.5" customHeight="1" x14ac:dyDescent="0.35">
      <c r="A89" s="92" t="s">
        <v>376</v>
      </c>
      <c r="B89" s="92">
        <v>4831</v>
      </c>
      <c r="C89" s="92" t="s">
        <v>107</v>
      </c>
      <c r="D89" s="92" t="s">
        <v>99</v>
      </c>
      <c r="E89" s="100" t="s">
        <v>680</v>
      </c>
      <c r="F89" s="100" t="s">
        <v>89</v>
      </c>
      <c r="G89" s="100" t="s">
        <v>733</v>
      </c>
      <c r="H89" s="100" t="s">
        <v>317</v>
      </c>
      <c r="I89" s="100" t="s">
        <v>734</v>
      </c>
      <c r="J89" s="100" t="s">
        <v>317</v>
      </c>
      <c r="K89" s="100" t="s">
        <v>681</v>
      </c>
      <c r="L89" s="100" t="s">
        <v>441</v>
      </c>
      <c r="M89" s="100" t="s">
        <v>672</v>
      </c>
      <c r="N89" s="100" t="s">
        <v>89</v>
      </c>
      <c r="O89" s="100" t="s">
        <v>735</v>
      </c>
      <c r="P89" s="100" t="s">
        <v>89</v>
      </c>
      <c r="Q89" s="100" t="s">
        <v>736</v>
      </c>
      <c r="R89" s="100" t="s">
        <v>89</v>
      </c>
      <c r="S89" s="95" t="s">
        <v>736</v>
      </c>
      <c r="T89" s="95" t="s">
        <v>89</v>
      </c>
      <c r="U89" s="105" t="s">
        <v>736</v>
      </c>
      <c r="V89" s="105" t="s">
        <v>89</v>
      </c>
      <c r="W89" s="106">
        <v>7.0300000000000001E-2</v>
      </c>
      <c r="X89" s="105" t="s">
        <v>89</v>
      </c>
      <c r="Y89" s="106">
        <v>9.6000000000000002E-2</v>
      </c>
      <c r="Z89" s="105" t="s">
        <v>89</v>
      </c>
      <c r="AA89" s="106">
        <v>4.7143126532151608E-2</v>
      </c>
      <c r="AB89" s="105" t="s">
        <v>89</v>
      </c>
      <c r="AC89" s="106">
        <v>7.3581712491722059E-2</v>
      </c>
      <c r="AD89" s="107" t="s">
        <v>89</v>
      </c>
      <c r="AE89" s="109">
        <v>2.4287171516005245E-2</v>
      </c>
      <c r="AF89" s="107" t="s">
        <v>89</v>
      </c>
      <c r="AG89" s="109">
        <v>4.7280206141698776E-2</v>
      </c>
      <c r="AH89" s="107" t="s">
        <v>89</v>
      </c>
      <c r="AI89" s="109">
        <v>9.2521916128883039E-2</v>
      </c>
      <c r="AJ89" s="107" t="s">
        <v>89</v>
      </c>
      <c r="AK89" s="106">
        <v>4.2273467058400793E-2</v>
      </c>
      <c r="AL89" s="107" t="s">
        <v>89</v>
      </c>
      <c r="AM89" s="106">
        <v>4.0645449741901395E-2</v>
      </c>
      <c r="AN89" s="107" t="s">
        <v>89</v>
      </c>
      <c r="AO89" s="106">
        <v>8.0060846243144787E-2</v>
      </c>
      <c r="AP89" s="107" t="s">
        <v>89</v>
      </c>
      <c r="AQ89" s="106">
        <v>0.10046616299630284</v>
      </c>
      <c r="AR89" s="107">
        <v>5</v>
      </c>
      <c r="AS89" s="106">
        <v>8.0951995466688256E-2</v>
      </c>
      <c r="AT89" s="130" t="s">
        <v>89</v>
      </c>
      <c r="AU89" s="106">
        <v>5.9354226020892693E-2</v>
      </c>
      <c r="AV89" s="130" t="s">
        <v>89</v>
      </c>
      <c r="AW89" s="106">
        <v>7.7730275942479596E-2</v>
      </c>
      <c r="AX89" s="130" t="s">
        <v>89</v>
      </c>
      <c r="AY89" s="106">
        <v>7.8651906325579571E-2</v>
      </c>
      <c r="AZ89" s="130" t="s">
        <v>89</v>
      </c>
      <c r="BA89" s="106">
        <v>6.1854394754747334E-2</v>
      </c>
      <c r="BB89" s="130" t="s">
        <v>89</v>
      </c>
      <c r="BC89" s="106">
        <v>0</v>
      </c>
      <c r="BD89" s="130">
        <v>0</v>
      </c>
      <c r="BE89" s="106">
        <v>0.11976286951835366</v>
      </c>
      <c r="BF89" s="130">
        <v>6</v>
      </c>
      <c r="BG89" s="106">
        <v>9.9538143016403888E-2</v>
      </c>
      <c r="BH89" s="130">
        <v>5</v>
      </c>
      <c r="BI89" s="106">
        <v>1.98850643281831E-2</v>
      </c>
      <c r="BJ89" s="130" t="s">
        <v>89</v>
      </c>
      <c r="BK89" s="106">
        <v>3.8926409622000002E-2</v>
      </c>
      <c r="BL89" s="130" t="s">
        <v>89</v>
      </c>
      <c r="BM89" s="106">
        <v>7.4631042782000001E-2</v>
      </c>
      <c r="BN89" s="130" t="s">
        <v>89</v>
      </c>
      <c r="BO89" s="106">
        <v>5.8975014252295108E-2</v>
      </c>
      <c r="BP89" s="130" t="s">
        <v>89</v>
      </c>
      <c r="BQ89" s="106">
        <v>9.6497153333976654E-2</v>
      </c>
      <c r="BR89" s="130">
        <v>5</v>
      </c>
      <c r="BS89" s="106">
        <v>0.11383471199799999</v>
      </c>
      <c r="BT89" s="130">
        <v>6</v>
      </c>
      <c r="BU89" s="106">
        <v>5.6431285503999999E-2</v>
      </c>
      <c r="BV89" s="130" t="s">
        <v>89</v>
      </c>
      <c r="BW89" s="106">
        <v>5.8226423149999998E-2</v>
      </c>
      <c r="BX89" s="130" t="s">
        <v>89</v>
      </c>
      <c r="BY89" s="106">
        <v>9.8769334097000006E-2</v>
      </c>
      <c r="BZ89" s="130">
        <v>5</v>
      </c>
      <c r="CA89" s="106">
        <v>1.8963457417E-2</v>
      </c>
      <c r="CB89" s="130" t="s">
        <v>89</v>
      </c>
      <c r="CC89" s="106">
        <v>5.6217674836000001E-2</v>
      </c>
      <c r="CD89" s="130" t="s">
        <v>89</v>
      </c>
      <c r="CE89" s="106">
        <v>9.4403745940638925E-2</v>
      </c>
      <c r="CF89" s="130">
        <v>5</v>
      </c>
    </row>
    <row r="90" spans="1:84" s="108" customFormat="1" ht="25.5" customHeight="1" x14ac:dyDescent="0.35">
      <c r="A90" s="92" t="s">
        <v>377</v>
      </c>
      <c r="B90" s="92">
        <v>2076</v>
      </c>
      <c r="C90" s="92" t="s">
        <v>114</v>
      </c>
      <c r="D90" s="92" t="s">
        <v>102</v>
      </c>
      <c r="E90" s="100" t="s">
        <v>662</v>
      </c>
      <c r="F90" s="100" t="s">
        <v>160</v>
      </c>
      <c r="G90" s="100" t="s">
        <v>662</v>
      </c>
      <c r="H90" s="100" t="s">
        <v>160</v>
      </c>
      <c r="I90" s="100" t="s">
        <v>662</v>
      </c>
      <c r="J90" s="100" t="s">
        <v>160</v>
      </c>
      <c r="K90" s="100" t="s">
        <v>662</v>
      </c>
      <c r="L90" s="100" t="s">
        <v>160</v>
      </c>
      <c r="M90" s="100" t="s">
        <v>94</v>
      </c>
      <c r="N90" s="100" t="s">
        <v>94</v>
      </c>
      <c r="O90" s="100" t="s">
        <v>662</v>
      </c>
      <c r="P90" s="100" t="s">
        <v>160</v>
      </c>
      <c r="Q90" s="100" t="s">
        <v>662</v>
      </c>
      <c r="R90" s="100" t="s">
        <v>160</v>
      </c>
      <c r="S90" s="95" t="s">
        <v>94</v>
      </c>
      <c r="T90" s="95" t="s">
        <v>94</v>
      </c>
      <c r="U90" s="105" t="s">
        <v>94</v>
      </c>
      <c r="V90" s="105" t="s">
        <v>94</v>
      </c>
      <c r="W90" s="95" t="s">
        <v>94</v>
      </c>
      <c r="X90" s="95" t="s">
        <v>94</v>
      </c>
      <c r="Y90" s="95" t="s">
        <v>94</v>
      </c>
      <c r="Z90" s="95" t="s">
        <v>94</v>
      </c>
      <c r="AA90" s="95" t="s">
        <v>94</v>
      </c>
      <c r="AB90" s="95" t="s">
        <v>94</v>
      </c>
      <c r="AC90" s="109" t="s">
        <v>94</v>
      </c>
      <c r="AD90" s="95" t="s">
        <v>94</v>
      </c>
      <c r="AE90" s="109" t="s">
        <v>94</v>
      </c>
      <c r="AF90" s="95" t="s">
        <v>94</v>
      </c>
      <c r="AG90" s="109" t="s">
        <v>94</v>
      </c>
      <c r="AH90" s="95" t="s">
        <v>94</v>
      </c>
      <c r="AI90" s="109" t="s">
        <v>94</v>
      </c>
      <c r="AJ90" s="95" t="s">
        <v>94</v>
      </c>
      <c r="AK90" s="109" t="s">
        <v>94</v>
      </c>
      <c r="AL90" s="95" t="s">
        <v>94</v>
      </c>
      <c r="AM90" s="109" t="s">
        <v>94</v>
      </c>
      <c r="AN90" s="95" t="s">
        <v>94</v>
      </c>
      <c r="AO90" s="109" t="s">
        <v>94</v>
      </c>
      <c r="AP90" s="95" t="s">
        <v>94</v>
      </c>
      <c r="AQ90" s="109" t="s">
        <v>94</v>
      </c>
      <c r="AR90" s="95" t="s">
        <v>94</v>
      </c>
      <c r="AS90" s="106">
        <v>0</v>
      </c>
      <c r="AT90" s="130">
        <v>0</v>
      </c>
      <c r="AU90" s="106">
        <v>0.91827364554637281</v>
      </c>
      <c r="AV90" s="130" t="s">
        <v>89</v>
      </c>
      <c r="AW90" s="106">
        <v>0</v>
      </c>
      <c r="AX90" s="130">
        <v>0</v>
      </c>
      <c r="AY90" s="106">
        <v>0</v>
      </c>
      <c r="AZ90" s="130">
        <v>0</v>
      </c>
      <c r="BA90" s="109" t="s">
        <v>94</v>
      </c>
      <c r="BB90" s="95" t="s">
        <v>94</v>
      </c>
      <c r="BC90" s="106">
        <v>0</v>
      </c>
      <c r="BD90" s="130">
        <v>0</v>
      </c>
      <c r="BE90" s="106">
        <v>0</v>
      </c>
      <c r="BF90" s="130">
        <v>0</v>
      </c>
      <c r="BG90" s="106">
        <v>0</v>
      </c>
      <c r="BH90" s="130">
        <v>0</v>
      </c>
      <c r="BI90" s="106">
        <v>0</v>
      </c>
      <c r="BJ90" s="130">
        <v>0</v>
      </c>
      <c r="BK90" s="106">
        <v>0</v>
      </c>
      <c r="BL90" s="130">
        <v>0</v>
      </c>
      <c r="BM90" s="106">
        <v>0</v>
      </c>
      <c r="BN90" s="130">
        <v>0</v>
      </c>
      <c r="BO90" s="106">
        <v>0</v>
      </c>
      <c r="BP90" s="130">
        <v>0</v>
      </c>
      <c r="BQ90" s="106">
        <v>0</v>
      </c>
      <c r="BR90" s="130">
        <v>0</v>
      </c>
      <c r="BS90" s="106">
        <v>0</v>
      </c>
      <c r="BT90" s="130">
        <v>0</v>
      </c>
      <c r="BU90" s="106">
        <v>0</v>
      </c>
      <c r="BV90" s="130">
        <v>0</v>
      </c>
      <c r="BW90" s="106">
        <v>0</v>
      </c>
      <c r="BX90" s="130">
        <v>0</v>
      </c>
      <c r="BY90" s="106">
        <v>0</v>
      </c>
      <c r="BZ90" s="130">
        <v>0</v>
      </c>
      <c r="CA90" s="130" t="s">
        <v>94</v>
      </c>
      <c r="CB90" s="130" t="s">
        <v>94</v>
      </c>
      <c r="CC90" s="130">
        <v>0</v>
      </c>
      <c r="CD90" s="130">
        <v>0</v>
      </c>
      <c r="CE90" s="130">
        <v>0</v>
      </c>
      <c r="CF90" s="130">
        <v>0</v>
      </c>
    </row>
    <row r="91" spans="1:84" s="108" customFormat="1" ht="25.5" customHeight="1" x14ac:dyDescent="0.35">
      <c r="A91" s="92" t="s">
        <v>378</v>
      </c>
      <c r="B91" s="92">
        <v>2078</v>
      </c>
      <c r="C91" s="92" t="s">
        <v>114</v>
      </c>
      <c r="D91" s="92" t="s">
        <v>102</v>
      </c>
      <c r="E91" s="100" t="s">
        <v>662</v>
      </c>
      <c r="F91" s="100" t="s">
        <v>160</v>
      </c>
      <c r="G91" s="100" t="s">
        <v>662</v>
      </c>
      <c r="H91" s="100" t="s">
        <v>160</v>
      </c>
      <c r="I91" s="100" t="s">
        <v>662</v>
      </c>
      <c r="J91" s="100" t="s">
        <v>160</v>
      </c>
      <c r="K91" s="100" t="s">
        <v>662</v>
      </c>
      <c r="L91" s="100" t="s">
        <v>160</v>
      </c>
      <c r="M91" s="100" t="s">
        <v>662</v>
      </c>
      <c r="N91" s="100" t="s">
        <v>160</v>
      </c>
      <c r="O91" s="100" t="s">
        <v>662</v>
      </c>
      <c r="P91" s="100" t="s">
        <v>160</v>
      </c>
      <c r="Q91" s="100" t="s">
        <v>662</v>
      </c>
      <c r="R91" s="100" t="s">
        <v>160</v>
      </c>
      <c r="S91" s="95" t="s">
        <v>662</v>
      </c>
      <c r="T91" s="95" t="s">
        <v>160</v>
      </c>
      <c r="U91" s="105" t="s">
        <v>662</v>
      </c>
      <c r="V91" s="105" t="s">
        <v>160</v>
      </c>
      <c r="W91" s="106">
        <v>0</v>
      </c>
      <c r="X91" s="107">
        <v>0</v>
      </c>
      <c r="Y91" s="106">
        <v>0</v>
      </c>
      <c r="Z91" s="107">
        <v>0</v>
      </c>
      <c r="AA91" s="106">
        <v>0</v>
      </c>
      <c r="AB91" s="107">
        <v>0</v>
      </c>
      <c r="AC91" s="106">
        <v>0</v>
      </c>
      <c r="AD91" s="107">
        <v>0</v>
      </c>
      <c r="AE91" s="106">
        <v>0</v>
      </c>
      <c r="AF91" s="107">
        <v>0</v>
      </c>
      <c r="AG91" s="106">
        <v>0</v>
      </c>
      <c r="AH91" s="107">
        <v>0</v>
      </c>
      <c r="AI91" s="106">
        <v>0</v>
      </c>
      <c r="AJ91" s="107">
        <v>0</v>
      </c>
      <c r="AK91" s="106">
        <v>0</v>
      </c>
      <c r="AL91" s="130">
        <v>0</v>
      </c>
      <c r="AM91" s="106">
        <v>0</v>
      </c>
      <c r="AN91" s="130">
        <v>0</v>
      </c>
      <c r="AO91" s="106">
        <v>0</v>
      </c>
      <c r="AP91" s="130">
        <v>0</v>
      </c>
      <c r="AQ91" s="106">
        <v>0</v>
      </c>
      <c r="AR91" s="130">
        <v>0</v>
      </c>
      <c r="AS91" s="106">
        <v>0</v>
      </c>
      <c r="AT91" s="130">
        <v>0</v>
      </c>
      <c r="AU91" s="106">
        <v>0</v>
      </c>
      <c r="AV91" s="130">
        <v>0</v>
      </c>
      <c r="AW91" s="106">
        <v>0</v>
      </c>
      <c r="AX91" s="130">
        <v>0</v>
      </c>
      <c r="AY91" s="106">
        <v>0</v>
      </c>
      <c r="AZ91" s="130">
        <v>0</v>
      </c>
      <c r="BA91" s="106">
        <v>0</v>
      </c>
      <c r="BB91" s="130">
        <v>0</v>
      </c>
      <c r="BC91" s="106">
        <v>0</v>
      </c>
      <c r="BD91" s="130">
        <v>0</v>
      </c>
      <c r="BE91" s="106">
        <v>0</v>
      </c>
      <c r="BF91" s="130">
        <v>0</v>
      </c>
      <c r="BG91" s="106">
        <v>0</v>
      </c>
      <c r="BH91" s="130">
        <v>0</v>
      </c>
      <c r="BI91" s="106">
        <v>0</v>
      </c>
      <c r="BJ91" s="130">
        <v>0</v>
      </c>
      <c r="BK91" s="106">
        <v>0</v>
      </c>
      <c r="BL91" s="130">
        <v>0</v>
      </c>
      <c r="BM91" s="106">
        <v>0</v>
      </c>
      <c r="BN91" s="130">
        <v>0</v>
      </c>
      <c r="BO91" s="106" t="s">
        <v>94</v>
      </c>
      <c r="BP91" s="130" t="s">
        <v>94</v>
      </c>
      <c r="BQ91" s="106">
        <v>0</v>
      </c>
      <c r="BR91" s="130">
        <v>0</v>
      </c>
      <c r="BS91" s="106">
        <v>0</v>
      </c>
      <c r="BT91" s="130">
        <v>0</v>
      </c>
      <c r="BU91" s="106">
        <v>0</v>
      </c>
      <c r="BV91" s="130">
        <v>0</v>
      </c>
      <c r="BW91" s="106">
        <v>0</v>
      </c>
      <c r="BX91" s="130">
        <v>0</v>
      </c>
      <c r="BY91" s="106">
        <v>0</v>
      </c>
      <c r="BZ91" s="130">
        <v>0</v>
      </c>
      <c r="CA91" s="106">
        <v>0</v>
      </c>
      <c r="CB91" s="130">
        <v>0</v>
      </c>
      <c r="CC91" s="106">
        <v>0</v>
      </c>
      <c r="CD91" s="130">
        <v>0</v>
      </c>
      <c r="CE91" s="106" t="s">
        <v>94</v>
      </c>
      <c r="CF91" s="130" t="s">
        <v>94</v>
      </c>
    </row>
    <row r="92" spans="1:84" s="108" customFormat="1" ht="25.5" customHeight="1" x14ac:dyDescent="0.35">
      <c r="A92" s="92" t="s">
        <v>379</v>
      </c>
      <c r="B92" s="92">
        <v>2110</v>
      </c>
      <c r="C92" s="92" t="s">
        <v>112</v>
      </c>
      <c r="D92" s="92" t="s">
        <v>103</v>
      </c>
      <c r="E92" s="100" t="s">
        <v>662</v>
      </c>
      <c r="F92" s="100" t="s">
        <v>160</v>
      </c>
      <c r="G92" s="100" t="s">
        <v>662</v>
      </c>
      <c r="H92" s="100" t="s">
        <v>160</v>
      </c>
      <c r="I92" s="100" t="s">
        <v>662</v>
      </c>
      <c r="J92" s="100" t="s">
        <v>160</v>
      </c>
      <c r="K92" s="100" t="s">
        <v>737</v>
      </c>
      <c r="L92" s="100" t="s">
        <v>89</v>
      </c>
      <c r="M92" s="100" t="s">
        <v>662</v>
      </c>
      <c r="N92" s="100" t="s">
        <v>160</v>
      </c>
      <c r="O92" s="100" t="s">
        <v>662</v>
      </c>
      <c r="P92" s="100" t="s">
        <v>160</v>
      </c>
      <c r="Q92" s="100" t="s">
        <v>662</v>
      </c>
      <c r="R92" s="100" t="s">
        <v>160</v>
      </c>
      <c r="S92" s="95" t="s">
        <v>662</v>
      </c>
      <c r="T92" s="95" t="s">
        <v>160</v>
      </c>
      <c r="U92" s="105" t="s">
        <v>662</v>
      </c>
      <c r="V92" s="105" t="s">
        <v>160</v>
      </c>
      <c r="W92" s="106">
        <v>0</v>
      </c>
      <c r="X92" s="107">
        <v>0</v>
      </c>
      <c r="Y92" s="106">
        <v>0</v>
      </c>
      <c r="Z92" s="107">
        <v>0</v>
      </c>
      <c r="AA92" s="106">
        <v>0</v>
      </c>
      <c r="AB92" s="107">
        <v>0</v>
      </c>
      <c r="AC92" s="106">
        <v>0</v>
      </c>
      <c r="AD92" s="107">
        <v>0</v>
      </c>
      <c r="AE92" s="106">
        <v>0</v>
      </c>
      <c r="AF92" s="107">
        <v>0</v>
      </c>
      <c r="AG92" s="106">
        <v>0.39832702648874724</v>
      </c>
      <c r="AH92" s="107" t="s">
        <v>89</v>
      </c>
      <c r="AI92" s="106">
        <v>0</v>
      </c>
      <c r="AJ92" s="107">
        <v>0</v>
      </c>
      <c r="AK92" s="106">
        <v>0</v>
      </c>
      <c r="AL92" s="130">
        <v>0</v>
      </c>
      <c r="AM92" s="106">
        <v>0</v>
      </c>
      <c r="AN92" s="130">
        <v>0</v>
      </c>
      <c r="AO92" s="106">
        <v>0</v>
      </c>
      <c r="AP92" s="130">
        <v>0</v>
      </c>
      <c r="AQ92" s="106">
        <v>0</v>
      </c>
      <c r="AR92" s="130">
        <v>0</v>
      </c>
      <c r="AS92" s="106">
        <v>0</v>
      </c>
      <c r="AT92" s="130">
        <v>0</v>
      </c>
      <c r="AU92" s="106">
        <v>0.25290844714213456</v>
      </c>
      <c r="AV92" s="130" t="s">
        <v>89</v>
      </c>
      <c r="AW92" s="106">
        <v>0</v>
      </c>
      <c r="AX92" s="130">
        <v>0</v>
      </c>
      <c r="AY92" s="109" t="s">
        <v>94</v>
      </c>
      <c r="AZ92" s="95" t="s">
        <v>94</v>
      </c>
      <c r="BA92" s="106">
        <v>0</v>
      </c>
      <c r="BB92" s="130">
        <v>0</v>
      </c>
      <c r="BC92" s="106">
        <v>0</v>
      </c>
      <c r="BD92" s="130">
        <v>0</v>
      </c>
      <c r="BE92" s="109" t="s">
        <v>94</v>
      </c>
      <c r="BF92" s="95" t="s">
        <v>94</v>
      </c>
      <c r="BG92" s="106">
        <v>0</v>
      </c>
      <c r="BH92" s="130">
        <v>0</v>
      </c>
      <c r="BI92" s="106">
        <v>0</v>
      </c>
      <c r="BJ92" s="130">
        <v>0</v>
      </c>
      <c r="BK92" s="106">
        <v>0</v>
      </c>
      <c r="BL92" s="130">
        <v>0</v>
      </c>
      <c r="BM92" s="106">
        <v>0</v>
      </c>
      <c r="BN92" s="130">
        <v>0</v>
      </c>
      <c r="BO92" s="106" t="s">
        <v>94</v>
      </c>
      <c r="BP92" s="130" t="s">
        <v>94</v>
      </c>
      <c r="BQ92" s="106">
        <v>0</v>
      </c>
      <c r="BR92" s="130">
        <v>0</v>
      </c>
      <c r="BS92" s="106">
        <v>0</v>
      </c>
      <c r="BT92" s="130">
        <v>0</v>
      </c>
      <c r="BU92" s="106">
        <v>0</v>
      </c>
      <c r="BV92" s="130">
        <v>0</v>
      </c>
      <c r="BW92" s="106">
        <v>0</v>
      </c>
      <c r="BX92" s="130">
        <v>0</v>
      </c>
      <c r="BY92" s="106">
        <v>0.224517287831</v>
      </c>
      <c r="BZ92" s="130" t="s">
        <v>89</v>
      </c>
      <c r="CA92" s="106">
        <v>0</v>
      </c>
      <c r="CB92" s="130">
        <v>0</v>
      </c>
      <c r="CC92" s="106">
        <v>0</v>
      </c>
      <c r="CD92" s="130">
        <v>0</v>
      </c>
      <c r="CE92" s="106">
        <v>0</v>
      </c>
      <c r="CF92" s="130">
        <v>0</v>
      </c>
    </row>
    <row r="93" spans="1:84" s="108" customFormat="1" ht="25.5" customHeight="1" x14ac:dyDescent="0.35">
      <c r="A93" s="92" t="s">
        <v>381</v>
      </c>
      <c r="B93" s="92">
        <v>4008</v>
      </c>
      <c r="C93" s="92" t="s">
        <v>112</v>
      </c>
      <c r="D93" s="92" t="s">
        <v>98</v>
      </c>
      <c r="E93" s="100" t="s">
        <v>662</v>
      </c>
      <c r="F93" s="100" t="s">
        <v>160</v>
      </c>
      <c r="G93" s="100" t="s">
        <v>662</v>
      </c>
      <c r="H93" s="100" t="s">
        <v>160</v>
      </c>
      <c r="I93" s="100" t="s">
        <v>662</v>
      </c>
      <c r="J93" s="100" t="s">
        <v>160</v>
      </c>
      <c r="K93" s="100" t="s">
        <v>662</v>
      </c>
      <c r="L93" s="100" t="s">
        <v>160</v>
      </c>
      <c r="M93" s="100" t="s">
        <v>662</v>
      </c>
      <c r="N93" s="100" t="s">
        <v>160</v>
      </c>
      <c r="O93" s="100" t="s">
        <v>662</v>
      </c>
      <c r="P93" s="100" t="s">
        <v>160</v>
      </c>
      <c r="Q93" s="100" t="s">
        <v>662</v>
      </c>
      <c r="R93" s="100" t="s">
        <v>160</v>
      </c>
      <c r="S93" s="95" t="s">
        <v>662</v>
      </c>
      <c r="T93" s="95" t="s">
        <v>160</v>
      </c>
      <c r="U93" s="105" t="s">
        <v>662</v>
      </c>
      <c r="V93" s="105" t="s">
        <v>160</v>
      </c>
      <c r="W93" s="106">
        <v>0</v>
      </c>
      <c r="X93" s="107">
        <v>0</v>
      </c>
      <c r="Y93" s="106">
        <v>0</v>
      </c>
      <c r="Z93" s="107">
        <v>0</v>
      </c>
      <c r="AA93" s="106">
        <v>0</v>
      </c>
      <c r="AB93" s="107">
        <v>0</v>
      </c>
      <c r="AC93" s="106">
        <v>0</v>
      </c>
      <c r="AD93" s="107">
        <v>0</v>
      </c>
      <c r="AE93" s="106">
        <v>0</v>
      </c>
      <c r="AF93" s="107">
        <v>0</v>
      </c>
      <c r="AG93" s="106">
        <v>0</v>
      </c>
      <c r="AH93" s="107">
        <v>0</v>
      </c>
      <c r="AI93" s="106">
        <v>0.13844662882458814</v>
      </c>
      <c r="AJ93" s="107" t="s">
        <v>89</v>
      </c>
      <c r="AK93" s="106">
        <v>0</v>
      </c>
      <c r="AL93" s="130">
        <v>0</v>
      </c>
      <c r="AM93" s="106">
        <v>0</v>
      </c>
      <c r="AN93" s="130">
        <v>0</v>
      </c>
      <c r="AO93" s="106">
        <v>0.13508037282182897</v>
      </c>
      <c r="AP93" s="107" t="s">
        <v>89</v>
      </c>
      <c r="AQ93" s="106">
        <v>0</v>
      </c>
      <c r="AR93" s="107">
        <v>0</v>
      </c>
      <c r="AS93" s="106">
        <v>0</v>
      </c>
      <c r="AT93" s="130">
        <v>0</v>
      </c>
      <c r="AU93" s="106">
        <v>0</v>
      </c>
      <c r="AV93" s="130">
        <v>0</v>
      </c>
      <c r="AW93" s="106">
        <v>0</v>
      </c>
      <c r="AX93" s="130">
        <v>0</v>
      </c>
      <c r="AY93" s="106">
        <v>0</v>
      </c>
      <c r="AZ93" s="130">
        <v>0</v>
      </c>
      <c r="BA93" s="106">
        <v>0</v>
      </c>
      <c r="BB93" s="130">
        <v>0</v>
      </c>
      <c r="BC93" s="106">
        <v>0</v>
      </c>
      <c r="BD93" s="130">
        <v>0</v>
      </c>
      <c r="BE93" s="106">
        <v>0</v>
      </c>
      <c r="BF93" s="130">
        <v>0</v>
      </c>
      <c r="BG93" s="106">
        <v>0</v>
      </c>
      <c r="BH93" s="130">
        <v>0</v>
      </c>
      <c r="BI93" s="106">
        <v>0</v>
      </c>
      <c r="BJ93" s="130">
        <v>0</v>
      </c>
      <c r="BK93" s="106">
        <v>6.9161076146000006E-2</v>
      </c>
      <c r="BL93" s="130" t="s">
        <v>89</v>
      </c>
      <c r="BM93" s="106">
        <v>0</v>
      </c>
      <c r="BN93" s="130">
        <v>0</v>
      </c>
      <c r="BO93" s="106">
        <v>0</v>
      </c>
      <c r="BP93" s="130">
        <v>0</v>
      </c>
      <c r="BQ93" s="106">
        <v>0</v>
      </c>
      <c r="BR93" s="130">
        <v>0</v>
      </c>
      <c r="BS93" s="106">
        <v>0</v>
      </c>
      <c r="BT93" s="130">
        <v>0</v>
      </c>
      <c r="BU93" s="106">
        <v>0</v>
      </c>
      <c r="BV93" s="130">
        <v>0</v>
      </c>
      <c r="BW93" s="106">
        <v>0</v>
      </c>
      <c r="BX93" s="130">
        <v>0</v>
      </c>
      <c r="BY93" s="106">
        <v>0</v>
      </c>
      <c r="BZ93" s="130">
        <v>0</v>
      </c>
      <c r="CA93" s="106">
        <v>0</v>
      </c>
      <c r="CB93" s="130">
        <v>0</v>
      </c>
      <c r="CC93" s="106">
        <v>0</v>
      </c>
      <c r="CD93" s="130">
        <v>0</v>
      </c>
      <c r="CE93" s="106">
        <v>0</v>
      </c>
      <c r="CF93" s="130">
        <v>0</v>
      </c>
    </row>
    <row r="94" spans="1:84" s="108" customFormat="1" ht="25.5" customHeight="1" x14ac:dyDescent="0.35">
      <c r="A94" s="92" t="s">
        <v>383</v>
      </c>
      <c r="B94" s="92">
        <v>3932</v>
      </c>
      <c r="C94" s="92" t="s">
        <v>112</v>
      </c>
      <c r="D94" s="92" t="s">
        <v>98</v>
      </c>
      <c r="E94" s="100" t="s">
        <v>662</v>
      </c>
      <c r="F94" s="100" t="s">
        <v>160</v>
      </c>
      <c r="G94" s="100" t="s">
        <v>662</v>
      </c>
      <c r="H94" s="100" t="s">
        <v>160</v>
      </c>
      <c r="I94" s="100" t="s">
        <v>662</v>
      </c>
      <c r="J94" s="100" t="s">
        <v>160</v>
      </c>
      <c r="K94" s="100" t="s">
        <v>723</v>
      </c>
      <c r="L94" s="100" t="s">
        <v>89</v>
      </c>
      <c r="M94" s="100" t="s">
        <v>662</v>
      </c>
      <c r="N94" s="100" t="s">
        <v>160</v>
      </c>
      <c r="O94" s="100" t="s">
        <v>662</v>
      </c>
      <c r="P94" s="100" t="s">
        <v>160</v>
      </c>
      <c r="Q94" s="100" t="s">
        <v>675</v>
      </c>
      <c r="R94" s="100" t="s">
        <v>89</v>
      </c>
      <c r="S94" s="95" t="s">
        <v>662</v>
      </c>
      <c r="T94" s="95" t="s">
        <v>160</v>
      </c>
      <c r="U94" s="105" t="s">
        <v>662</v>
      </c>
      <c r="V94" s="105" t="s">
        <v>160</v>
      </c>
      <c r="W94" s="106">
        <v>2.5999999999999999E-2</v>
      </c>
      <c r="X94" s="105" t="s">
        <v>89</v>
      </c>
      <c r="Y94" s="106">
        <v>0</v>
      </c>
      <c r="Z94" s="107">
        <v>0</v>
      </c>
      <c r="AA94" s="106">
        <v>0</v>
      </c>
      <c r="AB94" s="107">
        <v>0</v>
      </c>
      <c r="AC94" s="106">
        <v>0</v>
      </c>
      <c r="AD94" s="107">
        <v>0</v>
      </c>
      <c r="AE94" s="106">
        <v>2.3684335180711474E-2</v>
      </c>
      <c r="AF94" s="107" t="s">
        <v>89</v>
      </c>
      <c r="AG94" s="106">
        <v>4.8059593896431572E-2</v>
      </c>
      <c r="AH94" s="107" t="s">
        <v>89</v>
      </c>
      <c r="AI94" s="106">
        <v>2.3033513762524476E-2</v>
      </c>
      <c r="AJ94" s="107" t="s">
        <v>89</v>
      </c>
      <c r="AK94" s="106">
        <v>0</v>
      </c>
      <c r="AL94" s="130">
        <v>0</v>
      </c>
      <c r="AM94" s="106">
        <v>2.3597149464344706E-2</v>
      </c>
      <c r="AN94" s="107" t="s">
        <v>89</v>
      </c>
      <c r="AO94" s="106">
        <v>2.2284619155858623E-2</v>
      </c>
      <c r="AP94" s="107" t="s">
        <v>89</v>
      </c>
      <c r="AQ94" s="106">
        <v>0</v>
      </c>
      <c r="AR94" s="107">
        <v>0</v>
      </c>
      <c r="AS94" s="106">
        <v>0</v>
      </c>
      <c r="AT94" s="130">
        <v>0</v>
      </c>
      <c r="AU94" s="106">
        <v>0</v>
      </c>
      <c r="AV94" s="130">
        <v>0</v>
      </c>
      <c r="AW94" s="106">
        <v>0</v>
      </c>
      <c r="AX94" s="130">
        <v>0</v>
      </c>
      <c r="AY94" s="106">
        <v>0</v>
      </c>
      <c r="AZ94" s="130">
        <v>0</v>
      </c>
      <c r="BA94" s="106">
        <v>2.686583203481812E-2</v>
      </c>
      <c r="BB94" s="130" t="s">
        <v>89</v>
      </c>
      <c r="BC94" s="106">
        <v>0</v>
      </c>
      <c r="BD94" s="130">
        <v>0</v>
      </c>
      <c r="BE94" s="106">
        <v>0</v>
      </c>
      <c r="BF94" s="130">
        <v>0</v>
      </c>
      <c r="BG94" s="106">
        <v>4.4534503106281598E-2</v>
      </c>
      <c r="BH94" s="130" t="s">
        <v>89</v>
      </c>
      <c r="BI94" s="106">
        <v>0</v>
      </c>
      <c r="BJ94" s="130">
        <v>0</v>
      </c>
      <c r="BK94" s="106">
        <v>0</v>
      </c>
      <c r="BL94" s="130">
        <v>0</v>
      </c>
      <c r="BM94" s="106">
        <v>2.8533112677000001E-2</v>
      </c>
      <c r="BN94" s="130" t="s">
        <v>89</v>
      </c>
      <c r="BO94" s="106">
        <v>0</v>
      </c>
      <c r="BP94" s="130">
        <v>0</v>
      </c>
      <c r="BQ94" s="106">
        <v>2.6762297275598139E-2</v>
      </c>
      <c r="BR94" s="130" t="s">
        <v>89</v>
      </c>
      <c r="BS94" s="106">
        <v>5.2015604680999999E-2</v>
      </c>
      <c r="BT94" s="130" t="s">
        <v>89</v>
      </c>
      <c r="BU94" s="106">
        <v>9.9410989884000003E-2</v>
      </c>
      <c r="BV94" s="130" t="s">
        <v>89</v>
      </c>
      <c r="BW94" s="106">
        <v>2.4707219448999999E-2</v>
      </c>
      <c r="BX94" s="130" t="s">
        <v>89</v>
      </c>
      <c r="BY94" s="106">
        <v>0</v>
      </c>
      <c r="BZ94" s="130">
        <v>0</v>
      </c>
      <c r="CA94" s="106">
        <v>4.8556653475000003E-2</v>
      </c>
      <c r="CB94" s="130" t="s">
        <v>89</v>
      </c>
      <c r="CC94" s="106">
        <v>0</v>
      </c>
      <c r="CD94" s="130">
        <v>0</v>
      </c>
      <c r="CE94" s="106">
        <v>0</v>
      </c>
      <c r="CF94" s="130">
        <v>0</v>
      </c>
    </row>
    <row r="95" spans="1:84" s="108" customFormat="1" ht="25.5" customHeight="1" x14ac:dyDescent="0.35">
      <c r="A95" s="92" t="s">
        <v>384</v>
      </c>
      <c r="B95" s="92">
        <v>4005</v>
      </c>
      <c r="C95" s="92" t="s">
        <v>112</v>
      </c>
      <c r="D95" s="92" t="s">
        <v>98</v>
      </c>
      <c r="E95" s="100" t="s">
        <v>662</v>
      </c>
      <c r="F95" s="100" t="s">
        <v>160</v>
      </c>
      <c r="G95" s="100" t="s">
        <v>662</v>
      </c>
      <c r="H95" s="100" t="s">
        <v>160</v>
      </c>
      <c r="I95" s="100" t="s">
        <v>662</v>
      </c>
      <c r="J95" s="100" t="s">
        <v>160</v>
      </c>
      <c r="K95" s="100" t="s">
        <v>662</v>
      </c>
      <c r="L95" s="100" t="s">
        <v>160</v>
      </c>
      <c r="M95" s="100" t="s">
        <v>662</v>
      </c>
      <c r="N95" s="100" t="s">
        <v>160</v>
      </c>
      <c r="O95" s="100" t="s">
        <v>662</v>
      </c>
      <c r="P95" s="100" t="s">
        <v>160</v>
      </c>
      <c r="Q95" s="100" t="s">
        <v>662</v>
      </c>
      <c r="R95" s="100" t="s">
        <v>160</v>
      </c>
      <c r="S95" s="95" t="s">
        <v>662</v>
      </c>
      <c r="T95" s="95" t="s">
        <v>160</v>
      </c>
      <c r="U95" s="105" t="s">
        <v>662</v>
      </c>
      <c r="V95" s="105" t="s">
        <v>160</v>
      </c>
      <c r="W95" s="106">
        <v>0</v>
      </c>
      <c r="X95" s="107">
        <v>0</v>
      </c>
      <c r="Y95" s="106">
        <v>0</v>
      </c>
      <c r="Z95" s="107">
        <v>0</v>
      </c>
      <c r="AA95" s="106">
        <v>0</v>
      </c>
      <c r="AB95" s="107">
        <v>0</v>
      </c>
      <c r="AC95" s="106">
        <v>0</v>
      </c>
      <c r="AD95" s="107">
        <v>0</v>
      </c>
      <c r="AE95" s="106">
        <v>0</v>
      </c>
      <c r="AF95" s="107">
        <v>0</v>
      </c>
      <c r="AG95" s="106" t="s">
        <v>242</v>
      </c>
      <c r="AH95" s="107" t="s">
        <v>242</v>
      </c>
      <c r="AI95" s="106" t="s">
        <v>242</v>
      </c>
      <c r="AJ95" s="107" t="s">
        <v>242</v>
      </c>
      <c r="AK95" s="116" t="s">
        <v>242</v>
      </c>
      <c r="AL95" s="105" t="s">
        <v>242</v>
      </c>
      <c r="AM95" s="106">
        <v>0</v>
      </c>
      <c r="AN95" s="130">
        <v>0</v>
      </c>
      <c r="AO95" s="106">
        <v>0.42900042900042901</v>
      </c>
      <c r="AP95" s="107" t="s">
        <v>89</v>
      </c>
      <c r="AQ95" s="106">
        <v>0</v>
      </c>
      <c r="AR95" s="107">
        <v>0</v>
      </c>
      <c r="AS95" s="106">
        <v>0</v>
      </c>
      <c r="AT95" s="130">
        <v>0</v>
      </c>
      <c r="AU95" s="106">
        <v>0</v>
      </c>
      <c r="AV95" s="130">
        <v>0</v>
      </c>
      <c r="AW95" s="106">
        <v>0</v>
      </c>
      <c r="AX95" s="130">
        <v>0</v>
      </c>
      <c r="AY95" s="106">
        <v>0</v>
      </c>
      <c r="AZ95" s="130">
        <v>0</v>
      </c>
      <c r="BA95" s="106">
        <v>0</v>
      </c>
      <c r="BB95" s="130">
        <v>0</v>
      </c>
      <c r="BC95" s="106">
        <v>0</v>
      </c>
      <c r="BD95" s="130">
        <v>0</v>
      </c>
      <c r="BE95" s="106">
        <v>0</v>
      </c>
      <c r="BF95" s="130">
        <v>0</v>
      </c>
      <c r="BG95" s="106">
        <v>0</v>
      </c>
      <c r="BH95" s="130">
        <v>0</v>
      </c>
      <c r="BI95" s="106">
        <v>0</v>
      </c>
      <c r="BJ95" s="130">
        <v>0</v>
      </c>
      <c r="BK95" s="106">
        <v>0</v>
      </c>
      <c r="BL95" s="130">
        <v>0</v>
      </c>
      <c r="BM95" s="106">
        <v>0</v>
      </c>
      <c r="BN95" s="130">
        <v>0</v>
      </c>
      <c r="BO95" s="106">
        <v>0</v>
      </c>
      <c r="BP95" s="130">
        <v>0</v>
      </c>
      <c r="BQ95" s="106">
        <v>0</v>
      </c>
      <c r="BR95" s="130">
        <v>0</v>
      </c>
      <c r="BS95" s="106">
        <v>0</v>
      </c>
      <c r="BT95" s="130">
        <v>0</v>
      </c>
      <c r="BU95" s="106">
        <v>0</v>
      </c>
      <c r="BV95" s="130">
        <v>0</v>
      </c>
      <c r="BW95" s="106">
        <v>0</v>
      </c>
      <c r="BX95" s="130">
        <v>0</v>
      </c>
      <c r="BY95" s="106">
        <v>0</v>
      </c>
      <c r="BZ95" s="130">
        <v>0</v>
      </c>
      <c r="CA95" s="106">
        <v>0</v>
      </c>
      <c r="CB95" s="130">
        <v>0</v>
      </c>
      <c r="CC95" s="106">
        <v>0</v>
      </c>
      <c r="CD95" s="130">
        <v>0</v>
      </c>
      <c r="CE95" s="106">
        <v>0</v>
      </c>
      <c r="CF95" s="130">
        <v>0</v>
      </c>
    </row>
    <row r="96" spans="1:84" s="108" customFormat="1" ht="25.5" customHeight="1" x14ac:dyDescent="0.35">
      <c r="A96" s="92" t="s">
        <v>386</v>
      </c>
      <c r="B96" s="92">
        <v>3933</v>
      </c>
      <c r="C96" s="92" t="s">
        <v>112</v>
      </c>
      <c r="D96" s="92" t="s">
        <v>98</v>
      </c>
      <c r="E96" s="100" t="s">
        <v>662</v>
      </c>
      <c r="F96" s="100" t="s">
        <v>160</v>
      </c>
      <c r="G96" s="100" t="s">
        <v>662</v>
      </c>
      <c r="H96" s="100" t="s">
        <v>160</v>
      </c>
      <c r="I96" s="100" t="s">
        <v>662</v>
      </c>
      <c r="J96" s="100" t="s">
        <v>160</v>
      </c>
      <c r="K96" s="100" t="s">
        <v>662</v>
      </c>
      <c r="L96" s="100" t="s">
        <v>160</v>
      </c>
      <c r="M96" s="100" t="s">
        <v>662</v>
      </c>
      <c r="N96" s="100" t="s">
        <v>160</v>
      </c>
      <c r="O96" s="100" t="s">
        <v>662</v>
      </c>
      <c r="P96" s="100" t="s">
        <v>160</v>
      </c>
      <c r="Q96" s="100" t="s">
        <v>662</v>
      </c>
      <c r="R96" s="100" t="s">
        <v>160</v>
      </c>
      <c r="S96" s="95" t="s">
        <v>662</v>
      </c>
      <c r="T96" s="95" t="s">
        <v>160</v>
      </c>
      <c r="U96" s="105" t="s">
        <v>662</v>
      </c>
      <c r="V96" s="105" t="s">
        <v>160</v>
      </c>
      <c r="W96" s="106">
        <v>0</v>
      </c>
      <c r="X96" s="107">
        <v>0</v>
      </c>
      <c r="Y96" s="106">
        <v>0</v>
      </c>
      <c r="Z96" s="107">
        <v>0</v>
      </c>
      <c r="AA96" s="106">
        <v>0</v>
      </c>
      <c r="AB96" s="107">
        <v>0</v>
      </c>
      <c r="AC96" s="106">
        <v>0</v>
      </c>
      <c r="AD96" s="107">
        <v>0</v>
      </c>
      <c r="AE96" s="106">
        <v>0</v>
      </c>
      <c r="AF96" s="107">
        <v>0</v>
      </c>
      <c r="AG96" s="106">
        <v>0</v>
      </c>
      <c r="AH96" s="107">
        <v>0</v>
      </c>
      <c r="AI96" s="106">
        <v>0</v>
      </c>
      <c r="AJ96" s="107">
        <v>0</v>
      </c>
      <c r="AK96" s="106">
        <v>0</v>
      </c>
      <c r="AL96" s="130">
        <v>0</v>
      </c>
      <c r="AM96" s="106">
        <v>0</v>
      </c>
      <c r="AN96" s="130">
        <v>0</v>
      </c>
      <c r="AO96" s="106">
        <v>0</v>
      </c>
      <c r="AP96" s="130">
        <v>0</v>
      </c>
      <c r="AQ96" s="106">
        <v>0.13925637097897231</v>
      </c>
      <c r="AR96" s="107" t="s">
        <v>89</v>
      </c>
      <c r="AS96" s="106">
        <v>0</v>
      </c>
      <c r="AT96" s="130">
        <v>0</v>
      </c>
      <c r="AU96" s="106">
        <v>0</v>
      </c>
      <c r="AV96" s="130">
        <v>0</v>
      </c>
      <c r="AW96" s="106">
        <v>0</v>
      </c>
      <c r="AX96" s="130">
        <v>0</v>
      </c>
      <c r="AY96" s="106">
        <v>0</v>
      </c>
      <c r="AZ96" s="130">
        <v>0</v>
      </c>
      <c r="BA96" s="106">
        <v>0</v>
      </c>
      <c r="BB96" s="130">
        <v>0</v>
      </c>
      <c r="BC96" s="106">
        <v>0</v>
      </c>
      <c r="BD96" s="130">
        <v>0</v>
      </c>
      <c r="BE96" s="106">
        <v>0</v>
      </c>
      <c r="BF96" s="130">
        <v>0</v>
      </c>
      <c r="BG96" s="106">
        <v>0</v>
      </c>
      <c r="BH96" s="130">
        <v>0</v>
      </c>
      <c r="BI96" s="106">
        <v>0</v>
      </c>
      <c r="BJ96" s="130">
        <v>0</v>
      </c>
      <c r="BK96" s="106">
        <v>0</v>
      </c>
      <c r="BL96" s="130">
        <v>0</v>
      </c>
      <c r="BM96" s="106">
        <v>0</v>
      </c>
      <c r="BN96" s="130">
        <v>0</v>
      </c>
      <c r="BO96" s="106">
        <v>0</v>
      </c>
      <c r="BP96" s="130">
        <v>0</v>
      </c>
      <c r="BQ96" s="106">
        <v>0</v>
      </c>
      <c r="BR96" s="130">
        <v>0</v>
      </c>
      <c r="BS96" s="106">
        <v>0</v>
      </c>
      <c r="BT96" s="130">
        <v>0</v>
      </c>
      <c r="BU96" s="106">
        <v>0</v>
      </c>
      <c r="BV96" s="130">
        <v>0</v>
      </c>
      <c r="BW96" s="106">
        <v>0</v>
      </c>
      <c r="BX96" s="130">
        <v>0</v>
      </c>
      <c r="BY96" s="106">
        <v>0</v>
      </c>
      <c r="BZ96" s="130">
        <v>0</v>
      </c>
      <c r="CA96" s="106">
        <v>0</v>
      </c>
      <c r="CB96" s="130">
        <v>0</v>
      </c>
      <c r="CC96" s="106">
        <v>0</v>
      </c>
      <c r="CD96" s="130">
        <v>0</v>
      </c>
      <c r="CE96" s="106">
        <v>0</v>
      </c>
      <c r="CF96" s="130">
        <v>0</v>
      </c>
    </row>
    <row r="97" spans="1:84" s="108" customFormat="1" ht="25.5" customHeight="1" x14ac:dyDescent="0.35">
      <c r="A97" s="92" t="s">
        <v>387</v>
      </c>
      <c r="B97" s="92">
        <v>1067</v>
      </c>
      <c r="C97" s="92" t="s">
        <v>112</v>
      </c>
      <c r="D97" s="92" t="s">
        <v>88</v>
      </c>
      <c r="E97" s="100" t="s">
        <v>738</v>
      </c>
      <c r="F97" s="100" t="s">
        <v>89</v>
      </c>
      <c r="G97" s="100" t="s">
        <v>662</v>
      </c>
      <c r="H97" s="100" t="s">
        <v>160</v>
      </c>
      <c r="I97" s="100" t="s">
        <v>662</v>
      </c>
      <c r="J97" s="100" t="s">
        <v>160</v>
      </c>
      <c r="K97" s="100" t="s">
        <v>662</v>
      </c>
      <c r="L97" s="100" t="s">
        <v>160</v>
      </c>
      <c r="M97" s="100" t="s">
        <v>662</v>
      </c>
      <c r="N97" s="100" t="s">
        <v>160</v>
      </c>
      <c r="O97" s="100" t="s">
        <v>662</v>
      </c>
      <c r="P97" s="100" t="s">
        <v>160</v>
      </c>
      <c r="Q97" s="100" t="s">
        <v>739</v>
      </c>
      <c r="R97" s="100" t="s">
        <v>89</v>
      </c>
      <c r="S97" s="95" t="s">
        <v>662</v>
      </c>
      <c r="T97" s="95" t="s">
        <v>160</v>
      </c>
      <c r="U97" s="105" t="s">
        <v>662</v>
      </c>
      <c r="V97" s="105" t="s">
        <v>160</v>
      </c>
      <c r="W97" s="106">
        <v>0</v>
      </c>
      <c r="X97" s="107">
        <v>0</v>
      </c>
      <c r="Y97" s="106">
        <v>0</v>
      </c>
      <c r="Z97" s="107">
        <v>0</v>
      </c>
      <c r="AA97" s="106">
        <v>0</v>
      </c>
      <c r="AB97" s="107">
        <v>0</v>
      </c>
      <c r="AC97" s="106">
        <v>0</v>
      </c>
      <c r="AD97" s="107">
        <v>0</v>
      </c>
      <c r="AE97" s="106">
        <v>0</v>
      </c>
      <c r="AF97" s="107">
        <v>0</v>
      </c>
      <c r="AG97" s="106">
        <v>0</v>
      </c>
      <c r="AH97" s="107">
        <v>0</v>
      </c>
      <c r="AI97" s="106">
        <v>0</v>
      </c>
      <c r="AJ97" s="107">
        <v>0</v>
      </c>
      <c r="AK97" s="106">
        <v>0</v>
      </c>
      <c r="AL97" s="130">
        <v>0</v>
      </c>
      <c r="AM97" s="106">
        <v>0</v>
      </c>
      <c r="AN97" s="130">
        <v>0</v>
      </c>
      <c r="AO97" s="106">
        <v>0</v>
      </c>
      <c r="AP97" s="130">
        <v>0</v>
      </c>
      <c r="AQ97" s="106">
        <v>0</v>
      </c>
      <c r="AR97" s="130">
        <v>0</v>
      </c>
      <c r="AS97" s="106">
        <v>0</v>
      </c>
      <c r="AT97" s="130">
        <v>0</v>
      </c>
      <c r="AU97" s="106">
        <v>0</v>
      </c>
      <c r="AV97" s="130">
        <v>0</v>
      </c>
      <c r="AW97" s="106">
        <v>0.19984012789768185</v>
      </c>
      <c r="AX97" s="130" t="s">
        <v>89</v>
      </c>
      <c r="AY97" s="106">
        <v>0</v>
      </c>
      <c r="AZ97" s="130">
        <v>0</v>
      </c>
      <c r="BA97" s="106">
        <v>0</v>
      </c>
      <c r="BB97" s="130">
        <v>0</v>
      </c>
      <c r="BC97" s="106">
        <v>0.55141990625861592</v>
      </c>
      <c r="BD97" s="130" t="s">
        <v>89</v>
      </c>
      <c r="BE97" s="109" t="s">
        <v>94</v>
      </c>
      <c r="BF97" s="95" t="s">
        <v>94</v>
      </c>
      <c r="BG97" s="106">
        <v>0</v>
      </c>
      <c r="BH97" s="130">
        <v>0</v>
      </c>
      <c r="BI97" s="106">
        <v>0</v>
      </c>
      <c r="BJ97" s="130">
        <v>0</v>
      </c>
      <c r="BK97" s="106">
        <v>0</v>
      </c>
      <c r="BL97" s="130">
        <v>0</v>
      </c>
      <c r="BM97" s="106">
        <v>0</v>
      </c>
      <c r="BN97" s="130">
        <v>0</v>
      </c>
      <c r="BO97" s="106">
        <v>0.19116803670426305</v>
      </c>
      <c r="BP97" s="130" t="s">
        <v>89</v>
      </c>
      <c r="BQ97" s="106">
        <v>0.18625442354255914</v>
      </c>
      <c r="BR97" s="130" t="s">
        <v>89</v>
      </c>
      <c r="BS97" s="106">
        <v>0</v>
      </c>
      <c r="BT97" s="130">
        <v>0</v>
      </c>
      <c r="BU97" s="106">
        <v>0</v>
      </c>
      <c r="BV97" s="130">
        <v>0</v>
      </c>
      <c r="BW97" s="106">
        <v>0.16650016649999999</v>
      </c>
      <c r="BX97" s="130" t="s">
        <v>89</v>
      </c>
      <c r="BY97" s="106">
        <v>0</v>
      </c>
      <c r="BZ97" s="130">
        <v>0</v>
      </c>
      <c r="CA97" s="106">
        <v>0.31847133757899998</v>
      </c>
      <c r="CB97" s="130" t="s">
        <v>89</v>
      </c>
      <c r="CC97" s="106" t="s">
        <v>94</v>
      </c>
      <c r="CD97" s="130" t="s">
        <v>94</v>
      </c>
      <c r="CE97" s="106" t="s">
        <v>94</v>
      </c>
      <c r="CF97" s="130" t="s">
        <v>94</v>
      </c>
    </row>
    <row r="98" spans="1:84" s="108" customFormat="1" ht="25.5" customHeight="1" x14ac:dyDescent="0.35">
      <c r="A98" s="92" t="s">
        <v>388</v>
      </c>
      <c r="B98" s="92">
        <v>1295</v>
      </c>
      <c r="C98" s="92" t="s">
        <v>114</v>
      </c>
      <c r="D98" s="92" t="s">
        <v>99</v>
      </c>
      <c r="E98" s="100" t="s">
        <v>662</v>
      </c>
      <c r="F98" s="100" t="s">
        <v>160</v>
      </c>
      <c r="G98" s="100" t="s">
        <v>662</v>
      </c>
      <c r="H98" s="100" t="s">
        <v>160</v>
      </c>
      <c r="I98" s="100" t="s">
        <v>662</v>
      </c>
      <c r="J98" s="100" t="s">
        <v>160</v>
      </c>
      <c r="K98" s="100" t="s">
        <v>662</v>
      </c>
      <c r="L98" s="100" t="s">
        <v>160</v>
      </c>
      <c r="M98" s="100" t="s">
        <v>662</v>
      </c>
      <c r="N98" s="100" t="s">
        <v>160</v>
      </c>
      <c r="O98" s="100" t="s">
        <v>662</v>
      </c>
      <c r="P98" s="100" t="s">
        <v>160</v>
      </c>
      <c r="Q98" s="100" t="s">
        <v>662</v>
      </c>
      <c r="R98" s="100" t="s">
        <v>160</v>
      </c>
      <c r="S98" s="95" t="s">
        <v>662</v>
      </c>
      <c r="T98" s="95" t="s">
        <v>160</v>
      </c>
      <c r="U98" s="105" t="s">
        <v>740</v>
      </c>
      <c r="V98" s="105" t="s">
        <v>89</v>
      </c>
      <c r="W98" s="106">
        <v>0</v>
      </c>
      <c r="X98" s="107">
        <v>0</v>
      </c>
      <c r="Y98" s="106">
        <v>0</v>
      </c>
      <c r="Z98" s="107">
        <v>0</v>
      </c>
      <c r="AA98" s="106">
        <v>0</v>
      </c>
      <c r="AB98" s="107">
        <v>0</v>
      </c>
      <c r="AC98" s="106">
        <v>0</v>
      </c>
      <c r="AD98" s="107">
        <v>0</v>
      </c>
      <c r="AE98" s="106">
        <v>0</v>
      </c>
      <c r="AF98" s="107">
        <v>0</v>
      </c>
      <c r="AG98" s="106">
        <v>0</v>
      </c>
      <c r="AH98" s="107">
        <v>0</v>
      </c>
      <c r="AI98" s="106">
        <v>0</v>
      </c>
      <c r="AJ98" s="107">
        <v>0</v>
      </c>
      <c r="AK98" s="106">
        <v>0</v>
      </c>
      <c r="AL98" s="130">
        <v>0</v>
      </c>
      <c r="AM98" s="106">
        <v>0</v>
      </c>
      <c r="AN98" s="130">
        <v>0</v>
      </c>
      <c r="AO98" s="106">
        <v>0</v>
      </c>
      <c r="AP98" s="130">
        <v>0</v>
      </c>
      <c r="AQ98" s="106">
        <v>0</v>
      </c>
      <c r="AR98" s="130">
        <v>0</v>
      </c>
      <c r="AS98" s="106">
        <v>0</v>
      </c>
      <c r="AT98" s="130">
        <v>0</v>
      </c>
      <c r="AU98" s="106">
        <v>0.43994720633523982</v>
      </c>
      <c r="AV98" s="130" t="s">
        <v>89</v>
      </c>
      <c r="AW98" s="106">
        <v>0</v>
      </c>
      <c r="AX98" s="130">
        <v>0</v>
      </c>
      <c r="AY98" s="106">
        <v>0</v>
      </c>
      <c r="AZ98" s="130">
        <v>0</v>
      </c>
      <c r="BA98" s="109" t="s">
        <v>94</v>
      </c>
      <c r="BB98" s="95" t="s">
        <v>94</v>
      </c>
      <c r="BC98" s="109" t="s">
        <v>94</v>
      </c>
      <c r="BD98" s="95" t="s">
        <v>94</v>
      </c>
      <c r="BE98" s="109" t="s">
        <v>94</v>
      </c>
      <c r="BF98" s="95" t="s">
        <v>94</v>
      </c>
      <c r="BG98" s="106">
        <v>0</v>
      </c>
      <c r="BH98" s="130">
        <v>0</v>
      </c>
      <c r="BI98" s="106">
        <v>0</v>
      </c>
      <c r="BJ98" s="130">
        <v>0</v>
      </c>
      <c r="BK98" s="106">
        <v>0</v>
      </c>
      <c r="BL98" s="130">
        <v>0</v>
      </c>
      <c r="BM98" s="106">
        <v>0</v>
      </c>
      <c r="BN98" s="130">
        <v>0</v>
      </c>
      <c r="BO98" s="106" t="s">
        <v>94</v>
      </c>
      <c r="BP98" s="130" t="s">
        <v>94</v>
      </c>
      <c r="BQ98" s="106">
        <v>0</v>
      </c>
      <c r="BR98" s="130">
        <v>0</v>
      </c>
      <c r="BS98" s="106">
        <v>0</v>
      </c>
      <c r="BT98" s="130">
        <v>0</v>
      </c>
      <c r="BU98" s="106" t="s">
        <v>94</v>
      </c>
      <c r="BV98" s="130" t="s">
        <v>94</v>
      </c>
      <c r="BW98" s="106" t="s">
        <v>94</v>
      </c>
      <c r="BX98" s="130" t="s">
        <v>94</v>
      </c>
      <c r="BY98" s="106">
        <v>0</v>
      </c>
      <c r="BZ98" s="130">
        <v>0</v>
      </c>
      <c r="CA98" s="106">
        <v>0</v>
      </c>
      <c r="CB98" s="130">
        <v>0</v>
      </c>
      <c r="CC98" s="106" t="s">
        <v>94</v>
      </c>
      <c r="CD98" s="130" t="s">
        <v>94</v>
      </c>
      <c r="CE98" s="106">
        <v>0</v>
      </c>
      <c r="CF98" s="130">
        <v>0</v>
      </c>
    </row>
    <row r="99" spans="1:84" s="108" customFormat="1" ht="25.5" customHeight="1" x14ac:dyDescent="0.35">
      <c r="A99" s="92" t="s">
        <v>390</v>
      </c>
      <c r="B99" s="92">
        <v>1740</v>
      </c>
      <c r="C99" s="92" t="s">
        <v>114</v>
      </c>
      <c r="D99" s="92" t="s">
        <v>90</v>
      </c>
      <c r="E99" s="100" t="s">
        <v>662</v>
      </c>
      <c r="F99" s="100" t="s">
        <v>160</v>
      </c>
      <c r="G99" s="100" t="s">
        <v>662</v>
      </c>
      <c r="H99" s="100" t="s">
        <v>160</v>
      </c>
      <c r="I99" s="100" t="s">
        <v>662</v>
      </c>
      <c r="J99" s="100" t="s">
        <v>160</v>
      </c>
      <c r="K99" s="100" t="s">
        <v>662</v>
      </c>
      <c r="L99" s="100" t="s">
        <v>160</v>
      </c>
      <c r="M99" s="100" t="s">
        <v>662</v>
      </c>
      <c r="N99" s="100" t="s">
        <v>160</v>
      </c>
      <c r="O99" s="100" t="s">
        <v>662</v>
      </c>
      <c r="P99" s="100" t="s">
        <v>160</v>
      </c>
      <c r="Q99" s="100" t="s">
        <v>662</v>
      </c>
      <c r="R99" s="100" t="s">
        <v>160</v>
      </c>
      <c r="S99" s="95" t="s">
        <v>662</v>
      </c>
      <c r="T99" s="95" t="s">
        <v>160</v>
      </c>
      <c r="U99" s="105" t="s">
        <v>662</v>
      </c>
      <c r="V99" s="105" t="s">
        <v>160</v>
      </c>
      <c r="W99" s="106">
        <v>0</v>
      </c>
      <c r="X99" s="107">
        <v>0</v>
      </c>
      <c r="Y99" s="106">
        <v>0</v>
      </c>
      <c r="Z99" s="107">
        <v>0</v>
      </c>
      <c r="AA99" s="106">
        <v>0</v>
      </c>
      <c r="AB99" s="107">
        <v>0</v>
      </c>
      <c r="AC99" s="106">
        <v>0</v>
      </c>
      <c r="AD99" s="107">
        <v>0</v>
      </c>
      <c r="AE99" s="106">
        <v>0</v>
      </c>
      <c r="AF99" s="107">
        <v>0</v>
      </c>
      <c r="AG99" s="106">
        <v>0</v>
      </c>
      <c r="AH99" s="107">
        <v>0</v>
      </c>
      <c r="AI99" s="106">
        <v>0</v>
      </c>
      <c r="AJ99" s="107">
        <v>0</v>
      </c>
      <c r="AK99" s="106">
        <v>0</v>
      </c>
      <c r="AL99" s="130">
        <v>0</v>
      </c>
      <c r="AM99" s="106">
        <v>0</v>
      </c>
      <c r="AN99" s="130">
        <v>0</v>
      </c>
      <c r="AO99" s="106">
        <v>0</v>
      </c>
      <c r="AP99" s="130">
        <v>0</v>
      </c>
      <c r="AQ99" s="106">
        <v>0</v>
      </c>
      <c r="AR99" s="130">
        <v>0</v>
      </c>
      <c r="AS99" s="106">
        <v>0</v>
      </c>
      <c r="AT99" s="130">
        <v>0</v>
      </c>
      <c r="AU99" s="106">
        <v>0</v>
      </c>
      <c r="AV99" s="130">
        <v>0</v>
      </c>
      <c r="AW99" s="106">
        <v>0</v>
      </c>
      <c r="AX99" s="130">
        <v>0</v>
      </c>
      <c r="AY99" s="106">
        <v>0</v>
      </c>
      <c r="AZ99" s="130">
        <v>0</v>
      </c>
      <c r="BA99" s="106">
        <v>0</v>
      </c>
      <c r="BB99" s="130">
        <v>0</v>
      </c>
      <c r="BC99" s="106">
        <v>0</v>
      </c>
      <c r="BD99" s="130">
        <v>0</v>
      </c>
      <c r="BE99" s="106">
        <v>0</v>
      </c>
      <c r="BF99" s="130">
        <v>0</v>
      </c>
      <c r="BG99" s="106">
        <v>0</v>
      </c>
      <c r="BH99" s="130">
        <v>0</v>
      </c>
      <c r="BI99" s="106">
        <v>0</v>
      </c>
      <c r="BJ99" s="130">
        <v>0</v>
      </c>
      <c r="BK99" s="106">
        <v>0</v>
      </c>
      <c r="BL99" s="130">
        <v>0</v>
      </c>
      <c r="BM99" s="106">
        <v>0</v>
      </c>
      <c r="BN99" s="130">
        <v>0</v>
      </c>
      <c r="BO99" s="106">
        <v>0</v>
      </c>
      <c r="BP99" s="130">
        <v>0</v>
      </c>
      <c r="BQ99" s="106">
        <v>0</v>
      </c>
      <c r="BR99" s="130">
        <v>0</v>
      </c>
      <c r="BS99" s="106" t="s">
        <v>94</v>
      </c>
      <c r="BT99" s="130" t="s">
        <v>94</v>
      </c>
      <c r="BU99" s="106">
        <v>0</v>
      </c>
      <c r="BV99" s="130">
        <v>0</v>
      </c>
      <c r="BW99" s="106">
        <v>0</v>
      </c>
      <c r="BX99" s="130">
        <v>0</v>
      </c>
      <c r="BY99" s="106">
        <v>0</v>
      </c>
      <c r="BZ99" s="130">
        <v>0</v>
      </c>
      <c r="CA99" s="106">
        <v>0</v>
      </c>
      <c r="CB99" s="130">
        <v>0</v>
      </c>
      <c r="CC99" s="106" t="s">
        <v>94</v>
      </c>
      <c r="CD99" s="130" t="s">
        <v>94</v>
      </c>
      <c r="CE99" s="106" t="s">
        <v>94</v>
      </c>
      <c r="CF99" s="130" t="s">
        <v>94</v>
      </c>
    </row>
    <row r="100" spans="1:84" s="108" customFormat="1" ht="25.5" customHeight="1" x14ac:dyDescent="0.35">
      <c r="A100" s="92" t="s">
        <v>394</v>
      </c>
      <c r="B100" s="92">
        <v>3850</v>
      </c>
      <c r="C100" s="92" t="s">
        <v>107</v>
      </c>
      <c r="D100" s="92" t="s">
        <v>90</v>
      </c>
      <c r="E100" s="100" t="s">
        <v>717</v>
      </c>
      <c r="F100" s="100" t="s">
        <v>89</v>
      </c>
      <c r="G100" s="100" t="s">
        <v>741</v>
      </c>
      <c r="H100" s="100" t="s">
        <v>89</v>
      </c>
      <c r="I100" s="100" t="s">
        <v>742</v>
      </c>
      <c r="J100" s="100" t="s">
        <v>89</v>
      </c>
      <c r="K100" s="100" t="s">
        <v>741</v>
      </c>
      <c r="L100" s="100" t="s">
        <v>89</v>
      </c>
      <c r="M100" s="100" t="s">
        <v>743</v>
      </c>
      <c r="N100" s="100" t="s">
        <v>89</v>
      </c>
      <c r="O100" s="100" t="s">
        <v>742</v>
      </c>
      <c r="P100" s="100" t="s">
        <v>89</v>
      </c>
      <c r="Q100" s="100" t="s">
        <v>662</v>
      </c>
      <c r="R100" s="100" t="s">
        <v>160</v>
      </c>
      <c r="S100" s="95" t="s">
        <v>710</v>
      </c>
      <c r="T100" s="95" t="s">
        <v>89</v>
      </c>
      <c r="U100" s="105" t="s">
        <v>741</v>
      </c>
      <c r="V100" s="105" t="s">
        <v>89</v>
      </c>
      <c r="W100" s="106">
        <v>0</v>
      </c>
      <c r="X100" s="107">
        <v>0</v>
      </c>
      <c r="Y100" s="106">
        <v>0</v>
      </c>
      <c r="Z100" s="107">
        <v>0</v>
      </c>
      <c r="AA100" s="106">
        <v>0</v>
      </c>
      <c r="AB100" s="107">
        <v>0</v>
      </c>
      <c r="AC100" s="106">
        <v>0</v>
      </c>
      <c r="AD100" s="107">
        <v>0</v>
      </c>
      <c r="AE100" s="106">
        <v>5.7222969299876969E-2</v>
      </c>
      <c r="AF100" s="107" t="s">
        <v>89</v>
      </c>
      <c r="AG100" s="106">
        <v>0</v>
      </c>
      <c r="AH100" s="107">
        <v>0</v>
      </c>
      <c r="AI100" s="106">
        <v>2.7234598834359167E-2</v>
      </c>
      <c r="AJ100" s="107" t="s">
        <v>89</v>
      </c>
      <c r="AK100" s="106">
        <v>2.8259763748375064E-2</v>
      </c>
      <c r="AL100" s="107" t="s">
        <v>89</v>
      </c>
      <c r="AM100" s="106">
        <v>0</v>
      </c>
      <c r="AN100" s="130">
        <v>0</v>
      </c>
      <c r="AO100" s="106">
        <v>0</v>
      </c>
      <c r="AP100" s="130">
        <v>0</v>
      </c>
      <c r="AQ100" s="106">
        <v>5.3353251880702127E-2</v>
      </c>
      <c r="AR100" s="107" t="s">
        <v>89</v>
      </c>
      <c r="AS100" s="106">
        <v>0</v>
      </c>
      <c r="AT100" s="130">
        <v>0</v>
      </c>
      <c r="AU100" s="106">
        <v>2.870676044208411E-2</v>
      </c>
      <c r="AV100" s="130" t="s">
        <v>89</v>
      </c>
      <c r="AW100" s="106">
        <v>2.76380520700901E-2</v>
      </c>
      <c r="AX100" s="130" t="s">
        <v>89</v>
      </c>
      <c r="AY100" s="106">
        <v>0</v>
      </c>
      <c r="AZ100" s="130">
        <v>0</v>
      </c>
      <c r="BA100" s="106">
        <v>3.8287770885979025E-2</v>
      </c>
      <c r="BB100" s="130" t="s">
        <v>89</v>
      </c>
      <c r="BC100" s="106">
        <v>3.0516646830846227E-2</v>
      </c>
      <c r="BD100" s="130" t="s">
        <v>89</v>
      </c>
      <c r="BE100" s="106">
        <v>3.2624298577580577E-2</v>
      </c>
      <c r="BF100" s="130" t="s">
        <v>89</v>
      </c>
      <c r="BG100" s="106">
        <v>3.4024020958796912E-2</v>
      </c>
      <c r="BH100" s="130" t="s">
        <v>89</v>
      </c>
      <c r="BI100" s="106">
        <v>6.4516129032258063E-2</v>
      </c>
      <c r="BJ100" s="130" t="s">
        <v>89</v>
      </c>
      <c r="BK100" s="106">
        <v>3.0645705004E-2</v>
      </c>
      <c r="BL100" s="130" t="s">
        <v>89</v>
      </c>
      <c r="BM100" s="106">
        <v>3.0650401519999999E-2</v>
      </c>
      <c r="BN100" s="130" t="s">
        <v>89</v>
      </c>
      <c r="BO100" s="106">
        <v>0</v>
      </c>
      <c r="BP100" s="130">
        <v>0</v>
      </c>
      <c r="BQ100" s="106">
        <v>0</v>
      </c>
      <c r="BR100" s="130">
        <v>0</v>
      </c>
      <c r="BS100" s="106">
        <v>2.8245395999999999E-2</v>
      </c>
      <c r="BT100" s="130" t="s">
        <v>89</v>
      </c>
      <c r="BU100" s="106">
        <v>0</v>
      </c>
      <c r="BV100" s="130">
        <v>0</v>
      </c>
      <c r="BW100" s="106">
        <v>8.4149112225999995E-2</v>
      </c>
      <c r="BX100" s="130" t="s">
        <v>89</v>
      </c>
      <c r="BY100" s="106">
        <v>0</v>
      </c>
      <c r="BZ100" s="130">
        <v>0</v>
      </c>
      <c r="CA100" s="106">
        <v>2.7251669164E-2</v>
      </c>
      <c r="CB100" s="130" t="s">
        <v>89</v>
      </c>
      <c r="CC100" s="106">
        <v>0</v>
      </c>
      <c r="CD100" s="130">
        <v>0</v>
      </c>
      <c r="CE100" s="106">
        <v>2.7502750275027504E-2</v>
      </c>
      <c r="CF100" s="130" t="s">
        <v>89</v>
      </c>
    </row>
    <row r="101" spans="1:84" s="108" customFormat="1" ht="25.5" customHeight="1" x14ac:dyDescent="0.35">
      <c r="A101" s="92" t="s">
        <v>395</v>
      </c>
      <c r="B101" s="92">
        <v>4359</v>
      </c>
      <c r="C101" s="92" t="s">
        <v>107</v>
      </c>
      <c r="D101" s="92" t="s">
        <v>90</v>
      </c>
      <c r="E101" s="100" t="s">
        <v>744</v>
      </c>
      <c r="F101" s="100" t="s">
        <v>89</v>
      </c>
      <c r="G101" s="100" t="s">
        <v>693</v>
      </c>
      <c r="H101" s="100" t="s">
        <v>89</v>
      </c>
      <c r="I101" s="100" t="s">
        <v>745</v>
      </c>
      <c r="J101" s="100" t="s">
        <v>89</v>
      </c>
      <c r="K101" s="100" t="s">
        <v>744</v>
      </c>
      <c r="L101" s="100" t="s">
        <v>89</v>
      </c>
      <c r="M101" s="100" t="s">
        <v>708</v>
      </c>
      <c r="N101" s="100" t="s">
        <v>89</v>
      </c>
      <c r="O101" s="100" t="s">
        <v>745</v>
      </c>
      <c r="P101" s="100" t="s">
        <v>89</v>
      </c>
      <c r="Q101" s="100" t="s">
        <v>745</v>
      </c>
      <c r="R101" s="100" t="s">
        <v>89</v>
      </c>
      <c r="S101" s="95" t="s">
        <v>745</v>
      </c>
      <c r="T101" s="95" t="s">
        <v>89</v>
      </c>
      <c r="U101" s="105" t="s">
        <v>662</v>
      </c>
      <c r="V101" s="105" t="s">
        <v>160</v>
      </c>
      <c r="W101" s="106">
        <v>0</v>
      </c>
      <c r="X101" s="107">
        <v>0</v>
      </c>
      <c r="Y101" s="106">
        <v>1.7999999999999999E-2</v>
      </c>
      <c r="Z101" s="105" t="s">
        <v>89</v>
      </c>
      <c r="AA101" s="106">
        <v>1.7779358165170237E-2</v>
      </c>
      <c r="AB101" s="105" t="s">
        <v>89</v>
      </c>
      <c r="AC101" s="106">
        <v>0</v>
      </c>
      <c r="AD101" s="107">
        <v>0</v>
      </c>
      <c r="AE101" s="106">
        <v>5.1153511688577423E-2</v>
      </c>
      <c r="AF101" s="107" t="s">
        <v>89</v>
      </c>
      <c r="AG101" s="106">
        <v>5.0166385177505393E-2</v>
      </c>
      <c r="AH101" s="107" t="s">
        <v>89</v>
      </c>
      <c r="AI101" s="106">
        <v>3.3108197589723221E-2</v>
      </c>
      <c r="AJ101" s="107" t="s">
        <v>89</v>
      </c>
      <c r="AK101" s="106">
        <v>1.6930500296283756E-2</v>
      </c>
      <c r="AL101" s="107" t="s">
        <v>89</v>
      </c>
      <c r="AM101" s="106">
        <v>3.3032735440821852E-2</v>
      </c>
      <c r="AN101" s="107" t="s">
        <v>89</v>
      </c>
      <c r="AO101" s="106">
        <v>3.2710738935592558E-2</v>
      </c>
      <c r="AP101" s="107" t="s">
        <v>89</v>
      </c>
      <c r="AQ101" s="106">
        <v>1.5911658472162551E-2</v>
      </c>
      <c r="AR101" s="107" t="s">
        <v>89</v>
      </c>
      <c r="AS101" s="106">
        <v>3.3087383780564472E-2</v>
      </c>
      <c r="AT101" s="130" t="s">
        <v>89</v>
      </c>
      <c r="AU101" s="106">
        <v>1.650273945474949E-2</v>
      </c>
      <c r="AV101" s="130" t="s">
        <v>89</v>
      </c>
      <c r="AW101" s="106">
        <v>1.64111990021991E-2</v>
      </c>
      <c r="AX101" s="130" t="s">
        <v>89</v>
      </c>
      <c r="AY101" s="106">
        <v>1.7260425296879316E-2</v>
      </c>
      <c r="AZ101" s="130" t="s">
        <v>89</v>
      </c>
      <c r="BA101" s="106">
        <v>2.1972227104939356E-2</v>
      </c>
      <c r="BB101" s="130" t="s">
        <v>89</v>
      </c>
      <c r="BC101" s="106">
        <v>3.8716921230423758E-2</v>
      </c>
      <c r="BD101" s="130" t="s">
        <v>89</v>
      </c>
      <c r="BE101" s="106">
        <v>1.9260400616332822E-2</v>
      </c>
      <c r="BF101" s="130" t="s">
        <v>89</v>
      </c>
      <c r="BG101" s="106">
        <v>3.8929440389294398E-2</v>
      </c>
      <c r="BH101" s="130" t="s">
        <v>89</v>
      </c>
      <c r="BI101" s="106">
        <v>1.9130334972165364E-2</v>
      </c>
      <c r="BJ101" s="130" t="s">
        <v>89</v>
      </c>
      <c r="BK101" s="106">
        <v>3.6425891522999999E-2</v>
      </c>
      <c r="BL101" s="130" t="s">
        <v>89</v>
      </c>
      <c r="BM101" s="106">
        <v>1.7912800486999999E-2</v>
      </c>
      <c r="BN101" s="130" t="s">
        <v>89</v>
      </c>
      <c r="BO101" s="106">
        <v>0</v>
      </c>
      <c r="BP101" s="130">
        <v>0</v>
      </c>
      <c r="BQ101" s="106">
        <v>3.4679474952749215E-2</v>
      </c>
      <c r="BR101" s="130" t="s">
        <v>89</v>
      </c>
      <c r="BS101" s="106">
        <v>5.1161362937999999E-2</v>
      </c>
      <c r="BT101" s="130" t="s">
        <v>89</v>
      </c>
      <c r="BU101" s="106">
        <v>0</v>
      </c>
      <c r="BV101" s="130">
        <v>0</v>
      </c>
      <c r="BW101" s="106">
        <v>0.10059856144</v>
      </c>
      <c r="BX101" s="130">
        <v>6</v>
      </c>
      <c r="BY101" s="106">
        <v>3.3573946617E-2</v>
      </c>
      <c r="BZ101" s="130" t="s">
        <v>89</v>
      </c>
      <c r="CA101" s="106">
        <v>3.3709190809999998E-2</v>
      </c>
      <c r="CB101" s="130" t="s">
        <v>89</v>
      </c>
      <c r="CC101" s="106">
        <v>1.6635890269E-2</v>
      </c>
      <c r="CD101" s="130" t="s">
        <v>89</v>
      </c>
      <c r="CE101" s="106">
        <v>1.631667400916997E-2</v>
      </c>
      <c r="CF101" s="130" t="s">
        <v>89</v>
      </c>
    </row>
    <row r="102" spans="1:84" s="108" customFormat="1" ht="25.5" customHeight="1" x14ac:dyDescent="0.35">
      <c r="A102" s="92" t="s">
        <v>396</v>
      </c>
      <c r="B102" s="92">
        <v>2046</v>
      </c>
      <c r="C102" s="92" t="s">
        <v>112</v>
      </c>
      <c r="D102" s="92" t="s">
        <v>97</v>
      </c>
      <c r="E102" s="100" t="s">
        <v>662</v>
      </c>
      <c r="F102" s="100" t="s">
        <v>160</v>
      </c>
      <c r="G102" s="100" t="s">
        <v>662</v>
      </c>
      <c r="H102" s="100" t="s">
        <v>160</v>
      </c>
      <c r="I102" s="100" t="s">
        <v>715</v>
      </c>
      <c r="J102" s="100" t="s">
        <v>89</v>
      </c>
      <c r="K102" s="100" t="s">
        <v>662</v>
      </c>
      <c r="L102" s="100" t="s">
        <v>160</v>
      </c>
      <c r="M102" s="100" t="s">
        <v>662</v>
      </c>
      <c r="N102" s="100" t="s">
        <v>160</v>
      </c>
      <c r="O102" s="100" t="s">
        <v>662</v>
      </c>
      <c r="P102" s="100" t="s">
        <v>160</v>
      </c>
      <c r="Q102" s="100" t="s">
        <v>662</v>
      </c>
      <c r="R102" s="100" t="s">
        <v>160</v>
      </c>
      <c r="S102" s="95" t="s">
        <v>676</v>
      </c>
      <c r="T102" s="95" t="s">
        <v>89</v>
      </c>
      <c r="U102" s="105" t="s">
        <v>742</v>
      </c>
      <c r="V102" s="105" t="s">
        <v>89</v>
      </c>
      <c r="W102" s="106">
        <v>0</v>
      </c>
      <c r="X102" s="107">
        <v>0</v>
      </c>
      <c r="Y102" s="106">
        <v>2.7E-2</v>
      </c>
      <c r="Z102" s="105" t="s">
        <v>89</v>
      </c>
      <c r="AA102" s="106">
        <v>2.8104097577426788E-2</v>
      </c>
      <c r="AB102" s="105" t="s">
        <v>89</v>
      </c>
      <c r="AC102" s="106">
        <v>0</v>
      </c>
      <c r="AD102" s="107">
        <v>0</v>
      </c>
      <c r="AE102" s="106">
        <v>5.5707202941340316E-2</v>
      </c>
      <c r="AF102" s="107" t="s">
        <v>89</v>
      </c>
      <c r="AG102" s="106">
        <v>0</v>
      </c>
      <c r="AH102" s="107">
        <v>0</v>
      </c>
      <c r="AI102" s="106">
        <v>0</v>
      </c>
      <c r="AJ102" s="107">
        <v>0</v>
      </c>
      <c r="AK102" s="106">
        <v>5.2852725879337231E-2</v>
      </c>
      <c r="AL102" s="107" t="s">
        <v>89</v>
      </c>
      <c r="AM102" s="106">
        <v>0</v>
      </c>
      <c r="AN102" s="130">
        <v>0</v>
      </c>
      <c r="AO102" s="106">
        <v>0</v>
      </c>
      <c r="AP102" s="130">
        <v>0</v>
      </c>
      <c r="AQ102" s="106">
        <v>0</v>
      </c>
      <c r="AR102" s="130">
        <v>0</v>
      </c>
      <c r="AS102" s="106">
        <v>0</v>
      </c>
      <c r="AT102" s="130">
        <v>0</v>
      </c>
      <c r="AU102" s="106">
        <v>2.3193246126727896E-2</v>
      </c>
      <c r="AV102" s="130" t="s">
        <v>89</v>
      </c>
      <c r="AW102" s="106">
        <v>0</v>
      </c>
      <c r="AX102" s="130">
        <v>0</v>
      </c>
      <c r="AY102" s="106">
        <v>0</v>
      </c>
      <c r="AZ102" s="130">
        <v>0</v>
      </c>
      <c r="BA102" s="106">
        <v>0</v>
      </c>
      <c r="BB102" s="130">
        <v>0</v>
      </c>
      <c r="BC102" s="106">
        <v>0</v>
      </c>
      <c r="BD102" s="130">
        <v>0</v>
      </c>
      <c r="BE102" s="106">
        <v>0</v>
      </c>
      <c r="BF102" s="130">
        <v>0</v>
      </c>
      <c r="BG102" s="106">
        <v>2.8770355026181024E-2</v>
      </c>
      <c r="BH102" s="130" t="s">
        <v>89</v>
      </c>
      <c r="BI102" s="106">
        <v>4.1528239202657809E-2</v>
      </c>
      <c r="BJ102" s="130" t="s">
        <v>89</v>
      </c>
      <c r="BK102" s="106">
        <v>0</v>
      </c>
      <c r="BL102" s="130">
        <v>0</v>
      </c>
      <c r="BM102" s="106">
        <v>6.2355802207000002E-2</v>
      </c>
      <c r="BN102" s="130" t="s">
        <v>89</v>
      </c>
      <c r="BO102" s="106">
        <v>0</v>
      </c>
      <c r="BP102" s="130">
        <v>0</v>
      </c>
      <c r="BQ102" s="106">
        <v>0</v>
      </c>
      <c r="BR102" s="130">
        <v>0</v>
      </c>
      <c r="BS102" s="106">
        <v>0</v>
      </c>
      <c r="BT102" s="130">
        <v>0</v>
      </c>
      <c r="BU102" s="106">
        <v>0</v>
      </c>
      <c r="BV102" s="130">
        <v>0</v>
      </c>
      <c r="BW102" s="106">
        <v>0</v>
      </c>
      <c r="BX102" s="130">
        <v>0</v>
      </c>
      <c r="BY102" s="106">
        <v>0</v>
      </c>
      <c r="BZ102" s="130">
        <v>0</v>
      </c>
      <c r="CA102" s="106">
        <v>5.5096418732000003E-2</v>
      </c>
      <c r="CB102" s="130" t="s">
        <v>89</v>
      </c>
      <c r="CC102" s="106">
        <v>0</v>
      </c>
      <c r="CD102" s="130">
        <v>0</v>
      </c>
      <c r="CE102" s="106">
        <v>0</v>
      </c>
      <c r="CF102" s="130">
        <v>0</v>
      </c>
    </row>
    <row r="103" spans="1:84" s="108" customFormat="1" ht="25.5" customHeight="1" x14ac:dyDescent="0.35">
      <c r="A103" s="82" t="s">
        <v>397</v>
      </c>
      <c r="B103" s="82">
        <v>4854</v>
      </c>
      <c r="C103" s="82" t="s">
        <v>112</v>
      </c>
      <c r="D103" s="82" t="s">
        <v>97</v>
      </c>
      <c r="E103" s="100"/>
      <c r="F103" s="100"/>
      <c r="G103" s="100"/>
      <c r="H103" s="100"/>
      <c r="I103" s="100"/>
      <c r="J103" s="100"/>
      <c r="K103" s="100"/>
      <c r="L103" s="100"/>
      <c r="M103" s="100"/>
      <c r="N103" s="100"/>
      <c r="O103" s="100"/>
      <c r="P103" s="100"/>
      <c r="Q103" s="100"/>
      <c r="R103" s="100"/>
      <c r="S103" s="95"/>
      <c r="T103" s="95"/>
      <c r="U103" s="105"/>
      <c r="V103" s="105"/>
      <c r="W103" s="106"/>
      <c r="X103" s="107"/>
      <c r="Y103" s="106"/>
      <c r="Z103" s="105"/>
      <c r="AA103" s="106"/>
      <c r="AB103" s="105"/>
      <c r="AC103" s="106"/>
      <c r="AD103" s="107"/>
      <c r="AE103" s="106"/>
      <c r="AF103" s="107"/>
      <c r="AG103" s="106"/>
      <c r="AH103" s="107"/>
      <c r="AI103" s="106"/>
      <c r="AJ103" s="107"/>
      <c r="AK103" s="106"/>
      <c r="AL103" s="107"/>
      <c r="AM103" s="106"/>
      <c r="AN103" s="130"/>
      <c r="AO103" s="106"/>
      <c r="AP103" s="130"/>
      <c r="AQ103" s="106"/>
      <c r="AR103" s="130"/>
      <c r="AS103" s="106"/>
      <c r="AT103" s="130"/>
      <c r="AU103" s="106"/>
      <c r="AV103" s="130"/>
      <c r="AW103" s="106"/>
      <c r="AX103" s="130"/>
      <c r="AY103" s="106"/>
      <c r="AZ103" s="130"/>
      <c r="BA103" s="106"/>
      <c r="BB103" s="130"/>
      <c r="BC103" s="106"/>
      <c r="BD103" s="130"/>
      <c r="BE103" s="106"/>
      <c r="BF103" s="130"/>
      <c r="BG103" s="106">
        <v>0</v>
      </c>
      <c r="BH103" s="130">
        <v>0</v>
      </c>
      <c r="BI103" s="106">
        <v>0</v>
      </c>
      <c r="BJ103" s="130">
        <v>0</v>
      </c>
      <c r="BK103" s="106">
        <v>0</v>
      </c>
      <c r="BL103" s="130">
        <v>0</v>
      </c>
      <c r="BM103" s="106">
        <v>0</v>
      </c>
      <c r="BN103" s="130">
        <v>0</v>
      </c>
      <c r="BO103" s="106">
        <v>0</v>
      </c>
      <c r="BP103" s="130">
        <v>0</v>
      </c>
      <c r="BQ103" s="106">
        <v>0</v>
      </c>
      <c r="BR103" s="130">
        <v>0</v>
      </c>
      <c r="BS103" s="106">
        <v>0</v>
      </c>
      <c r="BT103" s="130">
        <v>0</v>
      </c>
      <c r="BU103" s="106">
        <v>0</v>
      </c>
      <c r="BV103" s="130">
        <v>0</v>
      </c>
      <c r="BW103" s="106">
        <v>0</v>
      </c>
      <c r="BX103" s="130">
        <v>0</v>
      </c>
      <c r="BY103" s="106">
        <v>0</v>
      </c>
      <c r="BZ103" s="130">
        <v>0</v>
      </c>
      <c r="CA103" s="106">
        <v>0</v>
      </c>
      <c r="CB103" s="130">
        <v>0</v>
      </c>
      <c r="CC103" s="106">
        <v>0</v>
      </c>
      <c r="CD103" s="130">
        <v>0</v>
      </c>
      <c r="CE103" s="106">
        <v>0</v>
      </c>
      <c r="CF103" s="130">
        <v>0</v>
      </c>
    </row>
    <row r="104" spans="1:84" s="108" customFormat="1" ht="25.5" customHeight="1" x14ac:dyDescent="0.35">
      <c r="A104" s="82" t="s">
        <v>398</v>
      </c>
      <c r="B104" s="82">
        <v>5469</v>
      </c>
      <c r="C104" s="82" t="s">
        <v>112</v>
      </c>
      <c r="D104" s="82" t="s">
        <v>97</v>
      </c>
      <c r="E104" s="100"/>
      <c r="F104" s="100"/>
      <c r="G104" s="100"/>
      <c r="H104" s="100"/>
      <c r="I104" s="100"/>
      <c r="J104" s="100"/>
      <c r="K104" s="100"/>
      <c r="L104" s="100"/>
      <c r="M104" s="100"/>
      <c r="N104" s="100"/>
      <c r="O104" s="100"/>
      <c r="P104" s="100"/>
      <c r="Q104" s="100"/>
      <c r="R104" s="100"/>
      <c r="S104" s="95"/>
      <c r="T104" s="95"/>
      <c r="U104" s="105"/>
      <c r="V104" s="105"/>
      <c r="W104" s="106"/>
      <c r="X104" s="107"/>
      <c r="Y104" s="106"/>
      <c r="Z104" s="105"/>
      <c r="AA104" s="106"/>
      <c r="AB104" s="105"/>
      <c r="AC104" s="106"/>
      <c r="AD104" s="107"/>
      <c r="AE104" s="106"/>
      <c r="AF104" s="107"/>
      <c r="AG104" s="106"/>
      <c r="AH104" s="107"/>
      <c r="AI104" s="106"/>
      <c r="AJ104" s="107"/>
      <c r="AK104" s="106"/>
      <c r="AL104" s="107"/>
      <c r="AM104" s="106"/>
      <c r="AN104" s="130"/>
      <c r="AO104" s="106"/>
      <c r="AP104" s="130"/>
      <c r="AQ104" s="106"/>
      <c r="AR104" s="130"/>
      <c r="AS104" s="106"/>
      <c r="AT104" s="130"/>
      <c r="AU104" s="106"/>
      <c r="AV104" s="130"/>
      <c r="AW104" s="106"/>
      <c r="AX104" s="130"/>
      <c r="AY104" s="106"/>
      <c r="AZ104" s="130"/>
      <c r="BA104" s="106"/>
      <c r="BB104" s="130"/>
      <c r="BC104" s="106"/>
      <c r="BD104" s="130"/>
      <c r="BE104" s="106"/>
      <c r="BF104" s="130"/>
      <c r="BG104" s="106">
        <v>0</v>
      </c>
      <c r="BH104" s="130">
        <v>0</v>
      </c>
      <c r="BI104" s="106">
        <v>0</v>
      </c>
      <c r="BJ104" s="130">
        <v>0</v>
      </c>
      <c r="BK104" s="106">
        <v>0</v>
      </c>
      <c r="BL104" s="130">
        <v>0</v>
      </c>
      <c r="BM104" s="106">
        <v>0</v>
      </c>
      <c r="BN104" s="130">
        <v>0</v>
      </c>
      <c r="BO104" s="106">
        <v>0</v>
      </c>
      <c r="BP104" s="130">
        <v>0</v>
      </c>
      <c r="BQ104" s="106">
        <v>0</v>
      </c>
      <c r="BR104" s="130">
        <v>0</v>
      </c>
      <c r="BS104" s="106">
        <v>0</v>
      </c>
      <c r="BT104" s="130">
        <v>0</v>
      </c>
      <c r="BU104" s="106">
        <v>0</v>
      </c>
      <c r="BV104" s="130">
        <v>0</v>
      </c>
      <c r="BW104" s="106">
        <v>0</v>
      </c>
      <c r="BX104" s="130">
        <v>0</v>
      </c>
      <c r="BY104" s="106">
        <v>0</v>
      </c>
      <c r="BZ104" s="130">
        <v>0</v>
      </c>
      <c r="CA104" s="106">
        <v>0</v>
      </c>
      <c r="CB104" s="130">
        <v>0</v>
      </c>
      <c r="CC104" s="106">
        <v>3.0954002352E-2</v>
      </c>
      <c r="CD104" s="130" t="s">
        <v>89</v>
      </c>
      <c r="CE104" s="106">
        <v>0</v>
      </c>
      <c r="CF104" s="130">
        <v>0</v>
      </c>
    </row>
    <row r="105" spans="1:84" s="108" customFormat="1" ht="25.5" customHeight="1" x14ac:dyDescent="0.35">
      <c r="A105" s="92" t="s">
        <v>399</v>
      </c>
      <c r="B105" s="92">
        <v>2121</v>
      </c>
      <c r="C105" s="92" t="s">
        <v>114</v>
      </c>
      <c r="D105" s="92" t="s">
        <v>102</v>
      </c>
      <c r="E105" s="100" t="s">
        <v>662</v>
      </c>
      <c r="F105" s="100" t="s">
        <v>160</v>
      </c>
      <c r="G105" s="100" t="s">
        <v>662</v>
      </c>
      <c r="H105" s="100" t="s">
        <v>160</v>
      </c>
      <c r="I105" s="100" t="s">
        <v>662</v>
      </c>
      <c r="J105" s="100" t="s">
        <v>160</v>
      </c>
      <c r="K105" s="100" t="s">
        <v>662</v>
      </c>
      <c r="L105" s="100" t="s">
        <v>160</v>
      </c>
      <c r="M105" s="100" t="s">
        <v>662</v>
      </c>
      <c r="N105" s="100" t="s">
        <v>160</v>
      </c>
      <c r="O105" s="100" t="s">
        <v>662</v>
      </c>
      <c r="P105" s="100" t="s">
        <v>160</v>
      </c>
      <c r="Q105" s="100" t="s">
        <v>662</v>
      </c>
      <c r="R105" s="100" t="s">
        <v>160</v>
      </c>
      <c r="S105" s="95" t="s">
        <v>662</v>
      </c>
      <c r="T105" s="95" t="s">
        <v>160</v>
      </c>
      <c r="U105" s="105" t="s">
        <v>662</v>
      </c>
      <c r="V105" s="105" t="s">
        <v>160</v>
      </c>
      <c r="W105" s="106">
        <v>0</v>
      </c>
      <c r="X105" s="107">
        <v>0</v>
      </c>
      <c r="Y105" s="106">
        <v>0</v>
      </c>
      <c r="Z105" s="107">
        <v>0</v>
      </c>
      <c r="AA105" s="106">
        <v>0</v>
      </c>
      <c r="AB105" s="107">
        <v>0</v>
      </c>
      <c r="AC105" s="106">
        <v>0</v>
      </c>
      <c r="AD105" s="107">
        <v>0</v>
      </c>
      <c r="AE105" s="106">
        <v>0</v>
      </c>
      <c r="AF105" s="107">
        <v>0</v>
      </c>
      <c r="AG105" s="106">
        <v>0</v>
      </c>
      <c r="AH105" s="107">
        <v>0</v>
      </c>
      <c r="AI105" s="106">
        <v>0</v>
      </c>
      <c r="AJ105" s="107">
        <v>0</v>
      </c>
      <c r="AK105" s="106">
        <v>0</v>
      </c>
      <c r="AL105" s="130">
        <v>0</v>
      </c>
      <c r="AM105" s="109">
        <v>0</v>
      </c>
      <c r="AN105" s="95">
        <v>0</v>
      </c>
      <c r="AO105" s="109">
        <v>0</v>
      </c>
      <c r="AP105" s="95">
        <v>0</v>
      </c>
      <c r="AQ105" s="109">
        <v>0</v>
      </c>
      <c r="AR105" s="95">
        <v>0</v>
      </c>
      <c r="AS105" s="106">
        <v>0</v>
      </c>
      <c r="AT105" s="130">
        <v>0</v>
      </c>
      <c r="AU105" s="106">
        <v>0</v>
      </c>
      <c r="AV105" s="130">
        <v>0</v>
      </c>
      <c r="AW105" s="106">
        <v>0</v>
      </c>
      <c r="AX105" s="130">
        <v>0</v>
      </c>
      <c r="AY105" s="106">
        <v>0</v>
      </c>
      <c r="AZ105" s="130">
        <v>0</v>
      </c>
      <c r="BA105" s="106">
        <v>0</v>
      </c>
      <c r="BB105" s="130">
        <v>0</v>
      </c>
      <c r="BC105" s="109" t="s">
        <v>94</v>
      </c>
      <c r="BD105" s="95" t="s">
        <v>94</v>
      </c>
      <c r="BE105" s="109" t="s">
        <v>94</v>
      </c>
      <c r="BF105" s="95" t="s">
        <v>94</v>
      </c>
      <c r="BG105" s="106">
        <v>0</v>
      </c>
      <c r="BH105" s="130">
        <v>0</v>
      </c>
      <c r="BI105" s="109" t="s">
        <v>94</v>
      </c>
      <c r="BJ105" s="95" t="s">
        <v>94</v>
      </c>
      <c r="BK105" s="109" t="s">
        <v>94</v>
      </c>
      <c r="BL105" s="95" t="s">
        <v>94</v>
      </c>
      <c r="BM105" s="106" t="s">
        <v>94</v>
      </c>
      <c r="BN105" s="130" t="s">
        <v>94</v>
      </c>
      <c r="BO105" s="106" t="s">
        <v>94</v>
      </c>
      <c r="BP105" s="130" t="s">
        <v>94</v>
      </c>
      <c r="BQ105" s="106" t="s">
        <v>94</v>
      </c>
      <c r="BR105" s="130" t="s">
        <v>94</v>
      </c>
      <c r="BS105" s="106" t="s">
        <v>94</v>
      </c>
      <c r="BT105" s="130" t="s">
        <v>94</v>
      </c>
      <c r="BU105" s="106" t="s">
        <v>94</v>
      </c>
      <c r="BV105" s="130" t="s">
        <v>94</v>
      </c>
      <c r="BW105" s="106" t="s">
        <v>94</v>
      </c>
      <c r="BX105" s="130" t="s">
        <v>94</v>
      </c>
      <c r="BY105" s="106">
        <v>0</v>
      </c>
      <c r="BZ105" s="130">
        <v>0</v>
      </c>
      <c r="CA105" s="106">
        <v>0</v>
      </c>
      <c r="CB105" s="130">
        <v>0</v>
      </c>
      <c r="CC105" s="106" t="s">
        <v>94</v>
      </c>
      <c r="CD105" s="130" t="s">
        <v>94</v>
      </c>
      <c r="CE105" s="106" t="s">
        <v>94</v>
      </c>
      <c r="CF105" s="130" t="s">
        <v>94</v>
      </c>
    </row>
    <row r="106" spans="1:84" s="108" customFormat="1" ht="25.5" customHeight="1" x14ac:dyDescent="0.35">
      <c r="A106" s="92" t="s">
        <v>400</v>
      </c>
      <c r="B106" s="92">
        <v>2123</v>
      </c>
      <c r="C106" s="92" t="s">
        <v>114</v>
      </c>
      <c r="D106" s="92" t="s">
        <v>102</v>
      </c>
      <c r="E106" s="100" t="s">
        <v>662</v>
      </c>
      <c r="F106" s="100" t="s">
        <v>160</v>
      </c>
      <c r="G106" s="100" t="s">
        <v>662</v>
      </c>
      <c r="H106" s="100" t="s">
        <v>160</v>
      </c>
      <c r="I106" s="100" t="s">
        <v>662</v>
      </c>
      <c r="J106" s="100" t="s">
        <v>160</v>
      </c>
      <c r="K106" s="100" t="s">
        <v>662</v>
      </c>
      <c r="L106" s="100" t="s">
        <v>160</v>
      </c>
      <c r="M106" s="100" t="s">
        <v>662</v>
      </c>
      <c r="N106" s="100" t="s">
        <v>160</v>
      </c>
      <c r="O106" s="100" t="s">
        <v>662</v>
      </c>
      <c r="P106" s="100" t="s">
        <v>160</v>
      </c>
      <c r="Q106" s="100" t="s">
        <v>662</v>
      </c>
      <c r="R106" s="100" t="s">
        <v>160</v>
      </c>
      <c r="S106" s="95" t="s">
        <v>662</v>
      </c>
      <c r="T106" s="95" t="s">
        <v>160</v>
      </c>
      <c r="U106" s="105" t="s">
        <v>746</v>
      </c>
      <c r="V106" s="105" t="s">
        <v>89</v>
      </c>
      <c r="W106" s="106">
        <v>0</v>
      </c>
      <c r="X106" s="107">
        <v>0</v>
      </c>
      <c r="Y106" s="106">
        <v>0</v>
      </c>
      <c r="Z106" s="107">
        <v>0</v>
      </c>
      <c r="AA106" s="106">
        <v>0</v>
      </c>
      <c r="AB106" s="107">
        <v>0</v>
      </c>
      <c r="AC106" s="106">
        <v>0</v>
      </c>
      <c r="AD106" s="107">
        <v>0</v>
      </c>
      <c r="AE106" s="106">
        <v>0</v>
      </c>
      <c r="AF106" s="107">
        <v>0</v>
      </c>
      <c r="AG106" s="106">
        <v>0</v>
      </c>
      <c r="AH106" s="107">
        <v>0</v>
      </c>
      <c r="AI106" s="106">
        <v>0</v>
      </c>
      <c r="AJ106" s="107">
        <v>0</v>
      </c>
      <c r="AK106" s="106">
        <v>0</v>
      </c>
      <c r="AL106" s="130">
        <v>0</v>
      </c>
      <c r="AM106" s="109">
        <v>0</v>
      </c>
      <c r="AN106" s="95">
        <v>0</v>
      </c>
      <c r="AO106" s="109">
        <v>0</v>
      </c>
      <c r="AP106" s="95">
        <v>0</v>
      </c>
      <c r="AQ106" s="109">
        <v>0</v>
      </c>
      <c r="AR106" s="95">
        <v>0</v>
      </c>
      <c r="AS106" s="106">
        <v>0</v>
      </c>
      <c r="AT106" s="130">
        <v>0</v>
      </c>
      <c r="AU106" s="106">
        <v>0</v>
      </c>
      <c r="AV106" s="130">
        <v>0</v>
      </c>
      <c r="AW106" s="106">
        <v>0</v>
      </c>
      <c r="AX106" s="130">
        <v>0</v>
      </c>
      <c r="AY106" s="106">
        <v>0</v>
      </c>
      <c r="AZ106" s="130">
        <v>0</v>
      </c>
      <c r="BA106" s="106">
        <v>0</v>
      </c>
      <c r="BB106" s="130">
        <v>0</v>
      </c>
      <c r="BC106" s="109" t="s">
        <v>94</v>
      </c>
      <c r="BD106" s="95" t="s">
        <v>94</v>
      </c>
      <c r="BE106" s="109" t="s">
        <v>94</v>
      </c>
      <c r="BF106" s="95" t="s">
        <v>94</v>
      </c>
      <c r="BG106" s="106">
        <v>0</v>
      </c>
      <c r="BH106" s="130">
        <v>0</v>
      </c>
      <c r="BI106" s="109" t="s">
        <v>94</v>
      </c>
      <c r="BJ106" s="95" t="s">
        <v>94</v>
      </c>
      <c r="BK106" s="109" t="s">
        <v>94</v>
      </c>
      <c r="BL106" s="95" t="s">
        <v>94</v>
      </c>
      <c r="BM106" s="106" t="s">
        <v>94</v>
      </c>
      <c r="BN106" s="130" t="s">
        <v>94</v>
      </c>
      <c r="BO106" s="106" t="s">
        <v>94</v>
      </c>
      <c r="BP106" s="130" t="s">
        <v>94</v>
      </c>
      <c r="BQ106" s="106" t="s">
        <v>94</v>
      </c>
      <c r="BR106" s="130" t="s">
        <v>94</v>
      </c>
      <c r="BS106" s="106" t="s">
        <v>94</v>
      </c>
      <c r="BT106" s="130" t="s">
        <v>94</v>
      </c>
      <c r="BU106" s="106" t="s">
        <v>94</v>
      </c>
      <c r="BV106" s="130" t="s">
        <v>94</v>
      </c>
      <c r="BW106" s="106" t="s">
        <v>94</v>
      </c>
      <c r="BX106" s="130" t="s">
        <v>94</v>
      </c>
      <c r="BY106" s="106">
        <v>0</v>
      </c>
      <c r="BZ106" s="130">
        <v>0</v>
      </c>
      <c r="CA106" s="106">
        <v>0</v>
      </c>
      <c r="CB106" s="130">
        <v>0</v>
      </c>
      <c r="CC106" s="106" t="s">
        <v>94</v>
      </c>
      <c r="CD106" s="130" t="s">
        <v>94</v>
      </c>
      <c r="CE106" s="106" t="s">
        <v>94</v>
      </c>
      <c r="CF106" s="130" t="s">
        <v>94</v>
      </c>
    </row>
    <row r="107" spans="1:84" s="108" customFormat="1" ht="25.5" customHeight="1" x14ac:dyDescent="0.35">
      <c r="A107" s="92" t="s">
        <v>401</v>
      </c>
      <c r="B107" s="92">
        <v>2176</v>
      </c>
      <c r="C107" s="92" t="s">
        <v>114</v>
      </c>
      <c r="D107" s="92" t="s">
        <v>103</v>
      </c>
      <c r="E107" s="100" t="s">
        <v>662</v>
      </c>
      <c r="F107" s="100" t="s">
        <v>160</v>
      </c>
      <c r="G107" s="100" t="s">
        <v>662</v>
      </c>
      <c r="H107" s="100" t="s">
        <v>160</v>
      </c>
      <c r="I107" s="100" t="s">
        <v>662</v>
      </c>
      <c r="J107" s="100" t="s">
        <v>160</v>
      </c>
      <c r="K107" s="100" t="s">
        <v>662</v>
      </c>
      <c r="L107" s="100" t="s">
        <v>160</v>
      </c>
      <c r="M107" s="100" t="s">
        <v>662</v>
      </c>
      <c r="N107" s="100" t="s">
        <v>160</v>
      </c>
      <c r="O107" s="100" t="s">
        <v>662</v>
      </c>
      <c r="P107" s="100" t="s">
        <v>160</v>
      </c>
      <c r="Q107" s="100" t="s">
        <v>662</v>
      </c>
      <c r="R107" s="100" t="s">
        <v>160</v>
      </c>
      <c r="S107" s="95" t="s">
        <v>747</v>
      </c>
      <c r="T107" s="95" t="s">
        <v>89</v>
      </c>
      <c r="U107" s="105" t="s">
        <v>662</v>
      </c>
      <c r="V107" s="105" t="s">
        <v>160</v>
      </c>
      <c r="W107" s="106">
        <v>0</v>
      </c>
      <c r="X107" s="107">
        <v>0</v>
      </c>
      <c r="Y107" s="106">
        <v>0</v>
      </c>
      <c r="Z107" s="107">
        <v>0</v>
      </c>
      <c r="AA107" s="106">
        <v>0</v>
      </c>
      <c r="AB107" s="107">
        <v>0</v>
      </c>
      <c r="AC107" s="106">
        <v>0</v>
      </c>
      <c r="AD107" s="107">
        <v>0</v>
      </c>
      <c r="AE107" s="106">
        <v>0</v>
      </c>
      <c r="AF107" s="107">
        <v>0</v>
      </c>
      <c r="AG107" s="106">
        <v>0</v>
      </c>
      <c r="AH107" s="107">
        <v>0</v>
      </c>
      <c r="AI107" s="106">
        <v>0</v>
      </c>
      <c r="AJ107" s="107">
        <v>0</v>
      </c>
      <c r="AK107" s="106">
        <v>0</v>
      </c>
      <c r="AL107" s="130">
        <v>0</v>
      </c>
      <c r="AM107" s="106">
        <v>0</v>
      </c>
      <c r="AN107" s="130">
        <v>0</v>
      </c>
      <c r="AO107" s="106">
        <v>0</v>
      </c>
      <c r="AP107" s="130">
        <v>0</v>
      </c>
      <c r="AQ107" s="106">
        <v>0</v>
      </c>
      <c r="AR107" s="130">
        <v>0</v>
      </c>
      <c r="AS107" s="106">
        <v>0</v>
      </c>
      <c r="AT107" s="130">
        <v>0</v>
      </c>
      <c r="AU107" s="106">
        <v>0</v>
      </c>
      <c r="AV107" s="130">
        <v>0</v>
      </c>
      <c r="AW107" s="106">
        <v>0</v>
      </c>
      <c r="AX107" s="130">
        <v>0</v>
      </c>
      <c r="AY107" s="106">
        <v>0</v>
      </c>
      <c r="AZ107" s="130">
        <v>0</v>
      </c>
      <c r="BA107" s="106">
        <v>0</v>
      </c>
      <c r="BB107" s="130">
        <v>0</v>
      </c>
      <c r="BC107" s="109" t="s">
        <v>94</v>
      </c>
      <c r="BD107" s="95" t="s">
        <v>94</v>
      </c>
      <c r="BE107" s="106">
        <v>0</v>
      </c>
      <c r="BF107" s="130">
        <v>0</v>
      </c>
      <c r="BG107" s="106">
        <v>0</v>
      </c>
      <c r="BH107" s="130">
        <v>0</v>
      </c>
      <c r="BI107" s="106">
        <v>0</v>
      </c>
      <c r="BJ107" s="130">
        <v>0</v>
      </c>
      <c r="BK107" s="109" t="s">
        <v>94</v>
      </c>
      <c r="BL107" s="95" t="s">
        <v>94</v>
      </c>
      <c r="BM107" s="106">
        <v>0</v>
      </c>
      <c r="BN107" s="130">
        <v>0</v>
      </c>
      <c r="BO107" s="106">
        <v>0</v>
      </c>
      <c r="BP107" s="130">
        <v>0</v>
      </c>
      <c r="BQ107" s="106">
        <v>0</v>
      </c>
      <c r="BR107" s="130">
        <v>0</v>
      </c>
      <c r="BS107" s="106">
        <v>0</v>
      </c>
      <c r="BT107" s="130">
        <v>0</v>
      </c>
      <c r="BU107" s="106">
        <v>0</v>
      </c>
      <c r="BV107" s="130">
        <v>0</v>
      </c>
      <c r="BW107" s="106">
        <v>0</v>
      </c>
      <c r="BX107" s="130">
        <v>0</v>
      </c>
      <c r="BY107" s="106">
        <v>0</v>
      </c>
      <c r="BZ107" s="130">
        <v>0</v>
      </c>
      <c r="CA107" s="106">
        <v>0</v>
      </c>
      <c r="CB107" s="130">
        <v>0</v>
      </c>
      <c r="CC107" s="106">
        <v>0</v>
      </c>
      <c r="CD107" s="130">
        <v>0</v>
      </c>
      <c r="CE107" s="106">
        <v>0</v>
      </c>
      <c r="CF107" s="130">
        <v>0</v>
      </c>
    </row>
    <row r="108" spans="1:84" s="108" customFormat="1" ht="25.5" customHeight="1" x14ac:dyDescent="0.35">
      <c r="A108" s="92" t="s">
        <v>403</v>
      </c>
      <c r="B108" s="92">
        <v>3587</v>
      </c>
      <c r="C108" s="92" t="s">
        <v>112</v>
      </c>
      <c r="D108" s="92" t="s">
        <v>97</v>
      </c>
      <c r="E108" s="100" t="s">
        <v>748</v>
      </c>
      <c r="F108" s="100" t="s">
        <v>89</v>
      </c>
      <c r="G108" s="100" t="s">
        <v>662</v>
      </c>
      <c r="H108" s="100" t="s">
        <v>160</v>
      </c>
      <c r="I108" s="100" t="s">
        <v>749</v>
      </c>
      <c r="J108" s="100" t="s">
        <v>89</v>
      </c>
      <c r="K108" s="100" t="s">
        <v>732</v>
      </c>
      <c r="L108" s="100" t="s">
        <v>89</v>
      </c>
      <c r="M108" s="100" t="s">
        <v>662</v>
      </c>
      <c r="N108" s="100" t="s">
        <v>160</v>
      </c>
      <c r="O108" s="100" t="s">
        <v>662</v>
      </c>
      <c r="P108" s="100" t="s">
        <v>160</v>
      </c>
      <c r="Q108" s="100" t="s">
        <v>662</v>
      </c>
      <c r="R108" s="100" t="s">
        <v>160</v>
      </c>
      <c r="S108" s="95" t="s">
        <v>662</v>
      </c>
      <c r="T108" s="95" t="s">
        <v>160</v>
      </c>
      <c r="U108" s="105" t="s">
        <v>662</v>
      </c>
      <c r="V108" s="105" t="s">
        <v>160</v>
      </c>
      <c r="W108" s="95" t="s">
        <v>94</v>
      </c>
      <c r="X108" s="95" t="s">
        <v>94</v>
      </c>
      <c r="Y108" s="106">
        <v>0</v>
      </c>
      <c r="Z108" s="107">
        <v>0</v>
      </c>
      <c r="AA108" s="106">
        <v>0</v>
      </c>
      <c r="AB108" s="107">
        <v>0</v>
      </c>
      <c r="AC108" s="106">
        <v>0</v>
      </c>
      <c r="AD108" s="107">
        <v>0</v>
      </c>
      <c r="AE108" s="106">
        <v>0</v>
      </c>
      <c r="AF108" s="107">
        <v>0</v>
      </c>
      <c r="AG108" s="106">
        <v>3.8954462233648866E-2</v>
      </c>
      <c r="AH108" s="107" t="s">
        <v>89</v>
      </c>
      <c r="AI108" s="106">
        <v>0</v>
      </c>
      <c r="AJ108" s="107">
        <v>0</v>
      </c>
      <c r="AK108" s="106">
        <v>0</v>
      </c>
      <c r="AL108" s="130">
        <v>0</v>
      </c>
      <c r="AM108" s="106">
        <v>0</v>
      </c>
      <c r="AN108" s="130">
        <v>0</v>
      </c>
      <c r="AO108" s="106">
        <v>0</v>
      </c>
      <c r="AP108" s="130">
        <v>0</v>
      </c>
      <c r="AQ108" s="106">
        <v>0</v>
      </c>
      <c r="AR108" s="130">
        <v>0</v>
      </c>
      <c r="AS108" s="106">
        <v>3.9186488498765625E-2</v>
      </c>
      <c r="AT108" s="130" t="s">
        <v>89</v>
      </c>
      <c r="AU108" s="106">
        <v>0</v>
      </c>
      <c r="AV108" s="130">
        <v>0</v>
      </c>
      <c r="AW108" s="106">
        <v>0</v>
      </c>
      <c r="AX108" s="130">
        <v>0</v>
      </c>
      <c r="AY108" s="106">
        <v>0</v>
      </c>
      <c r="AZ108" s="130">
        <v>0</v>
      </c>
      <c r="BA108" s="106">
        <v>0</v>
      </c>
      <c r="BB108" s="130">
        <v>0</v>
      </c>
      <c r="BC108" s="109" t="s">
        <v>94</v>
      </c>
      <c r="BD108" s="95" t="s">
        <v>94</v>
      </c>
      <c r="BE108" s="109" t="s">
        <v>94</v>
      </c>
      <c r="BF108" s="95" t="s">
        <v>94</v>
      </c>
      <c r="BG108" s="109" t="s">
        <v>94</v>
      </c>
      <c r="BH108" s="95" t="s">
        <v>94</v>
      </c>
      <c r="BI108" s="106">
        <v>0</v>
      </c>
      <c r="BJ108" s="130">
        <v>0</v>
      </c>
      <c r="BK108" s="109">
        <v>0</v>
      </c>
      <c r="BL108" s="95">
        <v>0</v>
      </c>
      <c r="BM108" s="106">
        <v>0</v>
      </c>
      <c r="BN108" s="130">
        <v>0</v>
      </c>
      <c r="BO108" s="106">
        <v>0</v>
      </c>
      <c r="BP108" s="130">
        <v>0</v>
      </c>
      <c r="BQ108" s="106">
        <v>0</v>
      </c>
      <c r="BR108" s="130">
        <v>0</v>
      </c>
      <c r="BS108" s="106">
        <v>0</v>
      </c>
      <c r="BT108" s="130">
        <v>0</v>
      </c>
      <c r="BU108" s="106">
        <v>3.4104085669E-2</v>
      </c>
      <c r="BV108" s="130" t="s">
        <v>89</v>
      </c>
      <c r="BW108" s="106">
        <v>0</v>
      </c>
      <c r="BX108" s="130">
        <v>0</v>
      </c>
      <c r="BY108" s="106">
        <v>3.4437633444999997E-2</v>
      </c>
      <c r="BZ108" s="130" t="s">
        <v>89</v>
      </c>
      <c r="CA108" s="106">
        <v>0</v>
      </c>
      <c r="CB108" s="130">
        <v>0</v>
      </c>
      <c r="CC108" s="106">
        <v>0</v>
      </c>
      <c r="CD108" s="130">
        <v>0</v>
      </c>
      <c r="CE108" s="106">
        <v>0</v>
      </c>
      <c r="CF108" s="130">
        <v>0</v>
      </c>
    </row>
    <row r="109" spans="1:84" s="108" customFormat="1" ht="25.5" customHeight="1" x14ac:dyDescent="0.35">
      <c r="A109" s="92" t="s">
        <v>404</v>
      </c>
      <c r="B109" s="92">
        <v>4465</v>
      </c>
      <c r="C109" s="92" t="s">
        <v>112</v>
      </c>
      <c r="D109" s="92" t="s">
        <v>97</v>
      </c>
      <c r="E109" s="100" t="s">
        <v>662</v>
      </c>
      <c r="F109" s="100" t="s">
        <v>160</v>
      </c>
      <c r="G109" s="100" t="s">
        <v>662</v>
      </c>
      <c r="H109" s="100" t="s">
        <v>160</v>
      </c>
      <c r="I109" s="100" t="s">
        <v>662</v>
      </c>
      <c r="J109" s="100" t="s">
        <v>160</v>
      </c>
      <c r="K109" s="100" t="s">
        <v>662</v>
      </c>
      <c r="L109" s="100" t="s">
        <v>160</v>
      </c>
      <c r="M109" s="100" t="s">
        <v>662</v>
      </c>
      <c r="N109" s="100" t="s">
        <v>160</v>
      </c>
      <c r="O109" s="100" t="s">
        <v>662</v>
      </c>
      <c r="P109" s="100" t="s">
        <v>160</v>
      </c>
      <c r="Q109" s="100" t="s">
        <v>662</v>
      </c>
      <c r="R109" s="100" t="s">
        <v>160</v>
      </c>
      <c r="S109" s="95" t="s">
        <v>662</v>
      </c>
      <c r="T109" s="95" t="s">
        <v>160</v>
      </c>
      <c r="U109" s="105" t="s">
        <v>662</v>
      </c>
      <c r="V109" s="105" t="s">
        <v>160</v>
      </c>
      <c r="W109" s="95" t="s">
        <v>94</v>
      </c>
      <c r="X109" s="95" t="s">
        <v>94</v>
      </c>
      <c r="Y109" s="106">
        <v>0</v>
      </c>
      <c r="Z109" s="107">
        <v>0</v>
      </c>
      <c r="AA109" s="106">
        <v>0</v>
      </c>
      <c r="AB109" s="107">
        <v>0</v>
      </c>
      <c r="AC109" s="106">
        <v>0</v>
      </c>
      <c r="AD109" s="107">
        <v>0</v>
      </c>
      <c r="AE109" s="106">
        <v>0</v>
      </c>
      <c r="AF109" s="107">
        <v>0</v>
      </c>
      <c r="AG109" s="106">
        <v>0</v>
      </c>
      <c r="AH109" s="107">
        <v>0</v>
      </c>
      <c r="AI109" s="106">
        <v>0</v>
      </c>
      <c r="AJ109" s="107">
        <v>0</v>
      </c>
      <c r="AK109" s="106">
        <v>0</v>
      </c>
      <c r="AL109" s="130">
        <v>0</v>
      </c>
      <c r="AM109" s="106">
        <v>0</v>
      </c>
      <c r="AN109" s="130">
        <v>0</v>
      </c>
      <c r="AO109" s="106">
        <v>0</v>
      </c>
      <c r="AP109" s="130">
        <v>0</v>
      </c>
      <c r="AQ109" s="106">
        <v>0</v>
      </c>
      <c r="AR109" s="130">
        <v>0</v>
      </c>
      <c r="AS109" s="106">
        <v>0</v>
      </c>
      <c r="AT109" s="130">
        <v>0</v>
      </c>
      <c r="AU109" s="106">
        <v>0</v>
      </c>
      <c r="AV109" s="130">
        <v>0</v>
      </c>
      <c r="AW109" s="106">
        <v>0</v>
      </c>
      <c r="AX109" s="130">
        <v>0</v>
      </c>
      <c r="AY109" s="106">
        <v>0</v>
      </c>
      <c r="AZ109" s="130">
        <v>0</v>
      </c>
      <c r="BA109" s="106">
        <v>0</v>
      </c>
      <c r="BB109" s="130">
        <v>0</v>
      </c>
      <c r="BC109" s="109" t="s">
        <v>94</v>
      </c>
      <c r="BD109" s="95" t="s">
        <v>94</v>
      </c>
      <c r="BE109" s="109" t="s">
        <v>94</v>
      </c>
      <c r="BF109" s="95" t="s">
        <v>94</v>
      </c>
      <c r="BG109" s="109" t="s">
        <v>94</v>
      </c>
      <c r="BH109" s="95" t="s">
        <v>94</v>
      </c>
      <c r="BI109" s="106">
        <v>0</v>
      </c>
      <c r="BJ109" s="130">
        <v>0</v>
      </c>
      <c r="BK109" s="109">
        <v>0</v>
      </c>
      <c r="BL109" s="95">
        <v>0</v>
      </c>
      <c r="BM109" s="106">
        <v>0</v>
      </c>
      <c r="BN109" s="130">
        <v>0</v>
      </c>
      <c r="BO109" s="106">
        <v>0</v>
      </c>
      <c r="BP109" s="130">
        <v>0</v>
      </c>
      <c r="BQ109" s="106">
        <v>0</v>
      </c>
      <c r="BR109" s="130">
        <v>0</v>
      </c>
      <c r="BS109" s="106">
        <v>0</v>
      </c>
      <c r="BT109" s="130">
        <v>0</v>
      </c>
      <c r="BU109" s="106">
        <v>0</v>
      </c>
      <c r="BV109" s="130">
        <v>0</v>
      </c>
      <c r="BW109" s="106">
        <v>0</v>
      </c>
      <c r="BX109" s="130">
        <v>0</v>
      </c>
      <c r="BY109" s="106">
        <v>0</v>
      </c>
      <c r="BZ109" s="130">
        <v>0</v>
      </c>
      <c r="CA109" s="106">
        <v>0</v>
      </c>
      <c r="CB109" s="130">
        <v>0</v>
      </c>
      <c r="CC109" s="106">
        <v>0</v>
      </c>
      <c r="CD109" s="130">
        <v>0</v>
      </c>
      <c r="CE109" s="106">
        <v>0</v>
      </c>
      <c r="CF109" s="130">
        <v>0</v>
      </c>
    </row>
    <row r="110" spans="1:84" s="108" customFormat="1" ht="25.5" customHeight="1" x14ac:dyDescent="0.35">
      <c r="A110" s="92" t="s">
        <v>358</v>
      </c>
      <c r="B110" s="92">
        <v>2126</v>
      </c>
      <c r="C110" s="92" t="s">
        <v>114</v>
      </c>
      <c r="D110" s="92" t="s">
        <v>102</v>
      </c>
      <c r="E110" s="100" t="s">
        <v>662</v>
      </c>
      <c r="F110" s="100" t="s">
        <v>160</v>
      </c>
      <c r="G110" s="100" t="s">
        <v>662</v>
      </c>
      <c r="H110" s="100" t="s">
        <v>160</v>
      </c>
      <c r="I110" s="100" t="s">
        <v>662</v>
      </c>
      <c r="J110" s="100" t="s">
        <v>160</v>
      </c>
      <c r="K110" s="100" t="s">
        <v>662</v>
      </c>
      <c r="L110" s="100" t="s">
        <v>160</v>
      </c>
      <c r="M110" s="100" t="s">
        <v>662</v>
      </c>
      <c r="N110" s="100" t="s">
        <v>160</v>
      </c>
      <c r="O110" s="100" t="s">
        <v>662</v>
      </c>
      <c r="P110" s="100" t="s">
        <v>160</v>
      </c>
      <c r="Q110" s="100" t="s">
        <v>662</v>
      </c>
      <c r="R110" s="100" t="s">
        <v>160</v>
      </c>
      <c r="S110" s="95" t="s">
        <v>662</v>
      </c>
      <c r="T110" s="95" t="s">
        <v>160</v>
      </c>
      <c r="U110" s="105" t="s">
        <v>662</v>
      </c>
      <c r="V110" s="105" t="s">
        <v>160</v>
      </c>
      <c r="W110" s="106">
        <v>0</v>
      </c>
      <c r="X110" s="107">
        <v>0</v>
      </c>
      <c r="Y110" s="106">
        <v>0</v>
      </c>
      <c r="Z110" s="107">
        <v>0</v>
      </c>
      <c r="AA110" s="106">
        <v>0</v>
      </c>
      <c r="AB110" s="107">
        <v>0</v>
      </c>
      <c r="AC110" s="106">
        <v>0</v>
      </c>
      <c r="AD110" s="107">
        <v>0</v>
      </c>
      <c r="AE110" s="106">
        <v>0</v>
      </c>
      <c r="AF110" s="107">
        <v>0</v>
      </c>
      <c r="AG110" s="106">
        <v>0</v>
      </c>
      <c r="AH110" s="107">
        <v>0</v>
      </c>
      <c r="AI110" s="106">
        <v>0</v>
      </c>
      <c r="AJ110" s="107">
        <v>0</v>
      </c>
      <c r="AK110" s="106">
        <v>0</v>
      </c>
      <c r="AL110" s="130">
        <v>0</v>
      </c>
      <c r="AM110" s="106">
        <v>0</v>
      </c>
      <c r="AN110" s="130">
        <v>0</v>
      </c>
      <c r="AO110" s="106">
        <v>0</v>
      </c>
      <c r="AP110" s="130">
        <v>0</v>
      </c>
      <c r="AQ110" s="106">
        <v>0</v>
      </c>
      <c r="AR110" s="130">
        <v>0</v>
      </c>
      <c r="AS110" s="106">
        <v>0</v>
      </c>
      <c r="AT110" s="130">
        <v>0</v>
      </c>
      <c r="AU110" s="106">
        <v>0</v>
      </c>
      <c r="AV110" s="130">
        <v>0</v>
      </c>
      <c r="AW110" s="106">
        <v>0</v>
      </c>
      <c r="AX110" s="130">
        <v>0</v>
      </c>
      <c r="AY110" s="106">
        <v>0.85324232081911267</v>
      </c>
      <c r="AZ110" s="130" t="s">
        <v>89</v>
      </c>
      <c r="BA110" s="106">
        <v>0</v>
      </c>
      <c r="BB110" s="130">
        <v>0</v>
      </c>
      <c r="BC110" s="106">
        <v>0</v>
      </c>
      <c r="BD110" s="130">
        <v>0</v>
      </c>
      <c r="BE110" s="106">
        <v>0</v>
      </c>
      <c r="BF110" s="130">
        <v>0</v>
      </c>
      <c r="BG110" s="106">
        <v>0</v>
      </c>
      <c r="BH110" s="130">
        <v>0</v>
      </c>
      <c r="BI110" s="106">
        <v>0</v>
      </c>
      <c r="BJ110" s="130">
        <v>0</v>
      </c>
      <c r="BK110" s="106">
        <v>0</v>
      </c>
      <c r="BL110" s="130">
        <v>0</v>
      </c>
      <c r="BM110" s="106">
        <v>0</v>
      </c>
      <c r="BN110" s="130">
        <v>0</v>
      </c>
      <c r="BO110" s="106">
        <v>0</v>
      </c>
      <c r="BP110" s="130">
        <v>0</v>
      </c>
      <c r="BQ110" s="106">
        <v>0</v>
      </c>
      <c r="BR110" s="130">
        <v>0</v>
      </c>
      <c r="BS110" s="106">
        <v>0</v>
      </c>
      <c r="BT110" s="130">
        <v>0</v>
      </c>
      <c r="BU110" s="106">
        <v>0</v>
      </c>
      <c r="BV110" s="130">
        <v>0</v>
      </c>
      <c r="BW110" s="106">
        <v>0</v>
      </c>
      <c r="BX110" s="130">
        <v>0</v>
      </c>
      <c r="BY110" s="106">
        <v>0</v>
      </c>
      <c r="BZ110" s="130">
        <v>0</v>
      </c>
      <c r="CA110" s="106">
        <v>0</v>
      </c>
      <c r="CB110" s="130">
        <v>0</v>
      </c>
      <c r="CC110" s="106">
        <v>0</v>
      </c>
      <c r="CD110" s="130">
        <v>0</v>
      </c>
      <c r="CE110" s="106">
        <v>0</v>
      </c>
      <c r="CF110" s="130">
        <v>0</v>
      </c>
    </row>
    <row r="111" spans="1:84" s="108" customFormat="1" ht="25.5" customHeight="1" x14ac:dyDescent="0.35">
      <c r="A111" s="92" t="s">
        <v>407</v>
      </c>
      <c r="B111" s="92">
        <v>4822</v>
      </c>
      <c r="C111" s="92" t="s">
        <v>114</v>
      </c>
      <c r="D111" s="92" t="s">
        <v>103</v>
      </c>
      <c r="E111" s="100" t="s">
        <v>662</v>
      </c>
      <c r="F111" s="100" t="s">
        <v>160</v>
      </c>
      <c r="G111" s="100" t="s">
        <v>662</v>
      </c>
      <c r="H111" s="100" t="s">
        <v>160</v>
      </c>
      <c r="I111" s="100" t="s">
        <v>662</v>
      </c>
      <c r="J111" s="100" t="s">
        <v>160</v>
      </c>
      <c r="K111" s="100" t="s">
        <v>662</v>
      </c>
      <c r="L111" s="100" t="s">
        <v>160</v>
      </c>
      <c r="M111" s="100" t="s">
        <v>662</v>
      </c>
      <c r="N111" s="100" t="s">
        <v>160</v>
      </c>
      <c r="O111" s="100" t="s">
        <v>662</v>
      </c>
      <c r="P111" s="100" t="s">
        <v>160</v>
      </c>
      <c r="Q111" s="100" t="s">
        <v>662</v>
      </c>
      <c r="R111" s="100" t="s">
        <v>160</v>
      </c>
      <c r="S111" s="95" t="s">
        <v>662</v>
      </c>
      <c r="T111" s="95" t="s">
        <v>160</v>
      </c>
      <c r="U111" s="105" t="s">
        <v>662</v>
      </c>
      <c r="V111" s="105" t="s">
        <v>160</v>
      </c>
      <c r="W111" s="106">
        <v>0</v>
      </c>
      <c r="X111" s="107">
        <v>0</v>
      </c>
      <c r="Y111" s="106">
        <v>0</v>
      </c>
      <c r="Z111" s="107">
        <v>0</v>
      </c>
      <c r="AA111" s="106">
        <v>0</v>
      </c>
      <c r="AB111" s="107">
        <v>0</v>
      </c>
      <c r="AC111" s="106">
        <v>0</v>
      </c>
      <c r="AD111" s="107">
        <v>0</v>
      </c>
      <c r="AE111" s="106">
        <v>0</v>
      </c>
      <c r="AF111" s="107">
        <v>0</v>
      </c>
      <c r="AG111" s="106">
        <v>0</v>
      </c>
      <c r="AH111" s="107">
        <v>0</v>
      </c>
      <c r="AI111" s="106">
        <v>0</v>
      </c>
      <c r="AJ111" s="107">
        <v>0</v>
      </c>
      <c r="AK111" s="106">
        <v>0</v>
      </c>
      <c r="AL111" s="130">
        <v>0</v>
      </c>
      <c r="AM111" s="106">
        <v>0</v>
      </c>
      <c r="AN111" s="130">
        <v>0</v>
      </c>
      <c r="AO111" s="106">
        <v>0</v>
      </c>
      <c r="AP111" s="130">
        <v>0</v>
      </c>
      <c r="AQ111" s="106">
        <v>0</v>
      </c>
      <c r="AR111" s="130">
        <v>0</v>
      </c>
      <c r="AS111" s="106">
        <v>0</v>
      </c>
      <c r="AT111" s="130">
        <v>0</v>
      </c>
      <c r="AU111" s="106">
        <v>0</v>
      </c>
      <c r="AV111" s="130">
        <v>0</v>
      </c>
      <c r="AW111" s="106">
        <v>0</v>
      </c>
      <c r="AX111" s="130">
        <v>0</v>
      </c>
      <c r="AY111" s="106">
        <v>0</v>
      </c>
      <c r="AZ111" s="130">
        <v>0</v>
      </c>
      <c r="BA111" s="106">
        <v>0</v>
      </c>
      <c r="BB111" s="130">
        <v>0</v>
      </c>
      <c r="BC111" s="106">
        <v>0</v>
      </c>
      <c r="BD111" s="130">
        <v>0</v>
      </c>
      <c r="BE111" s="106">
        <v>0</v>
      </c>
      <c r="BF111" s="130">
        <v>0</v>
      </c>
      <c r="BG111" s="106">
        <v>0</v>
      </c>
      <c r="BH111" s="130">
        <v>0</v>
      </c>
      <c r="BI111" s="106">
        <v>0</v>
      </c>
      <c r="BJ111" s="130">
        <v>0</v>
      </c>
      <c r="BK111" s="106">
        <v>0</v>
      </c>
      <c r="BL111" s="130">
        <v>0</v>
      </c>
      <c r="BM111" s="106">
        <v>0</v>
      </c>
      <c r="BN111" s="130">
        <v>0</v>
      </c>
      <c r="BO111" s="106" t="s">
        <v>94</v>
      </c>
      <c r="BP111" s="130" t="s">
        <v>94</v>
      </c>
      <c r="BQ111" s="106">
        <v>0</v>
      </c>
      <c r="BR111" s="130">
        <v>0</v>
      </c>
      <c r="BS111" s="106">
        <v>0</v>
      </c>
      <c r="BT111" s="130">
        <v>0</v>
      </c>
      <c r="BU111" s="106">
        <v>0</v>
      </c>
      <c r="BV111" s="130">
        <v>0</v>
      </c>
      <c r="BW111" s="106">
        <v>0</v>
      </c>
      <c r="BX111" s="130">
        <v>0</v>
      </c>
      <c r="BY111" s="106">
        <v>0</v>
      </c>
      <c r="BZ111" s="130">
        <v>0</v>
      </c>
      <c r="CA111" s="106">
        <v>0</v>
      </c>
      <c r="CB111" s="130">
        <v>0</v>
      </c>
      <c r="CC111" s="106">
        <v>0</v>
      </c>
      <c r="CD111" s="130">
        <v>0</v>
      </c>
      <c r="CE111" s="106">
        <v>0</v>
      </c>
      <c r="CF111" s="130">
        <v>0</v>
      </c>
    </row>
    <row r="112" spans="1:84" s="108" customFormat="1" ht="25.5" customHeight="1" x14ac:dyDescent="0.35">
      <c r="A112" s="92" t="s">
        <v>408</v>
      </c>
      <c r="B112" s="92">
        <v>4804</v>
      </c>
      <c r="C112" s="92" t="s">
        <v>107</v>
      </c>
      <c r="D112" s="92" t="s">
        <v>96</v>
      </c>
      <c r="E112" s="100" t="s">
        <v>662</v>
      </c>
      <c r="F112" s="100" t="s">
        <v>160</v>
      </c>
      <c r="G112" s="100" t="s">
        <v>750</v>
      </c>
      <c r="H112" s="100" t="s">
        <v>89</v>
      </c>
      <c r="I112" s="100" t="s">
        <v>662</v>
      </c>
      <c r="J112" s="100" t="s">
        <v>160</v>
      </c>
      <c r="K112" s="100" t="s">
        <v>693</v>
      </c>
      <c r="L112" s="100" t="s">
        <v>89</v>
      </c>
      <c r="M112" s="100" t="s">
        <v>662</v>
      </c>
      <c r="N112" s="100" t="s">
        <v>160</v>
      </c>
      <c r="O112" s="100" t="s">
        <v>662</v>
      </c>
      <c r="P112" s="100" t="s">
        <v>160</v>
      </c>
      <c r="Q112" s="100" t="s">
        <v>728</v>
      </c>
      <c r="R112" s="100" t="s">
        <v>89</v>
      </c>
      <c r="S112" s="95" t="s">
        <v>728</v>
      </c>
      <c r="T112" s="95" t="s">
        <v>89</v>
      </c>
      <c r="U112" s="105" t="s">
        <v>674</v>
      </c>
      <c r="V112" s="105" t="s">
        <v>89</v>
      </c>
      <c r="W112" s="106">
        <v>4.02E-2</v>
      </c>
      <c r="X112" s="105" t="s">
        <v>89</v>
      </c>
      <c r="Y112" s="106">
        <v>3.9E-2</v>
      </c>
      <c r="Z112" s="105" t="s">
        <v>89</v>
      </c>
      <c r="AA112" s="106">
        <v>3.436071882623784E-2</v>
      </c>
      <c r="AB112" s="105" t="s">
        <v>89</v>
      </c>
      <c r="AC112" s="106">
        <v>7.4847498222371911E-2</v>
      </c>
      <c r="AD112" s="107" t="s">
        <v>89</v>
      </c>
      <c r="AE112" s="106">
        <v>0</v>
      </c>
      <c r="AF112" s="107">
        <v>0</v>
      </c>
      <c r="AG112" s="106">
        <v>3.5967341653778372E-2</v>
      </c>
      <c r="AH112" s="107" t="s">
        <v>89</v>
      </c>
      <c r="AI112" s="106">
        <v>3.5714285714285719E-2</v>
      </c>
      <c r="AJ112" s="107" t="s">
        <v>89</v>
      </c>
      <c r="AK112" s="106">
        <v>0</v>
      </c>
      <c r="AL112" s="130">
        <v>0</v>
      </c>
      <c r="AM112" s="106">
        <v>0</v>
      </c>
      <c r="AN112" s="130">
        <v>0</v>
      </c>
      <c r="AO112" s="106">
        <v>2.901999477640094E-2</v>
      </c>
      <c r="AP112" s="107" t="s">
        <v>89</v>
      </c>
      <c r="AQ112" s="106">
        <v>0</v>
      </c>
      <c r="AR112" s="107">
        <v>0</v>
      </c>
      <c r="AS112" s="106">
        <v>0</v>
      </c>
      <c r="AT112" s="130">
        <v>0</v>
      </c>
      <c r="AU112" s="106">
        <v>3.1267588018260274E-2</v>
      </c>
      <c r="AV112" s="130" t="s">
        <v>89</v>
      </c>
      <c r="AW112" s="106">
        <v>9.0339677186220185E-2</v>
      </c>
      <c r="AX112" s="130" t="s">
        <v>89</v>
      </c>
      <c r="AY112" s="106">
        <v>6.1208875286916611E-2</v>
      </c>
      <c r="AZ112" s="130" t="s">
        <v>89</v>
      </c>
      <c r="BA112" s="106">
        <v>0</v>
      </c>
      <c r="BB112" s="130">
        <v>0</v>
      </c>
      <c r="BC112" s="106">
        <v>0</v>
      </c>
      <c r="BD112" s="130">
        <v>0</v>
      </c>
      <c r="BE112" s="106">
        <v>0</v>
      </c>
      <c r="BF112" s="130">
        <v>0</v>
      </c>
      <c r="BG112" s="106">
        <v>0.13324450366422386</v>
      </c>
      <c r="BH112" s="130" t="s">
        <v>89</v>
      </c>
      <c r="BI112" s="106">
        <v>3.3530042918454933E-2</v>
      </c>
      <c r="BJ112" s="130" t="s">
        <v>89</v>
      </c>
      <c r="BK112" s="106">
        <v>3.3048018770999998E-2</v>
      </c>
      <c r="BL112" s="130" t="s">
        <v>89</v>
      </c>
      <c r="BM112" s="106">
        <v>0</v>
      </c>
      <c r="BN112" s="130">
        <v>0</v>
      </c>
      <c r="BO112" s="106">
        <v>3.3065502760969485E-2</v>
      </c>
      <c r="BP112" s="130" t="s">
        <v>89</v>
      </c>
      <c r="BQ112" s="106">
        <v>0</v>
      </c>
      <c r="BR112" s="130">
        <v>0</v>
      </c>
      <c r="BS112" s="106">
        <v>3.1012560086E-2</v>
      </c>
      <c r="BT112" s="130" t="s">
        <v>89</v>
      </c>
      <c r="BU112" s="106">
        <v>3.0767337394000002E-2</v>
      </c>
      <c r="BV112" s="130" t="s">
        <v>89</v>
      </c>
      <c r="BW112" s="106">
        <v>0</v>
      </c>
      <c r="BX112" s="130">
        <v>0</v>
      </c>
      <c r="BY112" s="106">
        <v>2.9865010154000001E-2</v>
      </c>
      <c r="BZ112" s="130" t="s">
        <v>89</v>
      </c>
      <c r="CA112" s="106">
        <v>2.9650714581999998E-2</v>
      </c>
      <c r="CB112" s="130" t="s">
        <v>89</v>
      </c>
      <c r="CC112" s="106">
        <v>6.2185187487999997E-2</v>
      </c>
      <c r="CD112" s="130" t="s">
        <v>89</v>
      </c>
      <c r="CE112" s="106">
        <v>0</v>
      </c>
      <c r="CF112" s="130">
        <v>0</v>
      </c>
    </row>
    <row r="113" spans="1:84" s="108" customFormat="1" ht="25.5" customHeight="1" x14ac:dyDescent="0.35">
      <c r="A113" s="92" t="s">
        <v>410</v>
      </c>
      <c r="B113" s="92">
        <v>4619</v>
      </c>
      <c r="C113" s="92" t="s">
        <v>112</v>
      </c>
      <c r="D113" s="92" t="s">
        <v>101</v>
      </c>
      <c r="E113" s="100" t="s">
        <v>662</v>
      </c>
      <c r="F113" s="100" t="s">
        <v>160</v>
      </c>
      <c r="G113" s="100" t="s">
        <v>662</v>
      </c>
      <c r="H113" s="100" t="s">
        <v>160</v>
      </c>
      <c r="I113" s="100" t="s">
        <v>662</v>
      </c>
      <c r="J113" s="100" t="s">
        <v>160</v>
      </c>
      <c r="K113" s="100" t="s">
        <v>662</v>
      </c>
      <c r="L113" s="100" t="s">
        <v>160</v>
      </c>
      <c r="M113" s="100" t="s">
        <v>662</v>
      </c>
      <c r="N113" s="100" t="s">
        <v>160</v>
      </c>
      <c r="O113" s="100" t="s">
        <v>662</v>
      </c>
      <c r="P113" s="100" t="s">
        <v>160</v>
      </c>
      <c r="Q113" s="100" t="s">
        <v>662</v>
      </c>
      <c r="R113" s="100" t="s">
        <v>160</v>
      </c>
      <c r="S113" s="95" t="s">
        <v>662</v>
      </c>
      <c r="T113" s="95" t="s">
        <v>160</v>
      </c>
      <c r="U113" s="105" t="s">
        <v>662</v>
      </c>
      <c r="V113" s="105" t="s">
        <v>160</v>
      </c>
      <c r="W113" s="106">
        <v>0</v>
      </c>
      <c r="X113" s="107">
        <v>0</v>
      </c>
      <c r="Y113" s="106">
        <v>0</v>
      </c>
      <c r="Z113" s="107">
        <v>0</v>
      </c>
      <c r="AA113" s="106">
        <v>0</v>
      </c>
      <c r="AB113" s="107">
        <v>0</v>
      </c>
      <c r="AC113" s="106">
        <v>0</v>
      </c>
      <c r="AD113" s="107">
        <v>0</v>
      </c>
      <c r="AE113" s="106">
        <v>0</v>
      </c>
      <c r="AF113" s="107">
        <v>0</v>
      </c>
      <c r="AG113" s="106">
        <v>0</v>
      </c>
      <c r="AH113" s="107">
        <v>0</v>
      </c>
      <c r="AI113" s="106">
        <v>0</v>
      </c>
      <c r="AJ113" s="107">
        <v>0</v>
      </c>
      <c r="AK113" s="106">
        <v>0</v>
      </c>
      <c r="AL113" s="130">
        <v>0</v>
      </c>
      <c r="AM113" s="106">
        <v>0</v>
      </c>
      <c r="AN113" s="130">
        <v>0</v>
      </c>
      <c r="AO113" s="106">
        <v>0</v>
      </c>
      <c r="AP113" s="130">
        <v>0</v>
      </c>
      <c r="AQ113" s="106">
        <v>0</v>
      </c>
      <c r="AR113" s="130">
        <v>0</v>
      </c>
      <c r="AS113" s="106">
        <v>0</v>
      </c>
      <c r="AT113" s="130">
        <v>0</v>
      </c>
      <c r="AU113" s="106">
        <v>0</v>
      </c>
      <c r="AV113" s="130">
        <v>0</v>
      </c>
      <c r="AW113" s="106">
        <v>0</v>
      </c>
      <c r="AX113" s="130">
        <v>0</v>
      </c>
      <c r="AY113" s="109" t="s">
        <v>94</v>
      </c>
      <c r="AZ113" s="95" t="s">
        <v>94</v>
      </c>
      <c r="BA113" s="106">
        <v>0</v>
      </c>
      <c r="BB113" s="130">
        <v>0</v>
      </c>
      <c r="BC113" s="106">
        <v>0</v>
      </c>
      <c r="BD113" s="130">
        <v>0</v>
      </c>
      <c r="BE113" s="106">
        <v>0</v>
      </c>
      <c r="BF113" s="130">
        <v>0</v>
      </c>
      <c r="BG113" s="106">
        <v>0</v>
      </c>
      <c r="BH113" s="130">
        <v>0</v>
      </c>
      <c r="BI113" s="106">
        <v>0</v>
      </c>
      <c r="BJ113" s="130">
        <v>0</v>
      </c>
      <c r="BK113" s="106">
        <v>0</v>
      </c>
      <c r="BL113" s="130">
        <v>0</v>
      </c>
      <c r="BM113" s="106">
        <v>0</v>
      </c>
      <c r="BN113" s="130">
        <v>0</v>
      </c>
      <c r="BO113" s="106">
        <v>0</v>
      </c>
      <c r="BP113" s="130">
        <v>0</v>
      </c>
      <c r="BQ113" s="106">
        <v>0</v>
      </c>
      <c r="BR113" s="130">
        <v>0</v>
      </c>
      <c r="BS113" s="106">
        <v>0</v>
      </c>
      <c r="BT113" s="130">
        <v>0</v>
      </c>
      <c r="BU113" s="106">
        <v>0</v>
      </c>
      <c r="BV113" s="130">
        <v>0</v>
      </c>
      <c r="BW113" s="106">
        <v>0</v>
      </c>
      <c r="BX113" s="130">
        <v>0</v>
      </c>
      <c r="BY113" s="106">
        <v>0</v>
      </c>
      <c r="BZ113" s="130">
        <v>0</v>
      </c>
      <c r="CA113" s="106">
        <v>0</v>
      </c>
      <c r="CB113" s="130">
        <v>0</v>
      </c>
      <c r="CC113" s="106">
        <v>0</v>
      </c>
      <c r="CD113" s="130">
        <v>0</v>
      </c>
      <c r="CE113" s="106">
        <v>0.31230480949406619</v>
      </c>
      <c r="CF113" s="130" t="s">
        <v>89</v>
      </c>
    </row>
    <row r="114" spans="1:84" s="108" customFormat="1" ht="25" x14ac:dyDescent="0.35">
      <c r="A114" s="92" t="s">
        <v>412</v>
      </c>
      <c r="B114" s="92">
        <v>4616</v>
      </c>
      <c r="C114" s="92" t="s">
        <v>112</v>
      </c>
      <c r="D114" s="92" t="s">
        <v>101</v>
      </c>
      <c r="E114" s="100" t="s">
        <v>662</v>
      </c>
      <c r="F114" s="100" t="s">
        <v>160</v>
      </c>
      <c r="G114" s="100" t="s">
        <v>662</v>
      </c>
      <c r="H114" s="100" t="s">
        <v>160</v>
      </c>
      <c r="I114" s="100" t="s">
        <v>662</v>
      </c>
      <c r="J114" s="100" t="s">
        <v>160</v>
      </c>
      <c r="K114" s="100" t="s">
        <v>662</v>
      </c>
      <c r="L114" s="100" t="s">
        <v>160</v>
      </c>
      <c r="M114" s="100" t="s">
        <v>662</v>
      </c>
      <c r="N114" s="100" t="s">
        <v>160</v>
      </c>
      <c r="O114" s="100" t="s">
        <v>662</v>
      </c>
      <c r="P114" s="100" t="s">
        <v>160</v>
      </c>
      <c r="Q114" s="100" t="s">
        <v>662</v>
      </c>
      <c r="R114" s="100" t="s">
        <v>160</v>
      </c>
      <c r="S114" s="95" t="s">
        <v>662</v>
      </c>
      <c r="T114" s="95" t="s">
        <v>160</v>
      </c>
      <c r="U114" s="105" t="s">
        <v>662</v>
      </c>
      <c r="V114" s="105" t="s">
        <v>160</v>
      </c>
      <c r="W114" s="106">
        <v>0</v>
      </c>
      <c r="X114" s="107">
        <v>0</v>
      </c>
      <c r="Y114" s="106">
        <v>0</v>
      </c>
      <c r="Z114" s="107">
        <v>0</v>
      </c>
      <c r="AA114" s="106">
        <v>0</v>
      </c>
      <c r="AB114" s="107">
        <v>0</v>
      </c>
      <c r="AC114" s="106">
        <v>0</v>
      </c>
      <c r="AD114" s="107">
        <v>0</v>
      </c>
      <c r="AE114" s="106">
        <v>0</v>
      </c>
      <c r="AF114" s="107">
        <v>0</v>
      </c>
      <c r="AG114" s="106">
        <v>0</v>
      </c>
      <c r="AH114" s="107">
        <v>0</v>
      </c>
      <c r="AI114" s="106">
        <v>0</v>
      </c>
      <c r="AJ114" s="107">
        <v>0</v>
      </c>
      <c r="AK114" s="106">
        <v>0</v>
      </c>
      <c r="AL114" s="130">
        <v>0</v>
      </c>
      <c r="AM114" s="106">
        <v>0</v>
      </c>
      <c r="AN114" s="130">
        <v>0</v>
      </c>
      <c r="AO114" s="106">
        <v>0</v>
      </c>
      <c r="AP114" s="130">
        <v>0</v>
      </c>
      <c r="AQ114" s="106">
        <v>0</v>
      </c>
      <c r="AR114" s="130">
        <v>0</v>
      </c>
      <c r="AS114" s="106">
        <v>0</v>
      </c>
      <c r="AT114" s="130">
        <v>0</v>
      </c>
      <c r="AU114" s="106">
        <v>0</v>
      </c>
      <c r="AV114" s="130">
        <v>0</v>
      </c>
      <c r="AW114" s="106">
        <v>0</v>
      </c>
      <c r="AX114" s="130">
        <v>0</v>
      </c>
      <c r="AY114" s="109" t="s">
        <v>94</v>
      </c>
      <c r="AZ114" s="95" t="s">
        <v>94</v>
      </c>
      <c r="BA114" s="106">
        <v>0</v>
      </c>
      <c r="BB114" s="130">
        <v>0</v>
      </c>
      <c r="BC114" s="106">
        <v>0</v>
      </c>
      <c r="BD114" s="130">
        <v>0</v>
      </c>
      <c r="BE114" s="106">
        <v>0</v>
      </c>
      <c r="BF114" s="130">
        <v>0</v>
      </c>
      <c r="BG114" s="106">
        <v>0</v>
      </c>
      <c r="BH114" s="130">
        <v>0</v>
      </c>
      <c r="BI114" s="106">
        <v>0</v>
      </c>
      <c r="BJ114" s="130">
        <v>0</v>
      </c>
      <c r="BK114" s="106">
        <v>0</v>
      </c>
      <c r="BL114" s="130">
        <v>0</v>
      </c>
      <c r="BM114" s="106">
        <v>0</v>
      </c>
      <c r="BN114" s="130">
        <v>0</v>
      </c>
      <c r="BO114" s="106">
        <v>0</v>
      </c>
      <c r="BP114" s="130">
        <v>0</v>
      </c>
      <c r="BQ114" s="106">
        <v>0</v>
      </c>
      <c r="BR114" s="130">
        <v>0</v>
      </c>
      <c r="BS114" s="106">
        <v>0</v>
      </c>
      <c r="BT114" s="130">
        <v>0</v>
      </c>
      <c r="BU114" s="106">
        <v>0</v>
      </c>
      <c r="BV114" s="130">
        <v>0</v>
      </c>
      <c r="BW114" s="106">
        <v>0</v>
      </c>
      <c r="BX114" s="130">
        <v>0</v>
      </c>
      <c r="BY114" s="106">
        <v>0</v>
      </c>
      <c r="BZ114" s="130">
        <v>0</v>
      </c>
      <c r="CA114" s="106">
        <v>0</v>
      </c>
      <c r="CB114" s="130">
        <v>0</v>
      </c>
      <c r="CC114" s="106">
        <v>0</v>
      </c>
      <c r="CD114" s="130">
        <v>0</v>
      </c>
      <c r="CE114" s="106">
        <v>0</v>
      </c>
      <c r="CF114" s="130">
        <v>0</v>
      </c>
    </row>
    <row r="115" spans="1:84" s="108" customFormat="1" ht="25" x14ac:dyDescent="0.35">
      <c r="A115" s="92" t="s">
        <v>414</v>
      </c>
      <c r="B115" s="92">
        <v>4210</v>
      </c>
      <c r="C115" s="92" t="s">
        <v>112</v>
      </c>
      <c r="D115" s="92" t="s">
        <v>92</v>
      </c>
      <c r="E115" s="100" t="s">
        <v>662</v>
      </c>
      <c r="F115" s="100" t="s">
        <v>160</v>
      </c>
      <c r="G115" s="100" t="s">
        <v>751</v>
      </c>
      <c r="H115" s="100" t="s">
        <v>89</v>
      </c>
      <c r="I115" s="100" t="s">
        <v>662</v>
      </c>
      <c r="J115" s="100" t="s">
        <v>160</v>
      </c>
      <c r="K115" s="100" t="s">
        <v>662</v>
      </c>
      <c r="L115" s="100" t="s">
        <v>160</v>
      </c>
      <c r="M115" s="100" t="s">
        <v>662</v>
      </c>
      <c r="N115" s="100" t="s">
        <v>160</v>
      </c>
      <c r="O115" s="100" t="s">
        <v>662</v>
      </c>
      <c r="P115" s="100" t="s">
        <v>160</v>
      </c>
      <c r="Q115" s="100" t="s">
        <v>752</v>
      </c>
      <c r="R115" s="100" t="s">
        <v>89</v>
      </c>
      <c r="S115" s="95" t="s">
        <v>662</v>
      </c>
      <c r="T115" s="95" t="s">
        <v>160</v>
      </c>
      <c r="U115" s="105" t="s">
        <v>662</v>
      </c>
      <c r="V115" s="105" t="s">
        <v>160</v>
      </c>
      <c r="W115" s="106">
        <v>0</v>
      </c>
      <c r="X115" s="107">
        <v>0</v>
      </c>
      <c r="Y115" s="106">
        <v>0.29499999999999998</v>
      </c>
      <c r="Z115" s="105" t="s">
        <v>89</v>
      </c>
      <c r="AA115" s="106">
        <v>0</v>
      </c>
      <c r="AB115" s="107">
        <v>0</v>
      </c>
      <c r="AC115" s="106">
        <v>0</v>
      </c>
      <c r="AD115" s="107">
        <v>0</v>
      </c>
      <c r="AE115" s="106">
        <v>0</v>
      </c>
      <c r="AF115" s="107">
        <v>0</v>
      </c>
      <c r="AG115" s="106">
        <v>0</v>
      </c>
      <c r="AH115" s="107">
        <v>0</v>
      </c>
      <c r="AI115" s="106">
        <v>0</v>
      </c>
      <c r="AJ115" s="107">
        <v>0</v>
      </c>
      <c r="AK115" s="106">
        <v>0</v>
      </c>
      <c r="AL115" s="130">
        <v>0</v>
      </c>
      <c r="AM115" s="106">
        <v>0</v>
      </c>
      <c r="AN115" s="130">
        <v>0</v>
      </c>
      <c r="AO115" s="106">
        <v>0</v>
      </c>
      <c r="AP115" s="130">
        <v>0</v>
      </c>
      <c r="AQ115" s="106">
        <v>0</v>
      </c>
      <c r="AR115" s="130">
        <v>0</v>
      </c>
      <c r="AS115" s="106">
        <v>0</v>
      </c>
      <c r="AT115" s="130">
        <v>0</v>
      </c>
      <c r="AU115" s="106">
        <v>0</v>
      </c>
      <c r="AV115" s="130">
        <v>0</v>
      </c>
      <c r="AW115" s="106">
        <v>0</v>
      </c>
      <c r="AX115" s="130">
        <v>0</v>
      </c>
      <c r="AY115" s="106">
        <v>0</v>
      </c>
      <c r="AZ115" s="130">
        <v>0</v>
      </c>
      <c r="BA115" s="106">
        <v>0</v>
      </c>
      <c r="BB115" s="130">
        <v>0</v>
      </c>
      <c r="BC115" s="106">
        <v>0</v>
      </c>
      <c r="BD115" s="130">
        <v>0</v>
      </c>
      <c r="BE115" s="106">
        <v>0</v>
      </c>
      <c r="BF115" s="130">
        <v>0</v>
      </c>
      <c r="BG115" s="106">
        <v>0</v>
      </c>
      <c r="BH115" s="130">
        <v>0</v>
      </c>
      <c r="BI115" s="106">
        <v>0</v>
      </c>
      <c r="BJ115" s="130">
        <v>0</v>
      </c>
      <c r="BK115" s="106">
        <v>0</v>
      </c>
      <c r="BL115" s="130">
        <v>0</v>
      </c>
      <c r="BM115" s="106">
        <v>0</v>
      </c>
      <c r="BN115" s="130">
        <v>0</v>
      </c>
      <c r="BO115" s="106">
        <v>0</v>
      </c>
      <c r="BP115" s="130">
        <v>0</v>
      </c>
      <c r="BQ115" s="106">
        <v>0</v>
      </c>
      <c r="BR115" s="130">
        <v>0</v>
      </c>
      <c r="BS115" s="106">
        <v>0</v>
      </c>
      <c r="BT115" s="130">
        <v>0</v>
      </c>
      <c r="BU115" s="106">
        <v>0</v>
      </c>
      <c r="BV115" s="130">
        <v>0</v>
      </c>
      <c r="BW115" s="106">
        <v>0</v>
      </c>
      <c r="BX115" s="130">
        <v>0</v>
      </c>
      <c r="BY115" s="106">
        <v>0</v>
      </c>
      <c r="BZ115" s="130">
        <v>0</v>
      </c>
      <c r="CA115" s="106">
        <v>0</v>
      </c>
      <c r="CB115" s="130">
        <v>0</v>
      </c>
      <c r="CC115" s="106">
        <v>0.26602819898899999</v>
      </c>
      <c r="CD115" s="130" t="s">
        <v>89</v>
      </c>
      <c r="CE115" s="106">
        <v>0.26427061310782241</v>
      </c>
      <c r="CF115" s="130" t="s">
        <v>89</v>
      </c>
    </row>
    <row r="116" spans="1:84" s="108" customFormat="1" ht="25" x14ac:dyDescent="0.35">
      <c r="A116" s="92" t="s">
        <v>416</v>
      </c>
      <c r="B116" s="92">
        <v>4213</v>
      </c>
      <c r="C116" s="92" t="s">
        <v>112</v>
      </c>
      <c r="D116" s="92" t="s">
        <v>92</v>
      </c>
      <c r="E116" s="100" t="s">
        <v>753</v>
      </c>
      <c r="F116" s="100" t="s">
        <v>89</v>
      </c>
      <c r="G116" s="100" t="s">
        <v>662</v>
      </c>
      <c r="H116" s="100" t="s">
        <v>160</v>
      </c>
      <c r="I116" s="100" t="s">
        <v>737</v>
      </c>
      <c r="J116" s="100" t="s">
        <v>89</v>
      </c>
      <c r="K116" s="100" t="s">
        <v>662</v>
      </c>
      <c r="L116" s="100" t="s">
        <v>160</v>
      </c>
      <c r="M116" s="100" t="s">
        <v>754</v>
      </c>
      <c r="N116" s="100" t="s">
        <v>89</v>
      </c>
      <c r="O116" s="100" t="s">
        <v>729</v>
      </c>
      <c r="P116" s="100" t="s">
        <v>89</v>
      </c>
      <c r="Q116" s="100" t="s">
        <v>662</v>
      </c>
      <c r="R116" s="100" t="s">
        <v>160</v>
      </c>
      <c r="S116" s="95" t="s">
        <v>662</v>
      </c>
      <c r="T116" s="95" t="s">
        <v>160</v>
      </c>
      <c r="U116" s="105" t="s">
        <v>755</v>
      </c>
      <c r="V116" s="105" t="s">
        <v>89</v>
      </c>
      <c r="W116" s="106">
        <v>6.9699999999999998E-2</v>
      </c>
      <c r="X116" s="105" t="s">
        <v>89</v>
      </c>
      <c r="Y116" s="106">
        <v>0</v>
      </c>
      <c r="Z116" s="107">
        <v>0</v>
      </c>
      <c r="AA116" s="106">
        <v>0</v>
      </c>
      <c r="AB116" s="107">
        <v>0</v>
      </c>
      <c r="AC116" s="106">
        <v>0</v>
      </c>
      <c r="AD116" s="107">
        <v>0</v>
      </c>
      <c r="AE116" s="106">
        <v>0</v>
      </c>
      <c r="AF116" s="107">
        <v>0</v>
      </c>
      <c r="AG116" s="106">
        <v>6.3751115644523779E-2</v>
      </c>
      <c r="AH116" s="107" t="s">
        <v>89</v>
      </c>
      <c r="AI116" s="106">
        <v>0.17983455221196498</v>
      </c>
      <c r="AJ116" s="107" t="s">
        <v>89</v>
      </c>
      <c r="AK116" s="106">
        <v>0</v>
      </c>
      <c r="AL116" s="130">
        <v>0</v>
      </c>
      <c r="AM116" s="106">
        <v>0.13550135501355012</v>
      </c>
      <c r="AN116" s="107" t="s">
        <v>89</v>
      </c>
      <c r="AO116" s="106">
        <v>0.13277567549624911</v>
      </c>
      <c r="AP116" s="107" t="s">
        <v>89</v>
      </c>
      <c r="AQ116" s="106">
        <v>0.12633440717579433</v>
      </c>
      <c r="AR116" s="107" t="s">
        <v>89</v>
      </c>
      <c r="AS116" s="106">
        <v>6.4495324089003547E-2</v>
      </c>
      <c r="AT116" s="130" t="s">
        <v>89</v>
      </c>
      <c r="AU116" s="106">
        <v>0</v>
      </c>
      <c r="AV116" s="130">
        <v>0</v>
      </c>
      <c r="AW116" s="106">
        <v>0</v>
      </c>
      <c r="AX116" s="130">
        <v>0</v>
      </c>
      <c r="AY116" s="106">
        <v>6.1349693251533749E-2</v>
      </c>
      <c r="AZ116" s="130" t="s">
        <v>89</v>
      </c>
      <c r="BA116" s="106">
        <v>0</v>
      </c>
      <c r="BB116" s="130">
        <v>0</v>
      </c>
      <c r="BC116" s="106">
        <v>0</v>
      </c>
      <c r="BD116" s="130">
        <v>0</v>
      </c>
      <c r="BE116" s="106">
        <v>0</v>
      </c>
      <c r="BF116" s="130">
        <v>0</v>
      </c>
      <c r="BG116" s="106">
        <v>6.5265631118652925E-2</v>
      </c>
      <c r="BH116" s="130" t="s">
        <v>89</v>
      </c>
      <c r="BI116" s="106">
        <v>6.0790273556231005E-2</v>
      </c>
      <c r="BJ116" s="130" t="s">
        <v>89</v>
      </c>
      <c r="BK116" s="106">
        <v>0</v>
      </c>
      <c r="BL116" s="130">
        <v>0</v>
      </c>
      <c r="BM116" s="106">
        <v>5.0589366114999999E-2</v>
      </c>
      <c r="BN116" s="130" t="s">
        <v>89</v>
      </c>
      <c r="BO116" s="106">
        <v>0</v>
      </c>
      <c r="BP116" s="130">
        <v>0</v>
      </c>
      <c r="BQ116" s="106">
        <v>0</v>
      </c>
      <c r="BR116" s="130">
        <v>0</v>
      </c>
      <c r="BS116" s="106">
        <v>0</v>
      </c>
      <c r="BT116" s="130">
        <v>0</v>
      </c>
      <c r="BU116" s="106">
        <v>0</v>
      </c>
      <c r="BV116" s="130">
        <v>0</v>
      </c>
      <c r="BW116" s="106">
        <v>9.5129375951000003E-2</v>
      </c>
      <c r="BX116" s="130" t="s">
        <v>89</v>
      </c>
      <c r="BY116" s="106">
        <v>0</v>
      </c>
      <c r="BZ116" s="130">
        <v>0</v>
      </c>
      <c r="CA116" s="106">
        <v>4.3738791934000001E-2</v>
      </c>
      <c r="CB116" s="130" t="s">
        <v>89</v>
      </c>
      <c r="CC116" s="106">
        <v>8.1168831168E-2</v>
      </c>
      <c r="CD116" s="130" t="s">
        <v>89</v>
      </c>
      <c r="CE116" s="106">
        <v>0</v>
      </c>
      <c r="CF116" s="130">
        <v>0</v>
      </c>
    </row>
    <row r="117" spans="1:84" s="108" customFormat="1" ht="25" x14ac:dyDescent="0.35">
      <c r="A117" s="92" t="s">
        <v>419</v>
      </c>
      <c r="B117" s="92">
        <v>4219</v>
      </c>
      <c r="C117" s="92" t="s">
        <v>112</v>
      </c>
      <c r="D117" s="92" t="s">
        <v>92</v>
      </c>
      <c r="E117" s="100" t="s">
        <v>662</v>
      </c>
      <c r="F117" s="100" t="s">
        <v>160</v>
      </c>
      <c r="G117" s="100" t="s">
        <v>662</v>
      </c>
      <c r="H117" s="100" t="s">
        <v>160</v>
      </c>
      <c r="I117" s="100" t="s">
        <v>662</v>
      </c>
      <c r="J117" s="100" t="s">
        <v>160</v>
      </c>
      <c r="K117" s="100" t="s">
        <v>662</v>
      </c>
      <c r="L117" s="100" t="s">
        <v>160</v>
      </c>
      <c r="M117" s="100" t="s">
        <v>662</v>
      </c>
      <c r="N117" s="100" t="s">
        <v>160</v>
      </c>
      <c r="O117" s="100" t="s">
        <v>662</v>
      </c>
      <c r="P117" s="100" t="s">
        <v>160</v>
      </c>
      <c r="Q117" s="100" t="s">
        <v>756</v>
      </c>
      <c r="R117" s="100" t="s">
        <v>89</v>
      </c>
      <c r="S117" s="95" t="s">
        <v>662</v>
      </c>
      <c r="T117" s="95" t="s">
        <v>160</v>
      </c>
      <c r="U117" s="105" t="s">
        <v>662</v>
      </c>
      <c r="V117" s="105" t="s">
        <v>160</v>
      </c>
      <c r="W117" s="106">
        <v>0</v>
      </c>
      <c r="X117" s="107">
        <v>0</v>
      </c>
      <c r="Y117" s="106">
        <v>0</v>
      </c>
      <c r="Z117" s="107">
        <v>0</v>
      </c>
      <c r="AA117" s="106">
        <v>0</v>
      </c>
      <c r="AB117" s="107">
        <v>0</v>
      </c>
      <c r="AC117" s="106">
        <v>0</v>
      </c>
      <c r="AD117" s="107">
        <v>0</v>
      </c>
      <c r="AE117" s="106">
        <v>0</v>
      </c>
      <c r="AF117" s="107">
        <v>0</v>
      </c>
      <c r="AG117" s="106">
        <v>0</v>
      </c>
      <c r="AH117" s="107">
        <v>0</v>
      </c>
      <c r="AI117" s="106">
        <v>0</v>
      </c>
      <c r="AJ117" s="107">
        <v>0</v>
      </c>
      <c r="AK117" s="106">
        <v>0</v>
      </c>
      <c r="AL117" s="130">
        <v>0</v>
      </c>
      <c r="AM117" s="106">
        <v>0</v>
      </c>
      <c r="AN117" s="130">
        <v>0</v>
      </c>
      <c r="AO117" s="106">
        <v>0</v>
      </c>
      <c r="AP117" s="130">
        <v>0</v>
      </c>
      <c r="AQ117" s="106">
        <v>0</v>
      </c>
      <c r="AR117" s="130">
        <v>0</v>
      </c>
      <c r="AS117" s="106">
        <v>0</v>
      </c>
      <c r="AT117" s="130">
        <v>0</v>
      </c>
      <c r="AU117" s="106">
        <v>0</v>
      </c>
      <c r="AV117" s="130">
        <v>0</v>
      </c>
      <c r="AW117" s="106">
        <v>0</v>
      </c>
      <c r="AX117" s="130">
        <v>0</v>
      </c>
      <c r="AY117" s="106">
        <v>0</v>
      </c>
      <c r="AZ117" s="130">
        <v>0</v>
      </c>
      <c r="BA117" s="106">
        <v>0</v>
      </c>
      <c r="BB117" s="130">
        <v>0</v>
      </c>
      <c r="BC117" s="106">
        <v>0</v>
      </c>
      <c r="BD117" s="130">
        <v>0</v>
      </c>
      <c r="BE117" s="106">
        <v>0</v>
      </c>
      <c r="BF117" s="130">
        <v>0</v>
      </c>
      <c r="BG117" s="106">
        <v>0</v>
      </c>
      <c r="BH117" s="130">
        <v>0</v>
      </c>
      <c r="BI117" s="106">
        <v>0</v>
      </c>
      <c r="BJ117" s="130">
        <v>0</v>
      </c>
      <c r="BK117" s="106">
        <v>0</v>
      </c>
      <c r="BL117" s="130">
        <v>0</v>
      </c>
      <c r="BM117" s="106">
        <v>0</v>
      </c>
      <c r="BN117" s="130">
        <v>0</v>
      </c>
      <c r="BO117" s="106">
        <v>0</v>
      </c>
      <c r="BP117" s="130">
        <v>0</v>
      </c>
      <c r="BQ117" s="106">
        <v>0</v>
      </c>
      <c r="BR117" s="130">
        <v>0</v>
      </c>
      <c r="BS117" s="106">
        <v>0</v>
      </c>
      <c r="BT117" s="130">
        <v>0</v>
      </c>
      <c r="BU117" s="106">
        <v>0</v>
      </c>
      <c r="BV117" s="130">
        <v>0</v>
      </c>
      <c r="BW117" s="106">
        <v>0</v>
      </c>
      <c r="BX117" s="130">
        <v>0</v>
      </c>
      <c r="BY117" s="106">
        <v>0</v>
      </c>
      <c r="BZ117" s="130">
        <v>0</v>
      </c>
      <c r="CA117" s="106">
        <v>0</v>
      </c>
      <c r="CB117" s="130">
        <v>0</v>
      </c>
      <c r="CC117" s="106">
        <v>0.23929169657800001</v>
      </c>
      <c r="CD117" s="130" t="s">
        <v>89</v>
      </c>
      <c r="CE117" s="106">
        <v>0</v>
      </c>
      <c r="CF117" s="130">
        <v>0</v>
      </c>
    </row>
    <row r="118" spans="1:84" s="108" customFormat="1" ht="25" x14ac:dyDescent="0.35">
      <c r="A118" s="92" t="s">
        <v>422</v>
      </c>
      <c r="B118" s="92">
        <v>4224</v>
      </c>
      <c r="C118" s="92" t="s">
        <v>112</v>
      </c>
      <c r="D118" s="92" t="s">
        <v>92</v>
      </c>
      <c r="E118" s="100" t="s">
        <v>750</v>
      </c>
      <c r="F118" s="100" t="s">
        <v>89</v>
      </c>
      <c r="G118" s="100" t="s">
        <v>750</v>
      </c>
      <c r="H118" s="100" t="s">
        <v>89</v>
      </c>
      <c r="I118" s="100" t="s">
        <v>662</v>
      </c>
      <c r="J118" s="100" t="s">
        <v>160</v>
      </c>
      <c r="K118" s="100" t="s">
        <v>757</v>
      </c>
      <c r="L118" s="100" t="s">
        <v>89</v>
      </c>
      <c r="M118" s="100" t="s">
        <v>704</v>
      </c>
      <c r="N118" s="100" t="s">
        <v>89</v>
      </c>
      <c r="O118" s="100" t="s">
        <v>717</v>
      </c>
      <c r="P118" s="100" t="s">
        <v>89</v>
      </c>
      <c r="Q118" s="100" t="s">
        <v>689</v>
      </c>
      <c r="R118" s="100" t="s">
        <v>89</v>
      </c>
      <c r="S118" s="95" t="s">
        <v>742</v>
      </c>
      <c r="T118" s="95" t="s">
        <v>89</v>
      </c>
      <c r="U118" s="105" t="s">
        <v>662</v>
      </c>
      <c r="V118" s="105" t="s">
        <v>160</v>
      </c>
      <c r="W118" s="106">
        <v>2.9499999999999998E-2</v>
      </c>
      <c r="X118" s="105" t="s">
        <v>89</v>
      </c>
      <c r="Y118" s="106">
        <v>2.8000000000000001E-2</v>
      </c>
      <c r="Z118" s="105" t="s">
        <v>89</v>
      </c>
      <c r="AA118" s="106">
        <v>0</v>
      </c>
      <c r="AB118" s="107">
        <v>0</v>
      </c>
      <c r="AC118" s="106">
        <v>2.7156939956005755E-2</v>
      </c>
      <c r="AD118" s="107" t="s">
        <v>89</v>
      </c>
      <c r="AE118" s="106">
        <v>2.6860059092130004E-2</v>
      </c>
      <c r="AF118" s="107" t="s">
        <v>89</v>
      </c>
      <c r="AG118" s="106">
        <v>0</v>
      </c>
      <c r="AH118" s="107">
        <v>0</v>
      </c>
      <c r="AI118" s="106">
        <v>0</v>
      </c>
      <c r="AJ118" s="107">
        <v>0</v>
      </c>
      <c r="AK118" s="106">
        <v>0</v>
      </c>
      <c r="AL118" s="130">
        <v>0</v>
      </c>
      <c r="AM118" s="106">
        <v>5.5178502455443361E-2</v>
      </c>
      <c r="AN118" s="107" t="s">
        <v>89</v>
      </c>
      <c r="AO118" s="106">
        <v>5.157563566970963E-2</v>
      </c>
      <c r="AP118" s="107" t="s">
        <v>89</v>
      </c>
      <c r="AQ118" s="106">
        <v>5.180139345748401E-2</v>
      </c>
      <c r="AR118" s="107" t="s">
        <v>89</v>
      </c>
      <c r="AS118" s="106">
        <v>0</v>
      </c>
      <c r="AT118" s="130">
        <v>0</v>
      </c>
      <c r="AU118" s="106">
        <v>7.6411706273401089E-2</v>
      </c>
      <c r="AV118" s="130" t="s">
        <v>89</v>
      </c>
      <c r="AW118" s="106">
        <v>2.4665778698633518E-2</v>
      </c>
      <c r="AX118" s="130" t="s">
        <v>89</v>
      </c>
      <c r="AY118" s="106">
        <v>5.0824629615511679E-2</v>
      </c>
      <c r="AZ118" s="130" t="s">
        <v>89</v>
      </c>
      <c r="BA118" s="106">
        <v>6.3712529068841395E-2</v>
      </c>
      <c r="BB118" s="130" t="s">
        <v>89</v>
      </c>
      <c r="BC118" s="106">
        <v>0</v>
      </c>
      <c r="BD118" s="130">
        <v>0</v>
      </c>
      <c r="BE118" s="106">
        <v>0</v>
      </c>
      <c r="BF118" s="130">
        <v>0</v>
      </c>
      <c r="BG118" s="106">
        <v>0</v>
      </c>
      <c r="BH118" s="130">
        <v>0</v>
      </c>
      <c r="BI118" s="106">
        <v>2.8712530148156657E-2</v>
      </c>
      <c r="BJ118" s="130" t="s">
        <v>89</v>
      </c>
      <c r="BK118" s="106">
        <v>0</v>
      </c>
      <c r="BL118" s="130">
        <v>0</v>
      </c>
      <c r="BM118" s="106">
        <v>0</v>
      </c>
      <c r="BN118" s="130">
        <v>0</v>
      </c>
      <c r="BO118" s="106">
        <v>0</v>
      </c>
      <c r="BP118" s="130">
        <v>0</v>
      </c>
      <c r="BQ118" s="106">
        <v>4.8920089034562041E-2</v>
      </c>
      <c r="BR118" s="130" t="s">
        <v>89</v>
      </c>
      <c r="BS118" s="106">
        <v>0</v>
      </c>
      <c r="BT118" s="130">
        <v>0</v>
      </c>
      <c r="BU118" s="106">
        <v>0</v>
      </c>
      <c r="BV118" s="130">
        <v>0</v>
      </c>
      <c r="BW118" s="106">
        <v>0</v>
      </c>
      <c r="BX118" s="130">
        <v>0</v>
      </c>
      <c r="BY118" s="106">
        <v>0</v>
      </c>
      <c r="BZ118" s="130">
        <v>0</v>
      </c>
      <c r="CA118" s="106">
        <v>2.3926879456E-2</v>
      </c>
      <c r="CB118" s="130" t="s">
        <v>89</v>
      </c>
      <c r="CC118" s="106">
        <v>6.9439622248000002E-2</v>
      </c>
      <c r="CD118" s="130" t="s">
        <v>89</v>
      </c>
      <c r="CE118" s="106">
        <v>7.0244450688395618E-2</v>
      </c>
      <c r="CF118" s="130" t="s">
        <v>89</v>
      </c>
    </row>
    <row r="119" spans="1:84" s="108" customFormat="1" ht="25.5" customHeight="1" x14ac:dyDescent="0.35">
      <c r="A119" s="92" t="s">
        <v>423</v>
      </c>
      <c r="B119" s="92">
        <v>4227</v>
      </c>
      <c r="C119" s="92" t="s">
        <v>112</v>
      </c>
      <c r="D119" s="92" t="s">
        <v>92</v>
      </c>
      <c r="E119" s="100" t="s">
        <v>758</v>
      </c>
      <c r="F119" s="100" t="s">
        <v>89</v>
      </c>
      <c r="G119" s="100" t="s">
        <v>759</v>
      </c>
      <c r="H119" s="100" t="s">
        <v>89</v>
      </c>
      <c r="I119" s="100" t="s">
        <v>760</v>
      </c>
      <c r="J119" s="100" t="s">
        <v>89</v>
      </c>
      <c r="K119" s="100" t="s">
        <v>761</v>
      </c>
      <c r="L119" s="100" t="s">
        <v>89</v>
      </c>
      <c r="M119" s="100" t="s">
        <v>662</v>
      </c>
      <c r="N119" s="100" t="s">
        <v>160</v>
      </c>
      <c r="O119" s="100" t="s">
        <v>762</v>
      </c>
      <c r="P119" s="100" t="s">
        <v>89</v>
      </c>
      <c r="Q119" s="100" t="s">
        <v>668</v>
      </c>
      <c r="R119" s="100" t="s">
        <v>89</v>
      </c>
      <c r="S119" s="95" t="s">
        <v>757</v>
      </c>
      <c r="T119" s="95" t="s">
        <v>89</v>
      </c>
      <c r="U119" s="105" t="s">
        <v>763</v>
      </c>
      <c r="V119" s="105" t="s">
        <v>89</v>
      </c>
      <c r="W119" s="106">
        <v>0</v>
      </c>
      <c r="X119" s="107">
        <v>0</v>
      </c>
      <c r="Y119" s="106">
        <v>0</v>
      </c>
      <c r="Z119" s="107">
        <v>0</v>
      </c>
      <c r="AA119" s="106">
        <v>9.0834771550549559E-2</v>
      </c>
      <c r="AB119" s="105" t="s">
        <v>89</v>
      </c>
      <c r="AC119" s="106">
        <v>0</v>
      </c>
      <c r="AD119" s="107">
        <v>0</v>
      </c>
      <c r="AE119" s="106">
        <v>0</v>
      </c>
      <c r="AF119" s="107">
        <v>0</v>
      </c>
      <c r="AG119" s="106">
        <v>0.16424406668309108</v>
      </c>
      <c r="AH119" s="107" t="s">
        <v>89</v>
      </c>
      <c r="AI119" s="106">
        <v>7.2369373281227375E-2</v>
      </c>
      <c r="AJ119" s="107" t="s">
        <v>89</v>
      </c>
      <c r="AK119" s="106">
        <v>0.15006002400960383</v>
      </c>
      <c r="AL119" s="107" t="s">
        <v>89</v>
      </c>
      <c r="AM119" s="106">
        <v>0</v>
      </c>
      <c r="AN119" s="130">
        <v>0</v>
      </c>
      <c r="AO119" s="106">
        <v>0</v>
      </c>
      <c r="AP119" s="130">
        <v>0</v>
      </c>
      <c r="AQ119" s="106">
        <v>0</v>
      </c>
      <c r="AR119" s="130">
        <v>0</v>
      </c>
      <c r="AS119" s="106">
        <v>0</v>
      </c>
      <c r="AT119" s="130">
        <v>0</v>
      </c>
      <c r="AU119" s="106">
        <v>0</v>
      </c>
      <c r="AV119" s="130">
        <v>0</v>
      </c>
      <c r="AW119" s="106">
        <v>0</v>
      </c>
      <c r="AX119" s="130">
        <v>0</v>
      </c>
      <c r="AY119" s="106">
        <v>0</v>
      </c>
      <c r="AZ119" s="130">
        <v>0</v>
      </c>
      <c r="BA119" s="106">
        <v>8.5070182900893243E-2</v>
      </c>
      <c r="BB119" s="130" t="s">
        <v>89</v>
      </c>
      <c r="BC119" s="106">
        <v>0</v>
      </c>
      <c r="BD119" s="130">
        <v>0</v>
      </c>
      <c r="BE119" s="106">
        <v>0.15197568389057753</v>
      </c>
      <c r="BF119" s="130" t="s">
        <v>89</v>
      </c>
      <c r="BG119" s="106">
        <v>0</v>
      </c>
      <c r="BH119" s="130">
        <v>0</v>
      </c>
      <c r="BI119" s="106">
        <v>0</v>
      </c>
      <c r="BJ119" s="130">
        <v>0</v>
      </c>
      <c r="BK119" s="106">
        <v>7.8204426369999996E-2</v>
      </c>
      <c r="BL119" s="130" t="s">
        <v>89</v>
      </c>
      <c r="BM119" s="106">
        <v>7.0881769208000003E-2</v>
      </c>
      <c r="BN119" s="130" t="s">
        <v>89</v>
      </c>
      <c r="BO119" s="106">
        <v>0</v>
      </c>
      <c r="BP119" s="130">
        <v>0</v>
      </c>
      <c r="BQ119" s="106">
        <v>0</v>
      </c>
      <c r="BR119" s="130">
        <v>0</v>
      </c>
      <c r="BS119" s="106">
        <v>0</v>
      </c>
      <c r="BT119" s="130">
        <v>0</v>
      </c>
      <c r="BU119" s="106">
        <v>0</v>
      </c>
      <c r="BV119" s="130">
        <v>0</v>
      </c>
      <c r="BW119" s="106">
        <v>0</v>
      </c>
      <c r="BX119" s="130">
        <v>0</v>
      </c>
      <c r="BY119" s="106">
        <v>7.4985002999000003E-2</v>
      </c>
      <c r="BZ119" s="130" t="s">
        <v>89</v>
      </c>
      <c r="CA119" s="106">
        <v>0</v>
      </c>
      <c r="CB119" s="130">
        <v>0</v>
      </c>
      <c r="CC119" s="106">
        <v>6.7517385725999995E-2</v>
      </c>
      <c r="CD119" s="130" t="s">
        <v>89</v>
      </c>
      <c r="CE119" s="106">
        <v>0</v>
      </c>
      <c r="CF119" s="130">
        <v>0</v>
      </c>
    </row>
    <row r="120" spans="1:84" s="108" customFormat="1" ht="25" x14ac:dyDescent="0.35">
      <c r="A120" s="92" t="s">
        <v>424</v>
      </c>
      <c r="B120" s="92">
        <v>2178</v>
      </c>
      <c r="C120" s="92" t="s">
        <v>114</v>
      </c>
      <c r="D120" s="92" t="s">
        <v>103</v>
      </c>
      <c r="E120" s="100" t="s">
        <v>662</v>
      </c>
      <c r="F120" s="100" t="s">
        <v>160</v>
      </c>
      <c r="G120" s="100" t="s">
        <v>662</v>
      </c>
      <c r="H120" s="100" t="s">
        <v>160</v>
      </c>
      <c r="I120" s="100" t="s">
        <v>662</v>
      </c>
      <c r="J120" s="100" t="s">
        <v>160</v>
      </c>
      <c r="K120" s="100" t="s">
        <v>662</v>
      </c>
      <c r="L120" s="100" t="s">
        <v>160</v>
      </c>
      <c r="M120" s="100" t="s">
        <v>662</v>
      </c>
      <c r="N120" s="100" t="s">
        <v>160</v>
      </c>
      <c r="O120" s="100" t="s">
        <v>662</v>
      </c>
      <c r="P120" s="100" t="s">
        <v>160</v>
      </c>
      <c r="Q120" s="100" t="s">
        <v>662</v>
      </c>
      <c r="R120" s="100" t="s">
        <v>160</v>
      </c>
      <c r="S120" s="95" t="s">
        <v>662</v>
      </c>
      <c r="T120" s="95" t="s">
        <v>160</v>
      </c>
      <c r="U120" s="105" t="s">
        <v>94</v>
      </c>
      <c r="V120" s="105" t="s">
        <v>94</v>
      </c>
      <c r="W120" s="106">
        <v>0</v>
      </c>
      <c r="X120" s="107">
        <v>0</v>
      </c>
      <c r="Y120" s="106">
        <v>0</v>
      </c>
      <c r="Z120" s="107">
        <v>0</v>
      </c>
      <c r="AA120" s="106">
        <v>0</v>
      </c>
      <c r="AB120" s="107">
        <v>0</v>
      </c>
      <c r="AC120" s="106">
        <v>0</v>
      </c>
      <c r="AD120" s="107">
        <v>0</v>
      </c>
      <c r="AE120" s="106">
        <v>0</v>
      </c>
      <c r="AF120" s="107">
        <v>0</v>
      </c>
      <c r="AG120" s="106">
        <v>0</v>
      </c>
      <c r="AH120" s="107">
        <v>0</v>
      </c>
      <c r="AI120" s="106">
        <v>0</v>
      </c>
      <c r="AJ120" s="107">
        <v>0</v>
      </c>
      <c r="AK120" s="106">
        <v>0</v>
      </c>
      <c r="AL120" s="130">
        <v>0</v>
      </c>
      <c r="AM120" s="106">
        <v>0</v>
      </c>
      <c r="AN120" s="130">
        <v>0</v>
      </c>
      <c r="AO120" s="106">
        <v>0</v>
      </c>
      <c r="AP120" s="130">
        <v>0</v>
      </c>
      <c r="AQ120" s="106">
        <v>0</v>
      </c>
      <c r="AR120" s="130">
        <v>0</v>
      </c>
      <c r="AS120" s="106">
        <v>0</v>
      </c>
      <c r="AT120" s="130">
        <v>0</v>
      </c>
      <c r="AU120" s="106">
        <v>0</v>
      </c>
      <c r="AV120" s="130">
        <v>0</v>
      </c>
      <c r="AW120" s="106">
        <v>0</v>
      </c>
      <c r="AX120" s="130">
        <v>0</v>
      </c>
      <c r="AY120" s="109" t="s">
        <v>94</v>
      </c>
      <c r="AZ120" s="95" t="s">
        <v>94</v>
      </c>
      <c r="BA120" s="109" t="s">
        <v>94</v>
      </c>
      <c r="BB120" s="95" t="s">
        <v>94</v>
      </c>
      <c r="BC120" s="109" t="s">
        <v>94</v>
      </c>
      <c r="BD120" s="95" t="s">
        <v>94</v>
      </c>
      <c r="BE120" s="106">
        <v>0</v>
      </c>
      <c r="BF120" s="130">
        <v>0</v>
      </c>
      <c r="BG120" s="106">
        <v>0</v>
      </c>
      <c r="BH120" s="130">
        <v>0</v>
      </c>
      <c r="BI120" s="109" t="s">
        <v>94</v>
      </c>
      <c r="BJ120" s="95" t="s">
        <v>94</v>
      </c>
      <c r="BK120" s="106">
        <v>0</v>
      </c>
      <c r="BL120" s="130">
        <v>0</v>
      </c>
      <c r="BM120" s="106">
        <v>0</v>
      </c>
      <c r="BN120" s="130">
        <v>0</v>
      </c>
      <c r="BO120" s="106">
        <v>0</v>
      </c>
      <c r="BP120" s="130">
        <v>0</v>
      </c>
      <c r="BQ120" s="106">
        <v>0</v>
      </c>
      <c r="BR120" s="130">
        <v>0</v>
      </c>
      <c r="BS120" s="106">
        <v>0</v>
      </c>
      <c r="BT120" s="130">
        <v>0</v>
      </c>
      <c r="BU120" s="106">
        <v>0</v>
      </c>
      <c r="BV120" s="130">
        <v>0</v>
      </c>
      <c r="BW120" s="106" t="s">
        <v>94</v>
      </c>
      <c r="BX120" s="130" t="s">
        <v>94</v>
      </c>
      <c r="BY120" s="106">
        <v>0</v>
      </c>
      <c r="BZ120" s="130">
        <v>0</v>
      </c>
      <c r="CA120" s="106" t="s">
        <v>94</v>
      </c>
      <c r="CB120" s="130" t="s">
        <v>94</v>
      </c>
      <c r="CC120" s="106">
        <v>0</v>
      </c>
      <c r="CD120" s="130">
        <v>0</v>
      </c>
      <c r="CE120" s="106">
        <v>0</v>
      </c>
      <c r="CF120" s="130">
        <v>0</v>
      </c>
    </row>
    <row r="121" spans="1:84" s="108" customFormat="1" ht="25.5" customHeight="1" x14ac:dyDescent="0.35">
      <c r="A121" s="92" t="s">
        <v>425</v>
      </c>
      <c r="B121" s="92">
        <v>1591</v>
      </c>
      <c r="C121" s="92" t="s">
        <v>112</v>
      </c>
      <c r="D121" s="92" t="s">
        <v>92</v>
      </c>
      <c r="E121" s="100" t="s">
        <v>678</v>
      </c>
      <c r="F121" s="100" t="s">
        <v>89</v>
      </c>
      <c r="G121" s="100" t="s">
        <v>662</v>
      </c>
      <c r="H121" s="100" t="s">
        <v>160</v>
      </c>
      <c r="I121" s="100" t="s">
        <v>764</v>
      </c>
      <c r="J121" s="100" t="s">
        <v>89</v>
      </c>
      <c r="K121" s="100" t="s">
        <v>662</v>
      </c>
      <c r="L121" s="100" t="s">
        <v>160</v>
      </c>
      <c r="M121" s="100" t="s">
        <v>765</v>
      </c>
      <c r="N121" s="100" t="s">
        <v>89</v>
      </c>
      <c r="O121" s="100" t="s">
        <v>766</v>
      </c>
      <c r="P121" s="100" t="s">
        <v>89</v>
      </c>
      <c r="Q121" s="100" t="s">
        <v>662</v>
      </c>
      <c r="R121" s="100" t="s">
        <v>160</v>
      </c>
      <c r="S121" s="95" t="s">
        <v>662</v>
      </c>
      <c r="T121" s="95" t="s">
        <v>160</v>
      </c>
      <c r="U121" s="105" t="s">
        <v>767</v>
      </c>
      <c r="V121" s="105" t="s">
        <v>89</v>
      </c>
      <c r="W121" s="106">
        <v>0</v>
      </c>
      <c r="X121" s="107">
        <v>0</v>
      </c>
      <c r="Y121" s="106">
        <v>0</v>
      </c>
      <c r="Z121" s="107">
        <v>0</v>
      </c>
      <c r="AA121" s="106">
        <v>0</v>
      </c>
      <c r="AB121" s="107">
        <v>0</v>
      </c>
      <c r="AC121" s="106">
        <v>0</v>
      </c>
      <c r="AD121" s="107">
        <v>0</v>
      </c>
      <c r="AE121" s="106">
        <v>0.14295925661186562</v>
      </c>
      <c r="AF121" s="107" t="s">
        <v>89</v>
      </c>
      <c r="AG121" s="106">
        <v>0.37584565271861686</v>
      </c>
      <c r="AH121" s="107" t="s">
        <v>89</v>
      </c>
      <c r="AI121" s="106">
        <v>0.90446579988694176</v>
      </c>
      <c r="AJ121" s="107">
        <v>8</v>
      </c>
      <c r="AK121" s="106">
        <v>0.38850038850038848</v>
      </c>
      <c r="AL121" s="107" t="s">
        <v>89</v>
      </c>
      <c r="AM121" s="106">
        <v>0</v>
      </c>
      <c r="AN121" s="130">
        <v>0</v>
      </c>
      <c r="AO121" s="106">
        <v>0</v>
      </c>
      <c r="AP121" s="130">
        <v>0</v>
      </c>
      <c r="AQ121" s="106">
        <v>0</v>
      </c>
      <c r="AR121" s="130">
        <v>0</v>
      </c>
      <c r="AS121" s="106">
        <v>0</v>
      </c>
      <c r="AT121" s="130">
        <v>0</v>
      </c>
      <c r="AU121" s="106">
        <v>0</v>
      </c>
      <c r="AV121" s="130">
        <v>0</v>
      </c>
      <c r="AW121" s="109" t="s">
        <v>94</v>
      </c>
      <c r="AX121" s="95" t="s">
        <v>94</v>
      </c>
      <c r="AY121" s="109" t="s">
        <v>94</v>
      </c>
      <c r="AZ121" s="95" t="s">
        <v>94</v>
      </c>
      <c r="BA121" s="109" t="s">
        <v>94</v>
      </c>
      <c r="BB121" s="95" t="s">
        <v>94</v>
      </c>
      <c r="BC121" s="109" t="s">
        <v>94</v>
      </c>
      <c r="BD121" s="95" t="s">
        <v>94</v>
      </c>
      <c r="BE121" s="109" t="s">
        <v>94</v>
      </c>
      <c r="BF121" s="95" t="s">
        <v>94</v>
      </c>
      <c r="BG121" s="109" t="s">
        <v>94</v>
      </c>
      <c r="BH121" s="95" t="s">
        <v>94</v>
      </c>
      <c r="BI121" s="106">
        <v>0</v>
      </c>
      <c r="BJ121" s="130">
        <v>0</v>
      </c>
      <c r="BK121" s="106">
        <v>0.78177350904599996</v>
      </c>
      <c r="BL121" s="130">
        <v>7</v>
      </c>
      <c r="BM121" s="106" t="s">
        <v>94</v>
      </c>
      <c r="BN121" s="130" t="s">
        <v>94</v>
      </c>
      <c r="BO121" s="106" t="s">
        <v>94</v>
      </c>
      <c r="BP121" s="130" t="s">
        <v>94</v>
      </c>
      <c r="BQ121" s="106" t="s">
        <v>94</v>
      </c>
      <c r="BR121" s="130" t="s">
        <v>94</v>
      </c>
      <c r="BS121" s="106" t="s">
        <v>94</v>
      </c>
      <c r="BT121" s="130" t="s">
        <v>94</v>
      </c>
      <c r="BU121" s="106" t="s">
        <v>94</v>
      </c>
      <c r="BV121" s="130" t="s">
        <v>94</v>
      </c>
      <c r="BW121" s="106" t="s">
        <v>94</v>
      </c>
      <c r="BX121" s="130" t="s">
        <v>94</v>
      </c>
      <c r="BY121" s="130" t="s">
        <v>94</v>
      </c>
      <c r="BZ121" s="130" t="s">
        <v>94</v>
      </c>
      <c r="CA121" s="130" t="s">
        <v>94</v>
      </c>
      <c r="CB121" s="130" t="s">
        <v>94</v>
      </c>
      <c r="CC121" s="130" t="s">
        <v>94</v>
      </c>
      <c r="CD121" s="130" t="s">
        <v>94</v>
      </c>
      <c r="CE121" s="130" t="s">
        <v>94</v>
      </c>
      <c r="CF121" s="130" t="s">
        <v>94</v>
      </c>
    </row>
    <row r="122" spans="1:84" s="108" customFormat="1" ht="25.5" customHeight="1" x14ac:dyDescent="0.35">
      <c r="A122" s="92" t="s">
        <v>426</v>
      </c>
      <c r="B122" s="92">
        <v>3411</v>
      </c>
      <c r="C122" s="92" t="s">
        <v>112</v>
      </c>
      <c r="D122" s="92" t="s">
        <v>102</v>
      </c>
      <c r="E122" s="100" t="s">
        <v>662</v>
      </c>
      <c r="F122" s="100" t="s">
        <v>160</v>
      </c>
      <c r="G122" s="100" t="s">
        <v>662</v>
      </c>
      <c r="H122" s="100" t="s">
        <v>160</v>
      </c>
      <c r="I122" s="100" t="s">
        <v>662</v>
      </c>
      <c r="J122" s="100" t="s">
        <v>160</v>
      </c>
      <c r="K122" s="100" t="s">
        <v>662</v>
      </c>
      <c r="L122" s="100" t="s">
        <v>160</v>
      </c>
      <c r="M122" s="100" t="s">
        <v>662</v>
      </c>
      <c r="N122" s="100" t="s">
        <v>160</v>
      </c>
      <c r="O122" s="100" t="s">
        <v>662</v>
      </c>
      <c r="P122" s="100" t="s">
        <v>160</v>
      </c>
      <c r="Q122" s="100" t="s">
        <v>662</v>
      </c>
      <c r="R122" s="100" t="s">
        <v>160</v>
      </c>
      <c r="S122" s="95" t="s">
        <v>662</v>
      </c>
      <c r="T122" s="95" t="s">
        <v>160</v>
      </c>
      <c r="U122" s="105" t="s">
        <v>662</v>
      </c>
      <c r="V122" s="105" t="s">
        <v>160</v>
      </c>
      <c r="W122" s="106">
        <v>3.6999999999999998E-2</v>
      </c>
      <c r="X122" s="105" t="s">
        <v>89</v>
      </c>
      <c r="Y122" s="106">
        <v>0</v>
      </c>
      <c r="Z122" s="107">
        <v>0</v>
      </c>
      <c r="AA122" s="106">
        <v>0</v>
      </c>
      <c r="AB122" s="107">
        <v>0</v>
      </c>
      <c r="AC122" s="106">
        <v>0</v>
      </c>
      <c r="AD122" s="107">
        <v>0</v>
      </c>
      <c r="AE122" s="106">
        <v>0</v>
      </c>
      <c r="AF122" s="107">
        <v>0</v>
      </c>
      <c r="AG122" s="106">
        <v>0</v>
      </c>
      <c r="AH122" s="107">
        <v>0</v>
      </c>
      <c r="AI122" s="106">
        <v>0</v>
      </c>
      <c r="AJ122" s="107">
        <v>0</v>
      </c>
      <c r="AK122" s="106">
        <v>0</v>
      </c>
      <c r="AL122" s="130">
        <v>0</v>
      </c>
      <c r="AM122" s="106">
        <v>0</v>
      </c>
      <c r="AN122" s="130">
        <v>0</v>
      </c>
      <c r="AO122" s="109" t="s">
        <v>94</v>
      </c>
      <c r="AP122" s="95" t="s">
        <v>94</v>
      </c>
      <c r="AQ122" s="109" t="s">
        <v>94</v>
      </c>
      <c r="AR122" s="95" t="s">
        <v>94</v>
      </c>
      <c r="AS122" s="106">
        <v>0</v>
      </c>
      <c r="AT122" s="130">
        <v>0</v>
      </c>
      <c r="AU122" s="106">
        <v>0</v>
      </c>
      <c r="AV122" s="130">
        <v>0</v>
      </c>
      <c r="AW122" s="109" t="s">
        <v>94</v>
      </c>
      <c r="AX122" s="95" t="s">
        <v>94</v>
      </c>
      <c r="AY122" s="109" t="s">
        <v>94</v>
      </c>
      <c r="AZ122" s="95" t="s">
        <v>94</v>
      </c>
      <c r="BA122" s="109" t="s">
        <v>94</v>
      </c>
      <c r="BB122" s="95" t="s">
        <v>94</v>
      </c>
      <c r="BC122" s="106">
        <v>0</v>
      </c>
      <c r="BD122" s="130">
        <v>0</v>
      </c>
      <c r="BE122" s="106">
        <v>0</v>
      </c>
      <c r="BF122" s="130">
        <v>0</v>
      </c>
      <c r="BG122" s="106">
        <v>0</v>
      </c>
      <c r="BH122" s="130">
        <v>0</v>
      </c>
      <c r="BI122" s="106">
        <v>0</v>
      </c>
      <c r="BJ122" s="130">
        <v>0</v>
      </c>
      <c r="BK122" s="106">
        <v>0</v>
      </c>
      <c r="BL122" s="130">
        <v>0</v>
      </c>
      <c r="BM122" s="106">
        <v>0</v>
      </c>
      <c r="BN122" s="130">
        <v>0</v>
      </c>
      <c r="BO122" s="106">
        <v>0</v>
      </c>
      <c r="BP122" s="130">
        <v>0</v>
      </c>
      <c r="BQ122" s="106">
        <v>0</v>
      </c>
      <c r="BR122" s="130">
        <v>0</v>
      </c>
      <c r="BS122" s="106">
        <v>0</v>
      </c>
      <c r="BT122" s="130">
        <v>0</v>
      </c>
      <c r="BU122" s="106">
        <v>0</v>
      </c>
      <c r="BV122" s="130">
        <v>0</v>
      </c>
      <c r="BW122" s="106">
        <v>0</v>
      </c>
      <c r="BX122" s="130">
        <v>0</v>
      </c>
      <c r="BY122" s="106">
        <v>0</v>
      </c>
      <c r="BZ122" s="130">
        <v>0</v>
      </c>
      <c r="CA122" s="106">
        <v>0</v>
      </c>
      <c r="CB122" s="130">
        <v>0</v>
      </c>
      <c r="CC122" s="106">
        <v>2.7924380775999999E-2</v>
      </c>
      <c r="CD122" s="130" t="s">
        <v>89</v>
      </c>
      <c r="CE122" s="106">
        <v>0</v>
      </c>
      <c r="CF122" s="130">
        <v>0</v>
      </c>
    </row>
    <row r="123" spans="1:84" s="108" customFormat="1" ht="25.5" customHeight="1" x14ac:dyDescent="0.35">
      <c r="A123" s="92" t="s">
        <v>427</v>
      </c>
      <c r="B123" s="92">
        <v>4561</v>
      </c>
      <c r="C123" s="92" t="s">
        <v>113</v>
      </c>
      <c r="D123" s="92" t="s">
        <v>102</v>
      </c>
      <c r="E123" s="100" t="s">
        <v>662</v>
      </c>
      <c r="F123" s="100" t="s">
        <v>160</v>
      </c>
      <c r="G123" s="100" t="s">
        <v>662</v>
      </c>
      <c r="H123" s="100" t="s">
        <v>160</v>
      </c>
      <c r="I123" s="100" t="s">
        <v>662</v>
      </c>
      <c r="J123" s="100" t="s">
        <v>160</v>
      </c>
      <c r="K123" s="100" t="s">
        <v>662</v>
      </c>
      <c r="L123" s="100" t="s">
        <v>160</v>
      </c>
      <c r="M123" s="100" t="s">
        <v>662</v>
      </c>
      <c r="N123" s="100" t="s">
        <v>160</v>
      </c>
      <c r="O123" s="100" t="s">
        <v>662</v>
      </c>
      <c r="P123" s="100" t="s">
        <v>160</v>
      </c>
      <c r="Q123" s="100" t="s">
        <v>662</v>
      </c>
      <c r="R123" s="100" t="s">
        <v>160</v>
      </c>
      <c r="S123" s="95" t="s">
        <v>662</v>
      </c>
      <c r="T123" s="95" t="s">
        <v>160</v>
      </c>
      <c r="U123" s="105" t="s">
        <v>662</v>
      </c>
      <c r="V123" s="105" t="s">
        <v>160</v>
      </c>
      <c r="W123" s="106">
        <v>0</v>
      </c>
      <c r="X123" s="107">
        <v>0</v>
      </c>
      <c r="Y123" s="106">
        <v>0</v>
      </c>
      <c r="Z123" s="107">
        <v>0</v>
      </c>
      <c r="AA123" s="106">
        <v>0</v>
      </c>
      <c r="AB123" s="107">
        <v>0</v>
      </c>
      <c r="AC123" s="106">
        <v>0</v>
      </c>
      <c r="AD123" s="107">
        <v>0</v>
      </c>
      <c r="AE123" s="106">
        <v>0</v>
      </c>
      <c r="AF123" s="107">
        <v>0</v>
      </c>
      <c r="AG123" s="106">
        <v>0</v>
      </c>
      <c r="AH123" s="107">
        <v>0</v>
      </c>
      <c r="AI123" s="106">
        <v>0</v>
      </c>
      <c r="AJ123" s="107">
        <v>0</v>
      </c>
      <c r="AK123" s="106">
        <v>0</v>
      </c>
      <c r="AL123" s="130">
        <v>0</v>
      </c>
      <c r="AM123" s="106">
        <v>0</v>
      </c>
      <c r="AN123" s="130">
        <v>0</v>
      </c>
      <c r="AO123" s="109" t="s">
        <v>94</v>
      </c>
      <c r="AP123" s="95" t="s">
        <v>94</v>
      </c>
      <c r="AQ123" s="109" t="s">
        <v>94</v>
      </c>
      <c r="AR123" s="95" t="s">
        <v>94</v>
      </c>
      <c r="AS123" s="106">
        <v>0</v>
      </c>
      <c r="AT123" s="130">
        <v>0</v>
      </c>
      <c r="AU123" s="106">
        <v>0</v>
      </c>
      <c r="AV123" s="130">
        <v>0</v>
      </c>
      <c r="AW123" s="109" t="s">
        <v>94</v>
      </c>
      <c r="AX123" s="95" t="s">
        <v>94</v>
      </c>
      <c r="AY123" s="109" t="s">
        <v>94</v>
      </c>
      <c r="AZ123" s="95" t="s">
        <v>94</v>
      </c>
      <c r="BA123" s="109" t="s">
        <v>94</v>
      </c>
      <c r="BB123" s="95" t="s">
        <v>94</v>
      </c>
      <c r="BC123" s="106">
        <v>0</v>
      </c>
      <c r="BD123" s="130">
        <v>0</v>
      </c>
      <c r="BE123" s="106">
        <v>0</v>
      </c>
      <c r="BF123" s="130">
        <v>0</v>
      </c>
      <c r="BG123" s="106">
        <v>0</v>
      </c>
      <c r="BH123" s="130">
        <v>0</v>
      </c>
      <c r="BI123" s="106">
        <v>0</v>
      </c>
      <c r="BJ123" s="130">
        <v>0</v>
      </c>
      <c r="BK123" s="106">
        <v>0</v>
      </c>
      <c r="BL123" s="130">
        <v>0</v>
      </c>
      <c r="BM123" s="106">
        <v>0</v>
      </c>
      <c r="BN123" s="130">
        <v>0</v>
      </c>
      <c r="BO123" s="106">
        <v>0</v>
      </c>
      <c r="BP123" s="130">
        <v>0</v>
      </c>
      <c r="BQ123" s="106">
        <v>0</v>
      </c>
      <c r="BR123" s="130">
        <v>0</v>
      </c>
      <c r="BS123" s="106">
        <v>0</v>
      </c>
      <c r="BT123" s="130">
        <v>0</v>
      </c>
      <c r="BU123" s="106">
        <v>0</v>
      </c>
      <c r="BV123" s="130">
        <v>0</v>
      </c>
      <c r="BW123" s="106">
        <v>0</v>
      </c>
      <c r="BX123" s="130">
        <v>0</v>
      </c>
      <c r="BY123" s="106">
        <v>0</v>
      </c>
      <c r="BZ123" s="130">
        <v>0</v>
      </c>
      <c r="CA123" s="106">
        <v>0</v>
      </c>
      <c r="CB123" s="130">
        <v>0</v>
      </c>
      <c r="CC123" s="106">
        <v>0</v>
      </c>
      <c r="CD123" s="130">
        <v>0</v>
      </c>
      <c r="CE123" s="106">
        <v>0</v>
      </c>
      <c r="CF123" s="130">
        <v>0</v>
      </c>
    </row>
    <row r="124" spans="1:84" s="108" customFormat="1" ht="25.5" customHeight="1" x14ac:dyDescent="0.35">
      <c r="A124" s="92" t="s">
        <v>430</v>
      </c>
      <c r="B124" s="92">
        <v>4323</v>
      </c>
      <c r="C124" s="92" t="s">
        <v>114</v>
      </c>
      <c r="D124" s="92" t="s">
        <v>91</v>
      </c>
      <c r="E124" s="100" t="s">
        <v>662</v>
      </c>
      <c r="F124" s="100" t="s">
        <v>160</v>
      </c>
      <c r="G124" s="100" t="s">
        <v>662</v>
      </c>
      <c r="H124" s="100" t="s">
        <v>160</v>
      </c>
      <c r="I124" s="100" t="s">
        <v>662</v>
      </c>
      <c r="J124" s="100" t="s">
        <v>160</v>
      </c>
      <c r="K124" s="100" t="s">
        <v>662</v>
      </c>
      <c r="L124" s="100" t="s">
        <v>160</v>
      </c>
      <c r="M124" s="100" t="s">
        <v>662</v>
      </c>
      <c r="N124" s="100" t="s">
        <v>160</v>
      </c>
      <c r="O124" s="100" t="s">
        <v>662</v>
      </c>
      <c r="P124" s="100" t="s">
        <v>160</v>
      </c>
      <c r="Q124" s="100" t="s">
        <v>662</v>
      </c>
      <c r="R124" s="100" t="s">
        <v>160</v>
      </c>
      <c r="S124" s="95" t="s">
        <v>662</v>
      </c>
      <c r="T124" s="95" t="s">
        <v>160</v>
      </c>
      <c r="U124" s="105" t="s">
        <v>662</v>
      </c>
      <c r="V124" s="105" t="s">
        <v>160</v>
      </c>
      <c r="W124" s="106">
        <v>0</v>
      </c>
      <c r="X124" s="107">
        <v>0</v>
      </c>
      <c r="Y124" s="106">
        <v>0</v>
      </c>
      <c r="Z124" s="107">
        <v>0</v>
      </c>
      <c r="AA124" s="106">
        <v>0</v>
      </c>
      <c r="AB124" s="107">
        <v>0</v>
      </c>
      <c r="AC124" s="106">
        <v>0</v>
      </c>
      <c r="AD124" s="107">
        <v>0</v>
      </c>
      <c r="AE124" s="106">
        <v>0</v>
      </c>
      <c r="AF124" s="107">
        <v>0</v>
      </c>
      <c r="AG124" s="106">
        <v>0</v>
      </c>
      <c r="AH124" s="107">
        <v>0</v>
      </c>
      <c r="AI124" s="106">
        <v>0</v>
      </c>
      <c r="AJ124" s="107">
        <v>0</v>
      </c>
      <c r="AK124" s="106">
        <v>0</v>
      </c>
      <c r="AL124" s="130">
        <v>0</v>
      </c>
      <c r="AM124" s="106">
        <v>0</v>
      </c>
      <c r="AN124" s="130">
        <v>0</v>
      </c>
      <c r="AO124" s="106">
        <v>0</v>
      </c>
      <c r="AP124" s="130">
        <v>0</v>
      </c>
      <c r="AQ124" s="106">
        <v>0</v>
      </c>
      <c r="AR124" s="130">
        <v>0</v>
      </c>
      <c r="AS124" s="106">
        <v>0</v>
      </c>
      <c r="AT124" s="130">
        <v>0</v>
      </c>
      <c r="AU124" s="106">
        <v>0</v>
      </c>
      <c r="AV124" s="130">
        <v>0</v>
      </c>
      <c r="AW124" s="106">
        <v>0</v>
      </c>
      <c r="AX124" s="130">
        <v>0</v>
      </c>
      <c r="AY124" s="106">
        <v>0</v>
      </c>
      <c r="AZ124" s="130">
        <v>0</v>
      </c>
      <c r="BA124" s="106">
        <v>0</v>
      </c>
      <c r="BB124" s="130">
        <v>0</v>
      </c>
      <c r="BC124" s="106">
        <v>0</v>
      </c>
      <c r="BD124" s="130">
        <v>0</v>
      </c>
      <c r="BE124" s="109" t="s">
        <v>94</v>
      </c>
      <c r="BF124" s="95" t="s">
        <v>94</v>
      </c>
      <c r="BG124" s="106">
        <v>0</v>
      </c>
      <c r="BH124" s="130">
        <v>0</v>
      </c>
      <c r="BI124" s="106">
        <v>0</v>
      </c>
      <c r="BJ124" s="130">
        <v>0</v>
      </c>
      <c r="BK124" s="106">
        <v>0</v>
      </c>
      <c r="BL124" s="130">
        <v>0</v>
      </c>
      <c r="BM124" s="106">
        <v>0</v>
      </c>
      <c r="BN124" s="130">
        <v>0</v>
      </c>
      <c r="BO124" s="106" t="s">
        <v>94</v>
      </c>
      <c r="BP124" s="130" t="s">
        <v>94</v>
      </c>
      <c r="BQ124" s="106">
        <v>0</v>
      </c>
      <c r="BR124" s="130">
        <v>0</v>
      </c>
      <c r="BS124" s="106">
        <v>0</v>
      </c>
      <c r="BT124" s="130">
        <v>0</v>
      </c>
      <c r="BU124" s="106">
        <v>0</v>
      </c>
      <c r="BV124" s="130">
        <v>0</v>
      </c>
      <c r="BW124" s="106">
        <v>0</v>
      </c>
      <c r="BX124" s="130">
        <v>0</v>
      </c>
      <c r="BY124" s="106">
        <v>0</v>
      </c>
      <c r="BZ124" s="130">
        <v>0</v>
      </c>
      <c r="CA124" s="130" t="s">
        <v>94</v>
      </c>
      <c r="CB124" s="130" t="s">
        <v>94</v>
      </c>
      <c r="CC124" s="130" t="s">
        <v>94</v>
      </c>
      <c r="CD124" s="130" t="s">
        <v>94</v>
      </c>
      <c r="CE124" s="130" t="s">
        <v>94</v>
      </c>
      <c r="CF124" s="130" t="s">
        <v>94</v>
      </c>
    </row>
    <row r="125" spans="1:84" s="108" customFormat="1" ht="25.5" customHeight="1" x14ac:dyDescent="0.35">
      <c r="A125" s="92" t="s">
        <v>431</v>
      </c>
      <c r="B125" s="92">
        <v>4326</v>
      </c>
      <c r="C125" s="92" t="s">
        <v>114</v>
      </c>
      <c r="D125" s="92" t="s">
        <v>91</v>
      </c>
      <c r="E125" s="100" t="s">
        <v>662</v>
      </c>
      <c r="F125" s="100" t="s">
        <v>160</v>
      </c>
      <c r="G125" s="100" t="s">
        <v>662</v>
      </c>
      <c r="H125" s="100" t="s">
        <v>160</v>
      </c>
      <c r="I125" s="100" t="s">
        <v>662</v>
      </c>
      <c r="J125" s="100" t="s">
        <v>160</v>
      </c>
      <c r="K125" s="100" t="s">
        <v>662</v>
      </c>
      <c r="L125" s="100" t="s">
        <v>160</v>
      </c>
      <c r="M125" s="100" t="s">
        <v>662</v>
      </c>
      <c r="N125" s="100" t="s">
        <v>160</v>
      </c>
      <c r="O125" s="100" t="s">
        <v>662</v>
      </c>
      <c r="P125" s="100" t="s">
        <v>160</v>
      </c>
      <c r="Q125" s="100" t="s">
        <v>662</v>
      </c>
      <c r="R125" s="100" t="s">
        <v>160</v>
      </c>
      <c r="S125" s="95" t="s">
        <v>662</v>
      </c>
      <c r="T125" s="95" t="s">
        <v>160</v>
      </c>
      <c r="U125" s="105" t="s">
        <v>662</v>
      </c>
      <c r="V125" s="105" t="s">
        <v>160</v>
      </c>
      <c r="W125" s="106">
        <v>0</v>
      </c>
      <c r="X125" s="107">
        <v>0</v>
      </c>
      <c r="Y125" s="106">
        <v>0</v>
      </c>
      <c r="Z125" s="107">
        <v>0</v>
      </c>
      <c r="AA125" s="106">
        <v>0</v>
      </c>
      <c r="AB125" s="107">
        <v>0</v>
      </c>
      <c r="AC125" s="106">
        <v>0.91743119266055051</v>
      </c>
      <c r="AD125" s="107" t="s">
        <v>89</v>
      </c>
      <c r="AE125" s="106">
        <v>0</v>
      </c>
      <c r="AF125" s="107">
        <v>0</v>
      </c>
      <c r="AG125" s="106">
        <v>0</v>
      </c>
      <c r="AH125" s="107">
        <v>0</v>
      </c>
      <c r="AI125" s="106">
        <v>0</v>
      </c>
      <c r="AJ125" s="107">
        <v>0</v>
      </c>
      <c r="AK125" s="106">
        <v>0</v>
      </c>
      <c r="AL125" s="130">
        <v>0</v>
      </c>
      <c r="AM125" s="106">
        <v>0</v>
      </c>
      <c r="AN125" s="130">
        <v>0</v>
      </c>
      <c r="AO125" s="106">
        <v>0</v>
      </c>
      <c r="AP125" s="130">
        <v>0</v>
      </c>
      <c r="AQ125" s="106">
        <v>0</v>
      </c>
      <c r="AR125" s="130">
        <v>0</v>
      </c>
      <c r="AS125" s="106">
        <v>0</v>
      </c>
      <c r="AT125" s="130">
        <v>0</v>
      </c>
      <c r="AU125" s="106">
        <v>0</v>
      </c>
      <c r="AV125" s="130">
        <v>0</v>
      </c>
      <c r="AW125" s="106">
        <v>0</v>
      </c>
      <c r="AX125" s="130">
        <v>0</v>
      </c>
      <c r="AY125" s="106">
        <v>0</v>
      </c>
      <c r="AZ125" s="130">
        <v>0</v>
      </c>
      <c r="BA125" s="106">
        <v>0</v>
      </c>
      <c r="BB125" s="130">
        <v>0</v>
      </c>
      <c r="BC125" s="106">
        <v>0</v>
      </c>
      <c r="BD125" s="130">
        <v>0</v>
      </c>
      <c r="BE125" s="109" t="s">
        <v>94</v>
      </c>
      <c r="BF125" s="95" t="s">
        <v>94</v>
      </c>
      <c r="BG125" s="106">
        <v>0</v>
      </c>
      <c r="BH125" s="130">
        <v>0</v>
      </c>
      <c r="BI125" s="106">
        <v>0</v>
      </c>
      <c r="BJ125" s="130">
        <v>0</v>
      </c>
      <c r="BK125" s="106">
        <v>0</v>
      </c>
      <c r="BL125" s="130">
        <v>0</v>
      </c>
      <c r="BM125" s="106">
        <v>0</v>
      </c>
      <c r="BN125" s="130">
        <v>0</v>
      </c>
      <c r="BO125" s="106" t="s">
        <v>94</v>
      </c>
      <c r="BP125" s="130" t="s">
        <v>94</v>
      </c>
      <c r="BQ125" s="106">
        <v>0</v>
      </c>
      <c r="BR125" s="130">
        <v>0</v>
      </c>
      <c r="BS125" s="106">
        <v>0</v>
      </c>
      <c r="BT125" s="130">
        <v>0</v>
      </c>
      <c r="BU125" s="106">
        <v>0</v>
      </c>
      <c r="BV125" s="130">
        <v>0</v>
      </c>
      <c r="BW125" s="106">
        <v>0</v>
      </c>
      <c r="BX125" s="130">
        <v>0</v>
      </c>
      <c r="BY125" s="106">
        <v>0</v>
      </c>
      <c r="BZ125" s="130">
        <v>0</v>
      </c>
      <c r="CA125" s="130" t="s">
        <v>94</v>
      </c>
      <c r="CB125" s="130" t="s">
        <v>94</v>
      </c>
      <c r="CC125" s="130" t="s">
        <v>94</v>
      </c>
      <c r="CD125" s="130" t="s">
        <v>94</v>
      </c>
      <c r="CE125" s="130" t="s">
        <v>94</v>
      </c>
      <c r="CF125" s="130" t="s">
        <v>94</v>
      </c>
    </row>
    <row r="126" spans="1:84" s="108" customFormat="1" ht="25.5" customHeight="1" x14ac:dyDescent="0.35">
      <c r="A126" s="92" t="s">
        <v>432</v>
      </c>
      <c r="B126" s="92">
        <v>4234</v>
      </c>
      <c r="C126" s="92" t="s">
        <v>108</v>
      </c>
      <c r="D126" s="92" t="s">
        <v>97</v>
      </c>
      <c r="E126" s="100" t="s">
        <v>242</v>
      </c>
      <c r="F126" s="100" t="s">
        <v>242</v>
      </c>
      <c r="G126" s="100" t="s">
        <v>242</v>
      </c>
      <c r="H126" s="100" t="s">
        <v>242</v>
      </c>
      <c r="I126" s="100" t="s">
        <v>242</v>
      </c>
      <c r="J126" s="100" t="s">
        <v>242</v>
      </c>
      <c r="K126" s="100" t="s">
        <v>242</v>
      </c>
      <c r="L126" s="100" t="s">
        <v>242</v>
      </c>
      <c r="M126" s="100" t="s">
        <v>242</v>
      </c>
      <c r="N126" s="100" t="s">
        <v>242</v>
      </c>
      <c r="O126" s="100" t="s">
        <v>242</v>
      </c>
      <c r="P126" s="100" t="s">
        <v>242</v>
      </c>
      <c r="Q126" s="100" t="s">
        <v>242</v>
      </c>
      <c r="R126" s="100" t="s">
        <v>242</v>
      </c>
      <c r="S126" s="95" t="s">
        <v>242</v>
      </c>
      <c r="T126" s="95" t="s">
        <v>242</v>
      </c>
      <c r="U126" s="105" t="s">
        <v>242</v>
      </c>
      <c r="V126" s="105" t="s">
        <v>242</v>
      </c>
      <c r="W126" s="105" t="s">
        <v>242</v>
      </c>
      <c r="X126" s="105" t="s">
        <v>242</v>
      </c>
      <c r="Y126" s="105" t="s">
        <v>242</v>
      </c>
      <c r="Z126" s="105" t="s">
        <v>242</v>
      </c>
      <c r="AA126" s="105" t="s">
        <v>242</v>
      </c>
      <c r="AB126" s="105" t="s">
        <v>242</v>
      </c>
      <c r="AC126" s="116" t="s">
        <v>242</v>
      </c>
      <c r="AD126" s="105" t="s">
        <v>242</v>
      </c>
      <c r="AE126" s="116" t="s">
        <v>242</v>
      </c>
      <c r="AF126" s="105" t="s">
        <v>242</v>
      </c>
      <c r="AG126" s="116" t="s">
        <v>242</v>
      </c>
      <c r="AH126" s="105" t="s">
        <v>242</v>
      </c>
      <c r="AI126" s="116" t="s">
        <v>242</v>
      </c>
      <c r="AJ126" s="105" t="s">
        <v>242</v>
      </c>
      <c r="AK126" s="116" t="s">
        <v>242</v>
      </c>
      <c r="AL126" s="105" t="s">
        <v>242</v>
      </c>
      <c r="AM126" s="116" t="s">
        <v>242</v>
      </c>
      <c r="AN126" s="105" t="s">
        <v>242</v>
      </c>
      <c r="AO126" s="116" t="s">
        <v>242</v>
      </c>
      <c r="AP126" s="105" t="s">
        <v>242</v>
      </c>
      <c r="AQ126" s="116" t="s">
        <v>242</v>
      </c>
      <c r="AR126" s="105" t="s">
        <v>242</v>
      </c>
      <c r="AS126" s="116" t="s">
        <v>242</v>
      </c>
      <c r="AT126" s="105" t="s">
        <v>242</v>
      </c>
      <c r="AU126" s="116" t="s">
        <v>242</v>
      </c>
      <c r="AV126" s="105" t="s">
        <v>242</v>
      </c>
      <c r="AW126" s="116" t="s">
        <v>242</v>
      </c>
      <c r="AX126" s="105" t="s">
        <v>242</v>
      </c>
      <c r="AY126" s="116" t="s">
        <v>242</v>
      </c>
      <c r="AZ126" s="105" t="s">
        <v>242</v>
      </c>
      <c r="BA126" s="116" t="s">
        <v>242</v>
      </c>
      <c r="BB126" s="105" t="s">
        <v>242</v>
      </c>
      <c r="BC126" s="116" t="s">
        <v>242</v>
      </c>
      <c r="BD126" s="105" t="s">
        <v>242</v>
      </c>
      <c r="BE126" s="116" t="s">
        <v>242</v>
      </c>
      <c r="BF126" s="105" t="s">
        <v>242</v>
      </c>
      <c r="BG126" s="116" t="s">
        <v>242</v>
      </c>
      <c r="BH126" s="105" t="s">
        <v>242</v>
      </c>
      <c r="BI126" s="116" t="s">
        <v>242</v>
      </c>
      <c r="BJ126" s="105" t="s">
        <v>242</v>
      </c>
      <c r="BK126" s="116" t="s">
        <v>242</v>
      </c>
      <c r="BL126" s="105" t="s">
        <v>242</v>
      </c>
      <c r="BM126" s="106" t="s">
        <v>639</v>
      </c>
      <c r="BN126" s="130" t="s">
        <v>639</v>
      </c>
      <c r="BO126" s="106" t="s">
        <v>639</v>
      </c>
      <c r="BP126" s="130" t="s">
        <v>639</v>
      </c>
      <c r="BQ126" s="106" t="s">
        <v>242</v>
      </c>
      <c r="BR126" s="130" t="s">
        <v>242</v>
      </c>
      <c r="BS126" s="106" t="s">
        <v>242</v>
      </c>
      <c r="BT126" s="130" t="s">
        <v>242</v>
      </c>
      <c r="BU126" s="106" t="s">
        <v>242</v>
      </c>
      <c r="BV126" s="130" t="s">
        <v>242</v>
      </c>
      <c r="BW126" s="106" t="s">
        <v>242</v>
      </c>
      <c r="BX126" s="130" t="s">
        <v>242</v>
      </c>
      <c r="BY126" s="130" t="s">
        <v>242</v>
      </c>
      <c r="BZ126" s="130" t="s">
        <v>242</v>
      </c>
      <c r="CA126" s="130" t="s">
        <v>242</v>
      </c>
      <c r="CB126" s="130" t="s">
        <v>242</v>
      </c>
      <c r="CC126" s="130" t="s">
        <v>242</v>
      </c>
      <c r="CD126" s="130" t="s">
        <v>242</v>
      </c>
      <c r="CE126" s="130" t="s">
        <v>242</v>
      </c>
      <c r="CF126" s="130" t="s">
        <v>242</v>
      </c>
    </row>
    <row r="127" spans="1:84" s="108" customFormat="1" ht="25.5" customHeight="1" x14ac:dyDescent="0.35">
      <c r="A127" s="92" t="s">
        <v>433</v>
      </c>
      <c r="B127" s="92">
        <v>1330</v>
      </c>
      <c r="C127" s="92" t="s">
        <v>112</v>
      </c>
      <c r="D127" s="92" t="s">
        <v>97</v>
      </c>
      <c r="E127" s="100" t="s">
        <v>662</v>
      </c>
      <c r="F127" s="100" t="s">
        <v>160</v>
      </c>
      <c r="G127" s="100" t="s">
        <v>662</v>
      </c>
      <c r="H127" s="100" t="s">
        <v>160</v>
      </c>
      <c r="I127" s="100" t="s">
        <v>662</v>
      </c>
      <c r="J127" s="100" t="s">
        <v>160</v>
      </c>
      <c r="K127" s="100" t="s">
        <v>662</v>
      </c>
      <c r="L127" s="100" t="s">
        <v>160</v>
      </c>
      <c r="M127" s="100" t="s">
        <v>705</v>
      </c>
      <c r="N127" s="100" t="s">
        <v>89</v>
      </c>
      <c r="O127" s="100" t="s">
        <v>662</v>
      </c>
      <c r="P127" s="100" t="s">
        <v>160</v>
      </c>
      <c r="Q127" s="100" t="s">
        <v>662</v>
      </c>
      <c r="R127" s="100" t="s">
        <v>160</v>
      </c>
      <c r="S127" s="95" t="s">
        <v>662</v>
      </c>
      <c r="T127" s="95" t="s">
        <v>160</v>
      </c>
      <c r="U127" s="105" t="s">
        <v>662</v>
      </c>
      <c r="V127" s="105" t="s">
        <v>160</v>
      </c>
      <c r="W127" s="106">
        <v>2.5999999999999999E-2</v>
      </c>
      <c r="X127" s="105" t="s">
        <v>89</v>
      </c>
      <c r="Y127" s="106">
        <v>2.5000000000000001E-2</v>
      </c>
      <c r="Z127" s="105" t="s">
        <v>89</v>
      </c>
      <c r="AA127" s="106">
        <v>0</v>
      </c>
      <c r="AB127" s="107">
        <v>0</v>
      </c>
      <c r="AC127" s="106">
        <v>0</v>
      </c>
      <c r="AD127" s="107">
        <v>0</v>
      </c>
      <c r="AE127" s="106">
        <v>0</v>
      </c>
      <c r="AF127" s="107">
        <v>0</v>
      </c>
      <c r="AG127" s="106">
        <v>2.5720826152936031E-2</v>
      </c>
      <c r="AH127" s="107" t="s">
        <v>89</v>
      </c>
      <c r="AI127" s="106">
        <v>0</v>
      </c>
      <c r="AJ127" s="107">
        <v>0</v>
      </c>
      <c r="AK127" s="106">
        <v>0</v>
      </c>
      <c r="AL127" s="130">
        <v>0</v>
      </c>
      <c r="AM127" s="106">
        <v>2.5063284794105117E-2</v>
      </c>
      <c r="AN127" s="107" t="s">
        <v>89</v>
      </c>
      <c r="AO127" s="106">
        <v>2.3520003763200601E-2</v>
      </c>
      <c r="AP127" s="107" t="s">
        <v>89</v>
      </c>
      <c r="AQ127" s="106">
        <v>0</v>
      </c>
      <c r="AR127" s="107">
        <v>0</v>
      </c>
      <c r="AS127" s="106">
        <v>0</v>
      </c>
      <c r="AT127" s="130">
        <v>0</v>
      </c>
      <c r="AU127" s="106">
        <v>0</v>
      </c>
      <c r="AV127" s="130">
        <v>0</v>
      </c>
      <c r="AW127" s="106">
        <v>0</v>
      </c>
      <c r="AX127" s="130">
        <v>0</v>
      </c>
      <c r="AY127" s="106">
        <v>2.5534305339223247E-2</v>
      </c>
      <c r="AZ127" s="130" t="s">
        <v>89</v>
      </c>
      <c r="BA127" s="109" t="s">
        <v>94</v>
      </c>
      <c r="BB127" s="95" t="s">
        <v>94</v>
      </c>
      <c r="BC127" s="106">
        <v>0</v>
      </c>
      <c r="BD127" s="130">
        <v>0</v>
      </c>
      <c r="BE127" s="106">
        <v>0</v>
      </c>
      <c r="BF127" s="130">
        <v>0</v>
      </c>
      <c r="BG127" s="106">
        <v>2.6204077354436351E-2</v>
      </c>
      <c r="BH127" s="130" t="s">
        <v>89</v>
      </c>
      <c r="BI127" s="106">
        <v>5.439956480348157E-2</v>
      </c>
      <c r="BJ127" s="130" t="s">
        <v>89</v>
      </c>
      <c r="BK127" s="106">
        <v>0</v>
      </c>
      <c r="BL127" s="130">
        <v>0</v>
      </c>
      <c r="BM127" s="106">
        <v>0</v>
      </c>
      <c r="BN127" s="130">
        <v>0</v>
      </c>
      <c r="BO127" s="106">
        <v>2.3384154896642036E-2</v>
      </c>
      <c r="BP127" s="130" t="s">
        <v>89</v>
      </c>
      <c r="BQ127" s="106">
        <v>2.3251488095238092E-2</v>
      </c>
      <c r="BR127" s="130" t="s">
        <v>89</v>
      </c>
      <c r="BS127" s="106">
        <v>0</v>
      </c>
      <c r="BT127" s="130">
        <v>0</v>
      </c>
      <c r="BU127" s="106">
        <v>4.5735193230999997E-2</v>
      </c>
      <c r="BV127" s="130" t="s">
        <v>89</v>
      </c>
      <c r="BW127" s="106">
        <v>0</v>
      </c>
      <c r="BX127" s="130">
        <v>0</v>
      </c>
      <c r="BY127" s="130" t="s">
        <v>94</v>
      </c>
      <c r="BZ127" s="130" t="s">
        <v>94</v>
      </c>
      <c r="CA127" s="106">
        <v>0</v>
      </c>
      <c r="CB127" s="130">
        <v>0</v>
      </c>
      <c r="CC127" s="106">
        <v>0</v>
      </c>
      <c r="CD127" s="130">
        <v>0</v>
      </c>
      <c r="CE127" s="106">
        <v>0</v>
      </c>
      <c r="CF127" s="130">
        <v>0</v>
      </c>
    </row>
    <row r="128" spans="1:84" s="108" customFormat="1" ht="25.5" customHeight="1" x14ac:dyDescent="0.35">
      <c r="A128" s="92" t="s">
        <v>434</v>
      </c>
      <c r="B128" s="92">
        <v>3860</v>
      </c>
      <c r="C128" s="92" t="s">
        <v>112</v>
      </c>
      <c r="D128" s="92" t="s">
        <v>98</v>
      </c>
      <c r="E128" s="100" t="s">
        <v>662</v>
      </c>
      <c r="F128" s="100" t="s">
        <v>160</v>
      </c>
      <c r="G128" s="100" t="s">
        <v>662</v>
      </c>
      <c r="H128" s="100" t="s">
        <v>160</v>
      </c>
      <c r="I128" s="100" t="s">
        <v>662</v>
      </c>
      <c r="J128" s="100" t="s">
        <v>160</v>
      </c>
      <c r="K128" s="100" t="s">
        <v>662</v>
      </c>
      <c r="L128" s="100" t="s">
        <v>160</v>
      </c>
      <c r="M128" s="100" t="s">
        <v>662</v>
      </c>
      <c r="N128" s="100" t="s">
        <v>160</v>
      </c>
      <c r="O128" s="100" t="s">
        <v>662</v>
      </c>
      <c r="P128" s="100" t="s">
        <v>160</v>
      </c>
      <c r="Q128" s="100" t="s">
        <v>662</v>
      </c>
      <c r="R128" s="100" t="s">
        <v>160</v>
      </c>
      <c r="S128" s="95" t="s">
        <v>662</v>
      </c>
      <c r="T128" s="95" t="s">
        <v>160</v>
      </c>
      <c r="U128" s="105" t="s">
        <v>662</v>
      </c>
      <c r="V128" s="105" t="s">
        <v>160</v>
      </c>
      <c r="W128" s="106">
        <v>0</v>
      </c>
      <c r="X128" s="107">
        <v>0</v>
      </c>
      <c r="Y128" s="106">
        <v>0</v>
      </c>
      <c r="Z128" s="107">
        <v>0</v>
      </c>
      <c r="AA128" s="106">
        <v>0</v>
      </c>
      <c r="AB128" s="107">
        <v>0</v>
      </c>
      <c r="AC128" s="106">
        <v>0</v>
      </c>
      <c r="AD128" s="107">
        <v>0</v>
      </c>
      <c r="AE128" s="106">
        <v>0</v>
      </c>
      <c r="AF128" s="107">
        <v>0</v>
      </c>
      <c r="AG128" s="106">
        <v>0</v>
      </c>
      <c r="AH128" s="107">
        <v>0</v>
      </c>
      <c r="AI128" s="106">
        <v>0</v>
      </c>
      <c r="AJ128" s="107">
        <v>0</v>
      </c>
      <c r="AK128" s="106">
        <v>0</v>
      </c>
      <c r="AL128" s="130">
        <v>0</v>
      </c>
      <c r="AM128" s="106">
        <v>0</v>
      </c>
      <c r="AN128" s="130">
        <v>0</v>
      </c>
      <c r="AO128" s="106">
        <v>0</v>
      </c>
      <c r="AP128" s="130">
        <v>0</v>
      </c>
      <c r="AQ128" s="106">
        <v>0</v>
      </c>
      <c r="AR128" s="130">
        <v>0</v>
      </c>
      <c r="AS128" s="106">
        <v>0</v>
      </c>
      <c r="AT128" s="130">
        <v>0</v>
      </c>
      <c r="AU128" s="106">
        <v>0</v>
      </c>
      <c r="AV128" s="130">
        <v>0</v>
      </c>
      <c r="AW128" s="106">
        <v>0</v>
      </c>
      <c r="AX128" s="130">
        <v>0</v>
      </c>
      <c r="AY128" s="106">
        <v>0</v>
      </c>
      <c r="AZ128" s="130">
        <v>0</v>
      </c>
      <c r="BA128" s="106">
        <v>0</v>
      </c>
      <c r="BB128" s="130">
        <v>0</v>
      </c>
      <c r="BC128" s="109" t="s">
        <v>94</v>
      </c>
      <c r="BD128" s="95" t="s">
        <v>94</v>
      </c>
      <c r="BE128" s="106">
        <v>0</v>
      </c>
      <c r="BF128" s="130">
        <v>0</v>
      </c>
      <c r="BG128" s="109" t="s">
        <v>94</v>
      </c>
      <c r="BH128" s="95" t="s">
        <v>94</v>
      </c>
      <c r="BI128" s="109" t="s">
        <v>94</v>
      </c>
      <c r="BJ128" s="95" t="s">
        <v>94</v>
      </c>
      <c r="BK128" s="109" t="s">
        <v>94</v>
      </c>
      <c r="BL128" s="95" t="s">
        <v>94</v>
      </c>
      <c r="BM128" s="106" t="s">
        <v>94</v>
      </c>
      <c r="BN128" s="130" t="s">
        <v>94</v>
      </c>
      <c r="BO128" s="106" t="s">
        <v>94</v>
      </c>
      <c r="BP128" s="130" t="s">
        <v>94</v>
      </c>
      <c r="BQ128" s="106" t="s">
        <v>94</v>
      </c>
      <c r="BR128" s="130" t="s">
        <v>94</v>
      </c>
      <c r="BS128" s="106" t="s">
        <v>94</v>
      </c>
      <c r="BT128" s="130" t="s">
        <v>94</v>
      </c>
      <c r="BU128" s="106" t="s">
        <v>94</v>
      </c>
      <c r="BV128" s="130" t="s">
        <v>94</v>
      </c>
      <c r="BW128" s="106" t="s">
        <v>94</v>
      </c>
      <c r="BX128" s="130" t="s">
        <v>94</v>
      </c>
      <c r="BY128" s="106">
        <v>0</v>
      </c>
      <c r="BZ128" s="130">
        <v>0</v>
      </c>
      <c r="CA128" s="106" t="s">
        <v>94</v>
      </c>
      <c r="CB128" s="130" t="s">
        <v>94</v>
      </c>
      <c r="CC128" s="106">
        <v>0</v>
      </c>
      <c r="CD128" s="130">
        <v>0</v>
      </c>
      <c r="CE128" s="106" t="s">
        <v>94</v>
      </c>
      <c r="CF128" s="130" t="s">
        <v>94</v>
      </c>
    </row>
    <row r="129" spans="1:84" s="108" customFormat="1" ht="25.5" customHeight="1" x14ac:dyDescent="0.35">
      <c r="A129" s="92" t="s">
        <v>435</v>
      </c>
      <c r="B129" s="92">
        <v>2082</v>
      </c>
      <c r="C129" s="92" t="s">
        <v>114</v>
      </c>
      <c r="D129" s="92" t="s">
        <v>102</v>
      </c>
      <c r="E129" s="100" t="s">
        <v>662</v>
      </c>
      <c r="F129" s="100" t="s">
        <v>160</v>
      </c>
      <c r="G129" s="100" t="s">
        <v>662</v>
      </c>
      <c r="H129" s="100" t="s">
        <v>160</v>
      </c>
      <c r="I129" s="100" t="s">
        <v>662</v>
      </c>
      <c r="J129" s="100" t="s">
        <v>160</v>
      </c>
      <c r="K129" s="100" t="s">
        <v>662</v>
      </c>
      <c r="L129" s="100" t="s">
        <v>160</v>
      </c>
      <c r="M129" s="100" t="s">
        <v>662</v>
      </c>
      <c r="N129" s="100" t="s">
        <v>160</v>
      </c>
      <c r="O129" s="100" t="s">
        <v>662</v>
      </c>
      <c r="P129" s="100" t="s">
        <v>160</v>
      </c>
      <c r="Q129" s="100" t="s">
        <v>662</v>
      </c>
      <c r="R129" s="100" t="s">
        <v>160</v>
      </c>
      <c r="S129" s="95" t="s">
        <v>662</v>
      </c>
      <c r="T129" s="95" t="s">
        <v>160</v>
      </c>
      <c r="U129" s="105" t="s">
        <v>662</v>
      </c>
      <c r="V129" s="105" t="s">
        <v>160</v>
      </c>
      <c r="W129" s="106">
        <v>0</v>
      </c>
      <c r="X129" s="107">
        <v>0</v>
      </c>
      <c r="Y129" s="106">
        <v>0</v>
      </c>
      <c r="Z129" s="107">
        <v>0</v>
      </c>
      <c r="AA129" s="106">
        <v>0</v>
      </c>
      <c r="AB129" s="107">
        <v>0</v>
      </c>
      <c r="AC129" s="106">
        <v>0</v>
      </c>
      <c r="AD129" s="107">
        <v>0</v>
      </c>
      <c r="AE129" s="106">
        <v>0</v>
      </c>
      <c r="AF129" s="107">
        <v>0</v>
      </c>
      <c r="AG129" s="106">
        <v>0</v>
      </c>
      <c r="AH129" s="107">
        <v>0</v>
      </c>
      <c r="AI129" s="106">
        <v>0</v>
      </c>
      <c r="AJ129" s="107">
        <v>0</v>
      </c>
      <c r="AK129" s="106">
        <v>0</v>
      </c>
      <c r="AL129" s="130">
        <v>0</v>
      </c>
      <c r="AM129" s="106">
        <v>0</v>
      </c>
      <c r="AN129" s="130">
        <v>0</v>
      </c>
      <c r="AO129" s="106">
        <v>0</v>
      </c>
      <c r="AP129" s="130">
        <v>0</v>
      </c>
      <c r="AQ129" s="106">
        <v>0</v>
      </c>
      <c r="AR129" s="130">
        <v>0</v>
      </c>
      <c r="AS129" s="106">
        <v>0</v>
      </c>
      <c r="AT129" s="130">
        <v>0</v>
      </c>
      <c r="AU129" s="106">
        <v>0.25700334104343359</v>
      </c>
      <c r="AV129" s="130" t="s">
        <v>89</v>
      </c>
      <c r="AW129" s="106">
        <v>0</v>
      </c>
      <c r="AX129" s="130">
        <v>0</v>
      </c>
      <c r="AY129" s="106">
        <v>0</v>
      </c>
      <c r="AZ129" s="130">
        <v>0</v>
      </c>
      <c r="BA129" s="106">
        <v>0</v>
      </c>
      <c r="BB129" s="130">
        <v>0</v>
      </c>
      <c r="BC129" s="106">
        <v>0</v>
      </c>
      <c r="BD129" s="130">
        <v>0</v>
      </c>
      <c r="BE129" s="106">
        <v>0</v>
      </c>
      <c r="BF129" s="130">
        <v>0</v>
      </c>
      <c r="BG129" s="106">
        <v>0</v>
      </c>
      <c r="BH129" s="130">
        <v>0</v>
      </c>
      <c r="BI129" s="106">
        <v>0</v>
      </c>
      <c r="BJ129" s="130">
        <v>0</v>
      </c>
      <c r="BK129" s="106">
        <v>0</v>
      </c>
      <c r="BL129" s="130">
        <v>0</v>
      </c>
      <c r="BM129" s="106">
        <v>0</v>
      </c>
      <c r="BN129" s="130">
        <v>0</v>
      </c>
      <c r="BO129" s="106">
        <v>0</v>
      </c>
      <c r="BP129" s="130">
        <v>0</v>
      </c>
      <c r="BQ129" s="106">
        <v>0</v>
      </c>
      <c r="BR129" s="130">
        <v>0</v>
      </c>
      <c r="BS129" s="106">
        <v>0</v>
      </c>
      <c r="BT129" s="130">
        <v>0</v>
      </c>
      <c r="BU129" s="106">
        <v>0</v>
      </c>
      <c r="BV129" s="130">
        <v>0</v>
      </c>
      <c r="BW129" s="106">
        <v>0</v>
      </c>
      <c r="BX129" s="130">
        <v>0</v>
      </c>
      <c r="BY129" s="106">
        <v>0</v>
      </c>
      <c r="BZ129" s="130">
        <v>0</v>
      </c>
      <c r="CA129" s="106">
        <v>0</v>
      </c>
      <c r="CB129" s="130">
        <v>0</v>
      </c>
      <c r="CC129" s="106" t="s">
        <v>94</v>
      </c>
      <c r="CD129" s="130" t="s">
        <v>94</v>
      </c>
      <c r="CE129" s="106">
        <v>0</v>
      </c>
      <c r="CF129" s="130">
        <v>0</v>
      </c>
    </row>
    <row r="130" spans="1:84" s="108" customFormat="1" ht="25.5" customHeight="1" x14ac:dyDescent="0.35">
      <c r="A130" s="92" t="s">
        <v>436</v>
      </c>
      <c r="B130" s="92">
        <v>4579</v>
      </c>
      <c r="C130" s="92" t="s">
        <v>113</v>
      </c>
      <c r="D130" s="92" t="s">
        <v>98</v>
      </c>
      <c r="E130" s="100" t="s">
        <v>662</v>
      </c>
      <c r="F130" s="100" t="s">
        <v>160</v>
      </c>
      <c r="G130" s="100" t="s">
        <v>662</v>
      </c>
      <c r="H130" s="100" t="s">
        <v>160</v>
      </c>
      <c r="I130" s="100" t="s">
        <v>662</v>
      </c>
      <c r="J130" s="100" t="s">
        <v>160</v>
      </c>
      <c r="K130" s="100" t="s">
        <v>662</v>
      </c>
      <c r="L130" s="100" t="s">
        <v>160</v>
      </c>
      <c r="M130" s="100" t="s">
        <v>662</v>
      </c>
      <c r="N130" s="100" t="s">
        <v>160</v>
      </c>
      <c r="O130" s="100" t="s">
        <v>662</v>
      </c>
      <c r="P130" s="100" t="s">
        <v>160</v>
      </c>
      <c r="Q130" s="100" t="s">
        <v>662</v>
      </c>
      <c r="R130" s="100" t="s">
        <v>160</v>
      </c>
      <c r="S130" s="95" t="s">
        <v>662</v>
      </c>
      <c r="T130" s="95" t="s">
        <v>160</v>
      </c>
      <c r="U130" s="105" t="s">
        <v>662</v>
      </c>
      <c r="V130" s="105" t="s">
        <v>160</v>
      </c>
      <c r="W130" s="95" t="s">
        <v>94</v>
      </c>
      <c r="X130" s="95" t="s">
        <v>94</v>
      </c>
      <c r="Y130" s="106">
        <v>0</v>
      </c>
      <c r="Z130" s="107">
        <v>0</v>
      </c>
      <c r="AA130" s="106">
        <v>0</v>
      </c>
      <c r="AB130" s="107">
        <v>0</v>
      </c>
      <c r="AC130" s="106">
        <v>0</v>
      </c>
      <c r="AD130" s="107">
        <v>0</v>
      </c>
      <c r="AE130" s="106">
        <v>0</v>
      </c>
      <c r="AF130" s="107">
        <v>0</v>
      </c>
      <c r="AG130" s="106">
        <v>0</v>
      </c>
      <c r="AH130" s="107">
        <v>0</v>
      </c>
      <c r="AI130" s="106">
        <v>0</v>
      </c>
      <c r="AJ130" s="107">
        <v>0</v>
      </c>
      <c r="AK130" s="106">
        <v>0</v>
      </c>
      <c r="AL130" s="130">
        <v>0</v>
      </c>
      <c r="AM130" s="106">
        <v>0</v>
      </c>
      <c r="AN130" s="130">
        <v>0</v>
      </c>
      <c r="AO130" s="106">
        <v>0</v>
      </c>
      <c r="AP130" s="130">
        <v>0</v>
      </c>
      <c r="AQ130" s="106">
        <v>0</v>
      </c>
      <c r="AR130" s="130">
        <v>0</v>
      </c>
      <c r="AS130" s="106">
        <v>0</v>
      </c>
      <c r="AT130" s="130">
        <v>0</v>
      </c>
      <c r="AU130" s="106">
        <v>0</v>
      </c>
      <c r="AV130" s="130">
        <v>0</v>
      </c>
      <c r="AW130" s="106">
        <v>0</v>
      </c>
      <c r="AX130" s="130">
        <v>0</v>
      </c>
      <c r="AY130" s="106">
        <v>0</v>
      </c>
      <c r="AZ130" s="130">
        <v>0</v>
      </c>
      <c r="BA130" s="106">
        <v>0</v>
      </c>
      <c r="BB130" s="130">
        <v>0</v>
      </c>
      <c r="BC130" s="106">
        <v>0</v>
      </c>
      <c r="BD130" s="130">
        <v>0</v>
      </c>
      <c r="BE130" s="106">
        <v>0</v>
      </c>
      <c r="BF130" s="130">
        <v>0</v>
      </c>
      <c r="BG130" s="109" t="s">
        <v>94</v>
      </c>
      <c r="BH130" s="95" t="s">
        <v>94</v>
      </c>
      <c r="BI130" s="106">
        <v>0</v>
      </c>
      <c r="BJ130" s="130">
        <v>0</v>
      </c>
      <c r="BK130" s="106">
        <v>0</v>
      </c>
      <c r="BL130" s="130">
        <v>0</v>
      </c>
      <c r="BM130" s="106">
        <v>0</v>
      </c>
      <c r="BN130" s="130">
        <v>0</v>
      </c>
      <c r="BO130" s="106">
        <v>0</v>
      </c>
      <c r="BP130" s="130">
        <v>0</v>
      </c>
      <c r="BQ130" s="106">
        <v>0</v>
      </c>
      <c r="BR130" s="130">
        <v>0</v>
      </c>
      <c r="BS130" s="106">
        <v>0</v>
      </c>
      <c r="BT130" s="130">
        <v>0</v>
      </c>
      <c r="BU130" s="106">
        <v>0</v>
      </c>
      <c r="BV130" s="130">
        <v>0</v>
      </c>
      <c r="BW130" s="106" t="s">
        <v>94</v>
      </c>
      <c r="BX130" s="130" t="s">
        <v>94</v>
      </c>
      <c r="BY130" s="106">
        <v>0</v>
      </c>
      <c r="BZ130" s="130">
        <v>0</v>
      </c>
      <c r="CA130" s="106">
        <v>0</v>
      </c>
      <c r="CB130" s="130">
        <v>0</v>
      </c>
      <c r="CC130" s="106">
        <v>0</v>
      </c>
      <c r="CD130" s="130">
        <v>0</v>
      </c>
      <c r="CE130" s="106">
        <v>0</v>
      </c>
      <c r="CF130" s="130">
        <v>0</v>
      </c>
    </row>
    <row r="131" spans="1:84" s="108" customFormat="1" ht="25.5" customHeight="1" x14ac:dyDescent="0.35">
      <c r="A131" s="92" t="s">
        <v>437</v>
      </c>
      <c r="B131" s="92">
        <v>1853</v>
      </c>
      <c r="C131" s="92" t="s">
        <v>112</v>
      </c>
      <c r="D131" s="92" t="s">
        <v>101</v>
      </c>
      <c r="E131" s="100" t="s">
        <v>662</v>
      </c>
      <c r="F131" s="100" t="s">
        <v>160</v>
      </c>
      <c r="G131" s="100" t="s">
        <v>662</v>
      </c>
      <c r="H131" s="100" t="s">
        <v>160</v>
      </c>
      <c r="I131" s="100" t="s">
        <v>662</v>
      </c>
      <c r="J131" s="100" t="s">
        <v>160</v>
      </c>
      <c r="K131" s="100" t="s">
        <v>662</v>
      </c>
      <c r="L131" s="100" t="s">
        <v>160</v>
      </c>
      <c r="M131" s="100" t="s">
        <v>662</v>
      </c>
      <c r="N131" s="100" t="s">
        <v>160</v>
      </c>
      <c r="O131" s="100" t="s">
        <v>729</v>
      </c>
      <c r="P131" s="100" t="s">
        <v>89</v>
      </c>
      <c r="Q131" s="100" t="s">
        <v>768</v>
      </c>
      <c r="R131" s="100" t="s">
        <v>89</v>
      </c>
      <c r="S131" s="95" t="s">
        <v>769</v>
      </c>
      <c r="T131" s="95" t="s">
        <v>89</v>
      </c>
      <c r="U131" s="105" t="s">
        <v>770</v>
      </c>
      <c r="V131" s="105" t="s">
        <v>89</v>
      </c>
      <c r="W131" s="106">
        <v>0.217</v>
      </c>
      <c r="X131" s="105" t="s">
        <v>89</v>
      </c>
      <c r="Y131" s="106">
        <v>7.5999999999999998E-2</v>
      </c>
      <c r="Z131" s="105" t="s">
        <v>89</v>
      </c>
      <c r="AA131" s="106">
        <v>0</v>
      </c>
      <c r="AB131" s="107">
        <v>0</v>
      </c>
      <c r="AC131" s="106">
        <v>0</v>
      </c>
      <c r="AD131" s="107">
        <v>0</v>
      </c>
      <c r="AE131" s="106">
        <v>0</v>
      </c>
      <c r="AF131" s="107">
        <v>0</v>
      </c>
      <c r="AG131" s="106">
        <v>0</v>
      </c>
      <c r="AH131" s="107">
        <v>0</v>
      </c>
      <c r="AI131" s="106">
        <v>0</v>
      </c>
      <c r="AJ131" s="107">
        <v>0</v>
      </c>
      <c r="AK131" s="106">
        <v>0</v>
      </c>
      <c r="AL131" s="130">
        <v>0</v>
      </c>
      <c r="AM131" s="106">
        <v>0</v>
      </c>
      <c r="AN131" s="130">
        <v>0</v>
      </c>
      <c r="AO131" s="106">
        <v>0</v>
      </c>
      <c r="AP131" s="130">
        <v>0</v>
      </c>
      <c r="AQ131" s="106">
        <v>0</v>
      </c>
      <c r="AR131" s="130">
        <v>0</v>
      </c>
      <c r="AS131" s="106">
        <v>0</v>
      </c>
      <c r="AT131" s="130">
        <v>0</v>
      </c>
      <c r="AU131" s="106">
        <v>0</v>
      </c>
      <c r="AV131" s="130">
        <v>0</v>
      </c>
      <c r="AW131" s="106">
        <v>0</v>
      </c>
      <c r="AX131" s="130">
        <v>0</v>
      </c>
      <c r="AY131" s="106">
        <v>0</v>
      </c>
      <c r="AZ131" s="130">
        <v>0</v>
      </c>
      <c r="BA131" s="106">
        <v>0</v>
      </c>
      <c r="BB131" s="130">
        <v>0</v>
      </c>
      <c r="BC131" s="106">
        <v>0</v>
      </c>
      <c r="BD131" s="130">
        <v>0</v>
      </c>
      <c r="BE131" s="106">
        <v>0</v>
      </c>
      <c r="BF131" s="130">
        <v>0</v>
      </c>
      <c r="BG131" s="106">
        <v>6.6365808335545534E-2</v>
      </c>
      <c r="BH131" s="130" t="s">
        <v>89</v>
      </c>
      <c r="BI131" s="106">
        <v>6.6401062416998669E-2</v>
      </c>
      <c r="BJ131" s="130" t="s">
        <v>89</v>
      </c>
      <c r="BK131" s="106">
        <v>0</v>
      </c>
      <c r="BL131" s="130">
        <v>0</v>
      </c>
      <c r="BM131" s="106">
        <v>6.0496067755000001E-2</v>
      </c>
      <c r="BN131" s="130" t="s">
        <v>89</v>
      </c>
      <c r="BO131" s="106">
        <v>0</v>
      </c>
      <c r="BP131" s="130">
        <v>0</v>
      </c>
      <c r="BQ131" s="106">
        <v>0.1239387742455227</v>
      </c>
      <c r="BR131" s="130" t="s">
        <v>89</v>
      </c>
      <c r="BS131" s="106">
        <v>0</v>
      </c>
      <c r="BT131" s="130">
        <v>0</v>
      </c>
      <c r="BU131" s="106">
        <v>6.3564708873000003E-2</v>
      </c>
      <c r="BV131" s="130" t="s">
        <v>89</v>
      </c>
      <c r="BW131" s="106">
        <v>6.4922417709999999E-2</v>
      </c>
      <c r="BX131" s="130" t="s">
        <v>89</v>
      </c>
      <c r="BY131" s="106">
        <v>0</v>
      </c>
      <c r="BZ131" s="130">
        <v>0</v>
      </c>
      <c r="CA131" s="106">
        <v>5.9959227725000001E-2</v>
      </c>
      <c r="CB131" s="130" t="s">
        <v>89</v>
      </c>
      <c r="CC131" s="106">
        <v>6.0299083453000002E-2</v>
      </c>
      <c r="CD131" s="130" t="s">
        <v>89</v>
      </c>
      <c r="CE131" s="106">
        <v>5.9004012272834548E-2</v>
      </c>
      <c r="CF131" s="130" t="s">
        <v>89</v>
      </c>
    </row>
    <row r="132" spans="1:84" s="108" customFormat="1" ht="25.5" customHeight="1" x14ac:dyDescent="0.35">
      <c r="A132" s="92" t="s">
        <v>438</v>
      </c>
      <c r="B132" s="92">
        <v>4046</v>
      </c>
      <c r="C132" s="92" t="s">
        <v>107</v>
      </c>
      <c r="D132" s="92" t="s">
        <v>100</v>
      </c>
      <c r="E132" s="100" t="s">
        <v>705</v>
      </c>
      <c r="F132" s="100" t="s">
        <v>89</v>
      </c>
      <c r="G132" s="100" t="s">
        <v>675</v>
      </c>
      <c r="H132" s="100" t="s">
        <v>89</v>
      </c>
      <c r="I132" s="100" t="s">
        <v>675</v>
      </c>
      <c r="J132" s="100" t="s">
        <v>89</v>
      </c>
      <c r="K132" s="100" t="s">
        <v>669</v>
      </c>
      <c r="L132" s="100" t="s">
        <v>89</v>
      </c>
      <c r="M132" s="100" t="s">
        <v>705</v>
      </c>
      <c r="N132" s="100" t="s">
        <v>89</v>
      </c>
      <c r="O132" s="100" t="s">
        <v>771</v>
      </c>
      <c r="P132" s="100" t="s">
        <v>89</v>
      </c>
      <c r="Q132" s="100" t="s">
        <v>771</v>
      </c>
      <c r="R132" s="100" t="s">
        <v>89</v>
      </c>
      <c r="S132" s="95" t="s">
        <v>771</v>
      </c>
      <c r="T132" s="95" t="s">
        <v>89</v>
      </c>
      <c r="U132" s="105" t="s">
        <v>662</v>
      </c>
      <c r="V132" s="105" t="s">
        <v>160</v>
      </c>
      <c r="W132" s="106">
        <v>0</v>
      </c>
      <c r="X132" s="107">
        <v>0</v>
      </c>
      <c r="Y132" s="106">
        <v>0</v>
      </c>
      <c r="Z132" s="107">
        <v>0</v>
      </c>
      <c r="AA132" s="106">
        <v>0</v>
      </c>
      <c r="AB132" s="107">
        <v>0</v>
      </c>
      <c r="AC132" s="106">
        <v>0</v>
      </c>
      <c r="AD132" s="107">
        <v>0</v>
      </c>
      <c r="AE132" s="106">
        <v>0</v>
      </c>
      <c r="AF132" s="107">
        <v>0</v>
      </c>
      <c r="AG132" s="106">
        <v>0</v>
      </c>
      <c r="AH132" s="107">
        <v>0</v>
      </c>
      <c r="AI132" s="106">
        <v>0</v>
      </c>
      <c r="AJ132" s="107">
        <v>0</v>
      </c>
      <c r="AK132" s="106">
        <v>2.3619443525910531E-2</v>
      </c>
      <c r="AL132" s="107" t="s">
        <v>89</v>
      </c>
      <c r="AM132" s="106">
        <v>2.4164511997680205E-2</v>
      </c>
      <c r="AN132" s="107" t="s">
        <v>89</v>
      </c>
      <c r="AO132" s="106">
        <v>2.3333955572148592E-2</v>
      </c>
      <c r="AP132" s="107" t="s">
        <v>89</v>
      </c>
      <c r="AQ132" s="106">
        <v>4.4976162633804086E-2</v>
      </c>
      <c r="AR132" s="107" t="s">
        <v>89</v>
      </c>
      <c r="AS132" s="106">
        <v>2.3048909786567096E-2</v>
      </c>
      <c r="AT132" s="130" t="s">
        <v>89</v>
      </c>
      <c r="AU132" s="106">
        <v>4.3708204029896412E-2</v>
      </c>
      <c r="AV132" s="130" t="s">
        <v>89</v>
      </c>
      <c r="AW132" s="106">
        <v>8.7473757872638197E-2</v>
      </c>
      <c r="AX132" s="130" t="s">
        <v>89</v>
      </c>
      <c r="AY132" s="106">
        <v>2.2371364653243849E-2</v>
      </c>
      <c r="AZ132" s="130" t="s">
        <v>89</v>
      </c>
      <c r="BA132" s="106">
        <v>0</v>
      </c>
      <c r="BB132" s="130">
        <v>0</v>
      </c>
      <c r="BC132" s="106">
        <v>4.3747402497976678E-2</v>
      </c>
      <c r="BD132" s="130" t="s">
        <v>89</v>
      </c>
      <c r="BE132" s="106">
        <v>0</v>
      </c>
      <c r="BF132" s="130">
        <v>0</v>
      </c>
      <c r="BG132" s="106">
        <v>4.5344276418709049E-2</v>
      </c>
      <c r="BH132" s="130" t="s">
        <v>89</v>
      </c>
      <c r="BI132" s="106">
        <v>4.7016784992242225E-2</v>
      </c>
      <c r="BJ132" s="130" t="s">
        <v>89</v>
      </c>
      <c r="BK132" s="106">
        <v>2.1097491507999999E-2</v>
      </c>
      <c r="BL132" s="130" t="s">
        <v>89</v>
      </c>
      <c r="BM132" s="106">
        <v>1.952324242E-2</v>
      </c>
      <c r="BN132" s="130" t="s">
        <v>89</v>
      </c>
      <c r="BO132" s="106">
        <v>3.9513978069742176E-2</v>
      </c>
      <c r="BP132" s="130" t="s">
        <v>89</v>
      </c>
      <c r="BQ132" s="106">
        <v>1.9193121185367167E-2</v>
      </c>
      <c r="BR132" s="130" t="s">
        <v>89</v>
      </c>
      <c r="BS132" s="106">
        <v>1.9054514966999999E-2</v>
      </c>
      <c r="BT132" s="130" t="s">
        <v>89</v>
      </c>
      <c r="BU132" s="106">
        <v>0</v>
      </c>
      <c r="BV132" s="130">
        <v>0</v>
      </c>
      <c r="BW132" s="106">
        <v>1.7361412523999999E-2</v>
      </c>
      <c r="BX132" s="130" t="s">
        <v>89</v>
      </c>
      <c r="BY132" s="106">
        <v>0</v>
      </c>
      <c r="BZ132" s="130">
        <v>0</v>
      </c>
      <c r="CA132" s="106">
        <v>3.3894858149999998E-2</v>
      </c>
      <c r="CB132" s="130" t="s">
        <v>89</v>
      </c>
      <c r="CC132" s="106">
        <v>4.9728977074000001E-2</v>
      </c>
      <c r="CD132" s="130" t="s">
        <v>89</v>
      </c>
      <c r="CE132" s="106">
        <v>1.6704530268608846E-2</v>
      </c>
      <c r="CF132" s="130" t="s">
        <v>89</v>
      </c>
    </row>
    <row r="133" spans="1:84" s="108" customFormat="1" ht="25.5" customHeight="1" x14ac:dyDescent="0.35">
      <c r="A133" s="92" t="s">
        <v>439</v>
      </c>
      <c r="B133" s="92">
        <v>4048</v>
      </c>
      <c r="C133" s="92" t="s">
        <v>107</v>
      </c>
      <c r="D133" s="92" t="s">
        <v>100</v>
      </c>
      <c r="E133" s="100" t="s">
        <v>662</v>
      </c>
      <c r="F133" s="100" t="s">
        <v>160</v>
      </c>
      <c r="G133" s="100" t="s">
        <v>772</v>
      </c>
      <c r="H133" s="100" t="s">
        <v>89</v>
      </c>
      <c r="I133" s="100" t="s">
        <v>662</v>
      </c>
      <c r="J133" s="100" t="s">
        <v>160</v>
      </c>
      <c r="K133" s="100" t="s">
        <v>662</v>
      </c>
      <c r="L133" s="100" t="s">
        <v>160</v>
      </c>
      <c r="M133" s="100" t="s">
        <v>662</v>
      </c>
      <c r="N133" s="100" t="s">
        <v>160</v>
      </c>
      <c r="O133" s="100" t="s">
        <v>662</v>
      </c>
      <c r="P133" s="100" t="s">
        <v>160</v>
      </c>
      <c r="Q133" s="100" t="s">
        <v>732</v>
      </c>
      <c r="R133" s="100" t="s">
        <v>89</v>
      </c>
      <c r="S133" s="95" t="s">
        <v>731</v>
      </c>
      <c r="T133" s="95" t="s">
        <v>89</v>
      </c>
      <c r="U133" s="105" t="s">
        <v>731</v>
      </c>
      <c r="V133" s="105" t="s">
        <v>89</v>
      </c>
      <c r="W133" s="106">
        <v>0</v>
      </c>
      <c r="X133" s="107">
        <v>0</v>
      </c>
      <c r="Y133" s="106">
        <v>0</v>
      </c>
      <c r="Z133" s="107">
        <v>0</v>
      </c>
      <c r="AA133" s="106">
        <v>0</v>
      </c>
      <c r="AB133" s="107">
        <v>0</v>
      </c>
      <c r="AC133" s="106">
        <v>0</v>
      </c>
      <c r="AD133" s="107">
        <v>0</v>
      </c>
      <c r="AE133" s="106">
        <v>0</v>
      </c>
      <c r="AF133" s="107">
        <v>0</v>
      </c>
      <c r="AG133" s="106">
        <v>0</v>
      </c>
      <c r="AH133" s="107">
        <v>0</v>
      </c>
      <c r="AI133" s="106">
        <v>5.8332847226273118E-2</v>
      </c>
      <c r="AJ133" s="107" t="s">
        <v>89</v>
      </c>
      <c r="AK133" s="106">
        <v>2.0320247094204665E-2</v>
      </c>
      <c r="AL133" s="107" t="s">
        <v>89</v>
      </c>
      <c r="AM133" s="106">
        <v>0</v>
      </c>
      <c r="AN133" s="130">
        <v>0</v>
      </c>
      <c r="AO133" s="106">
        <v>9.9756593910857505E-2</v>
      </c>
      <c r="AP133" s="130">
        <v>5</v>
      </c>
      <c r="AQ133" s="106">
        <v>0</v>
      </c>
      <c r="AR133" s="130">
        <v>0</v>
      </c>
      <c r="AS133" s="106">
        <v>0</v>
      </c>
      <c r="AT133" s="130">
        <v>0</v>
      </c>
      <c r="AU133" s="106">
        <v>0</v>
      </c>
      <c r="AV133" s="130">
        <v>0</v>
      </c>
      <c r="AW133" s="106">
        <v>1.8778637422068655E-2</v>
      </c>
      <c r="AX133" s="130" t="s">
        <v>89</v>
      </c>
      <c r="AY133" s="106">
        <v>0</v>
      </c>
      <c r="AZ133" s="130">
        <v>0</v>
      </c>
      <c r="BA133" s="106">
        <v>0</v>
      </c>
      <c r="BB133" s="130">
        <v>0</v>
      </c>
      <c r="BC133" s="106">
        <v>2.0176341222282752E-2</v>
      </c>
      <c r="BD133" s="130" t="s">
        <v>89</v>
      </c>
      <c r="BE133" s="106">
        <v>0</v>
      </c>
      <c r="BF133" s="130">
        <v>0</v>
      </c>
      <c r="BG133" s="106">
        <v>4.2430414120841815E-2</v>
      </c>
      <c r="BH133" s="130" t="s">
        <v>89</v>
      </c>
      <c r="BI133" s="106">
        <v>2.2038567493112948E-2</v>
      </c>
      <c r="BJ133" s="130" t="s">
        <v>89</v>
      </c>
      <c r="BK133" s="106">
        <v>0</v>
      </c>
      <c r="BL133" s="130">
        <v>0</v>
      </c>
      <c r="BM133" s="106">
        <v>1.9615920280000001E-2</v>
      </c>
      <c r="BN133" s="130" t="s">
        <v>89</v>
      </c>
      <c r="BO133" s="106">
        <v>0</v>
      </c>
      <c r="BP133" s="130">
        <v>0</v>
      </c>
      <c r="BQ133" s="106">
        <v>0</v>
      </c>
      <c r="BR133" s="130">
        <v>0</v>
      </c>
      <c r="BS133" s="106">
        <v>0</v>
      </c>
      <c r="BT133" s="130">
        <v>0</v>
      </c>
      <c r="BU133" s="106">
        <v>1.8950161076000002E-2</v>
      </c>
      <c r="BV133" s="130" t="s">
        <v>89</v>
      </c>
      <c r="BW133" s="106">
        <v>3.7256436049000002E-2</v>
      </c>
      <c r="BX133" s="130" t="s">
        <v>89</v>
      </c>
      <c r="BY133" s="106">
        <v>0</v>
      </c>
      <c r="BZ133" s="130">
        <v>0</v>
      </c>
      <c r="CA133" s="106">
        <v>1.7519271198000001E-2</v>
      </c>
      <c r="CB133" s="130" t="s">
        <v>89</v>
      </c>
      <c r="CC133" s="106">
        <v>6.9603953504000005E-2</v>
      </c>
      <c r="CD133" s="130" t="s">
        <v>89</v>
      </c>
      <c r="CE133" s="106">
        <v>0</v>
      </c>
      <c r="CF133" s="130">
        <v>0</v>
      </c>
    </row>
    <row r="134" spans="1:84" s="108" customFormat="1" ht="25.5" customHeight="1" x14ac:dyDescent="0.35">
      <c r="A134" s="92" t="s">
        <v>444</v>
      </c>
      <c r="B134" s="92">
        <v>4080</v>
      </c>
      <c r="C134" s="92" t="s">
        <v>107</v>
      </c>
      <c r="D134" s="92" t="s">
        <v>100</v>
      </c>
      <c r="E134" s="100" t="s">
        <v>242</v>
      </c>
      <c r="F134" s="100" t="s">
        <v>242</v>
      </c>
      <c r="G134" s="100" t="s">
        <v>242</v>
      </c>
      <c r="H134" s="100" t="s">
        <v>242</v>
      </c>
      <c r="I134" s="100" t="s">
        <v>242</v>
      </c>
      <c r="J134" s="100" t="s">
        <v>242</v>
      </c>
      <c r="K134" s="100" t="s">
        <v>242</v>
      </c>
      <c r="L134" s="100" t="s">
        <v>242</v>
      </c>
      <c r="M134" s="100" t="s">
        <v>242</v>
      </c>
      <c r="N134" s="100" t="s">
        <v>242</v>
      </c>
      <c r="O134" s="100" t="s">
        <v>242</v>
      </c>
      <c r="P134" s="100" t="s">
        <v>242</v>
      </c>
      <c r="Q134" s="100" t="s">
        <v>242</v>
      </c>
      <c r="R134" s="100" t="s">
        <v>242</v>
      </c>
      <c r="S134" s="95" t="s">
        <v>242</v>
      </c>
      <c r="T134" s="95" t="s">
        <v>242</v>
      </c>
      <c r="U134" s="105" t="s">
        <v>242</v>
      </c>
      <c r="V134" s="105" t="s">
        <v>242</v>
      </c>
      <c r="W134" s="105" t="s">
        <v>242</v>
      </c>
      <c r="X134" s="105" t="s">
        <v>242</v>
      </c>
      <c r="Y134" s="105" t="s">
        <v>242</v>
      </c>
      <c r="Z134" s="105" t="s">
        <v>242</v>
      </c>
      <c r="AA134" s="105" t="s">
        <v>242</v>
      </c>
      <c r="AB134" s="105" t="s">
        <v>242</v>
      </c>
      <c r="AC134" s="116" t="s">
        <v>242</v>
      </c>
      <c r="AD134" s="105" t="s">
        <v>242</v>
      </c>
      <c r="AE134" s="116" t="s">
        <v>242</v>
      </c>
      <c r="AF134" s="105" t="s">
        <v>242</v>
      </c>
      <c r="AG134" s="116" t="s">
        <v>242</v>
      </c>
      <c r="AH134" s="105" t="s">
        <v>242</v>
      </c>
      <c r="AI134" s="116" t="s">
        <v>242</v>
      </c>
      <c r="AJ134" s="105" t="s">
        <v>242</v>
      </c>
      <c r="AK134" s="116" t="s">
        <v>242</v>
      </c>
      <c r="AL134" s="105" t="s">
        <v>242</v>
      </c>
      <c r="AM134" s="116" t="s">
        <v>242</v>
      </c>
      <c r="AN134" s="105" t="s">
        <v>242</v>
      </c>
      <c r="AO134" s="116" t="s">
        <v>242</v>
      </c>
      <c r="AP134" s="105" t="s">
        <v>242</v>
      </c>
      <c r="AQ134" s="116" t="s">
        <v>242</v>
      </c>
      <c r="AR134" s="105" t="s">
        <v>242</v>
      </c>
      <c r="AS134" s="116" t="s">
        <v>242</v>
      </c>
      <c r="AT134" s="105" t="s">
        <v>242</v>
      </c>
      <c r="AU134" s="116" t="s">
        <v>242</v>
      </c>
      <c r="AV134" s="105" t="s">
        <v>242</v>
      </c>
      <c r="AW134" s="116" t="s">
        <v>242</v>
      </c>
      <c r="AX134" s="105" t="s">
        <v>242</v>
      </c>
      <c r="AY134" s="116" t="s">
        <v>242</v>
      </c>
      <c r="AZ134" s="105" t="s">
        <v>242</v>
      </c>
      <c r="BA134" s="116" t="s">
        <v>242</v>
      </c>
      <c r="BB134" s="105" t="s">
        <v>242</v>
      </c>
      <c r="BC134" s="116" t="s">
        <v>242</v>
      </c>
      <c r="BD134" s="105" t="s">
        <v>242</v>
      </c>
      <c r="BE134" s="116" t="s">
        <v>242</v>
      </c>
      <c r="BF134" s="105" t="s">
        <v>242</v>
      </c>
      <c r="BG134" s="116" t="s">
        <v>242</v>
      </c>
      <c r="BH134" s="105" t="s">
        <v>242</v>
      </c>
      <c r="BI134" s="116" t="s">
        <v>242</v>
      </c>
      <c r="BJ134" s="105" t="s">
        <v>242</v>
      </c>
      <c r="BK134" s="116" t="s">
        <v>242</v>
      </c>
      <c r="BL134" s="105" t="s">
        <v>242</v>
      </c>
      <c r="BM134" s="106" t="s">
        <v>639</v>
      </c>
      <c r="BN134" s="130" t="s">
        <v>639</v>
      </c>
      <c r="BO134" s="106" t="s">
        <v>639</v>
      </c>
      <c r="BP134" s="130" t="s">
        <v>639</v>
      </c>
      <c r="BQ134" s="106" t="s">
        <v>242</v>
      </c>
      <c r="BR134" s="130" t="s">
        <v>242</v>
      </c>
      <c r="BS134" s="106" t="s">
        <v>242</v>
      </c>
      <c r="BT134" s="130" t="s">
        <v>242</v>
      </c>
      <c r="BU134" s="106" t="s">
        <v>242</v>
      </c>
      <c r="BV134" s="130" t="s">
        <v>242</v>
      </c>
      <c r="BW134" s="106" t="s">
        <v>242</v>
      </c>
      <c r="BX134" s="130" t="s">
        <v>242</v>
      </c>
      <c r="BY134" s="130" t="s">
        <v>242</v>
      </c>
      <c r="BZ134" s="130" t="s">
        <v>242</v>
      </c>
      <c r="CA134" s="130" t="s">
        <v>242</v>
      </c>
      <c r="CB134" s="130" t="s">
        <v>242</v>
      </c>
      <c r="CC134" s="130" t="s">
        <v>242</v>
      </c>
      <c r="CD134" s="130" t="s">
        <v>242</v>
      </c>
      <c r="CE134" s="130" t="s">
        <v>242</v>
      </c>
      <c r="CF134" s="130" t="s">
        <v>242</v>
      </c>
    </row>
    <row r="135" spans="1:84" s="108" customFormat="1" ht="25.5" customHeight="1" x14ac:dyDescent="0.35">
      <c r="A135" s="92" t="s">
        <v>445</v>
      </c>
      <c r="B135" s="92">
        <v>4429</v>
      </c>
      <c r="C135" s="92" t="s">
        <v>107</v>
      </c>
      <c r="D135" s="92" t="s">
        <v>100</v>
      </c>
      <c r="E135" s="100" t="s">
        <v>662</v>
      </c>
      <c r="F135" s="100" t="s">
        <v>160</v>
      </c>
      <c r="G135" s="100" t="s">
        <v>662</v>
      </c>
      <c r="H135" s="100" t="s">
        <v>160</v>
      </c>
      <c r="I135" s="100" t="s">
        <v>662</v>
      </c>
      <c r="J135" s="100" t="s">
        <v>160</v>
      </c>
      <c r="K135" s="100" t="s">
        <v>662</v>
      </c>
      <c r="L135" s="100" t="s">
        <v>160</v>
      </c>
      <c r="M135" s="100" t="s">
        <v>662</v>
      </c>
      <c r="N135" s="100" t="s">
        <v>160</v>
      </c>
      <c r="O135" s="100" t="s">
        <v>662</v>
      </c>
      <c r="P135" s="100" t="s">
        <v>160</v>
      </c>
      <c r="Q135" s="100" t="s">
        <v>662</v>
      </c>
      <c r="R135" s="100" t="s">
        <v>160</v>
      </c>
      <c r="S135" s="95" t="s">
        <v>662</v>
      </c>
      <c r="T135" s="95" t="s">
        <v>160</v>
      </c>
      <c r="U135" s="105" t="s">
        <v>662</v>
      </c>
      <c r="V135" s="105" t="s">
        <v>160</v>
      </c>
      <c r="W135" s="106">
        <v>0</v>
      </c>
      <c r="X135" s="107">
        <v>0</v>
      </c>
      <c r="Y135" s="106">
        <v>0</v>
      </c>
      <c r="Z135" s="107">
        <v>0</v>
      </c>
      <c r="AA135" s="106">
        <v>0</v>
      </c>
      <c r="AB135" s="107">
        <v>0</v>
      </c>
      <c r="AC135" s="106">
        <v>0</v>
      </c>
      <c r="AD135" s="107">
        <v>0</v>
      </c>
      <c r="AE135" s="106">
        <v>0</v>
      </c>
      <c r="AF135" s="107">
        <v>0</v>
      </c>
      <c r="AG135" s="106">
        <v>0</v>
      </c>
      <c r="AH135" s="107">
        <v>0</v>
      </c>
      <c r="AI135" s="106">
        <v>0</v>
      </c>
      <c r="AJ135" s="107">
        <v>0</v>
      </c>
      <c r="AK135" s="106">
        <v>0</v>
      </c>
      <c r="AL135" s="130">
        <v>0</v>
      </c>
      <c r="AM135" s="106">
        <v>0</v>
      </c>
      <c r="AN135" s="130">
        <v>0</v>
      </c>
      <c r="AO135" s="106">
        <v>0</v>
      </c>
      <c r="AP135" s="130">
        <v>0</v>
      </c>
      <c r="AQ135" s="106">
        <v>0</v>
      </c>
      <c r="AR135" s="130">
        <v>0</v>
      </c>
      <c r="AS135" s="106">
        <v>0</v>
      </c>
      <c r="AT135" s="130">
        <v>0</v>
      </c>
      <c r="AU135" s="106">
        <v>0</v>
      </c>
      <c r="AV135" s="130">
        <v>0</v>
      </c>
      <c r="AW135" s="106">
        <v>0</v>
      </c>
      <c r="AX135" s="130">
        <v>0</v>
      </c>
      <c r="AY135" s="106">
        <v>0</v>
      </c>
      <c r="AZ135" s="130">
        <v>0</v>
      </c>
      <c r="BA135" s="106">
        <v>0</v>
      </c>
      <c r="BB135" s="130">
        <v>0</v>
      </c>
      <c r="BC135" s="106">
        <v>0</v>
      </c>
      <c r="BD135" s="130">
        <v>0</v>
      </c>
      <c r="BE135" s="106">
        <v>0</v>
      </c>
      <c r="BF135" s="130">
        <v>0</v>
      </c>
      <c r="BG135" s="106">
        <v>0</v>
      </c>
      <c r="BH135" s="130">
        <v>0</v>
      </c>
      <c r="BI135" s="106">
        <v>0</v>
      </c>
      <c r="BJ135" s="130">
        <v>0</v>
      </c>
      <c r="BK135" s="106">
        <v>0</v>
      </c>
      <c r="BL135" s="130">
        <v>0</v>
      </c>
      <c r="BM135" s="106">
        <v>0</v>
      </c>
      <c r="BN135" s="130">
        <v>0</v>
      </c>
      <c r="BO135" s="106">
        <v>0</v>
      </c>
      <c r="BP135" s="130">
        <v>0</v>
      </c>
      <c r="BQ135" s="106">
        <v>0</v>
      </c>
      <c r="BR135" s="130">
        <v>0</v>
      </c>
      <c r="BS135" s="106">
        <v>0</v>
      </c>
      <c r="BT135" s="130">
        <v>0</v>
      </c>
      <c r="BU135" s="106">
        <v>0</v>
      </c>
      <c r="BV135" s="130">
        <v>0</v>
      </c>
      <c r="BW135" s="106">
        <v>0</v>
      </c>
      <c r="BX135" s="130">
        <v>0</v>
      </c>
      <c r="BY135" s="106">
        <v>0</v>
      </c>
      <c r="BZ135" s="130">
        <v>0</v>
      </c>
      <c r="CA135" s="106">
        <v>0</v>
      </c>
      <c r="CB135" s="130">
        <v>0</v>
      </c>
      <c r="CC135" s="106">
        <v>0</v>
      </c>
      <c r="CD135" s="130">
        <v>0</v>
      </c>
      <c r="CE135" s="106">
        <v>0</v>
      </c>
      <c r="CF135" s="130">
        <v>0</v>
      </c>
    </row>
    <row r="136" spans="1:84" s="108" customFormat="1" ht="25.5" customHeight="1" x14ac:dyDescent="0.35">
      <c r="A136" s="92" t="s">
        <v>446</v>
      </c>
      <c r="B136" s="92">
        <v>2220</v>
      </c>
      <c r="C136" s="92" t="s">
        <v>169</v>
      </c>
      <c r="D136" s="92" t="s">
        <v>90</v>
      </c>
      <c r="E136" s="100" t="s">
        <v>704</v>
      </c>
      <c r="F136" s="100" t="s">
        <v>89</v>
      </c>
      <c r="G136" s="100" t="s">
        <v>662</v>
      </c>
      <c r="H136" s="100" t="s">
        <v>160</v>
      </c>
      <c r="I136" s="100" t="s">
        <v>662</v>
      </c>
      <c r="J136" s="100" t="s">
        <v>160</v>
      </c>
      <c r="K136" s="100" t="s">
        <v>662</v>
      </c>
      <c r="L136" s="100" t="s">
        <v>160</v>
      </c>
      <c r="M136" s="100" t="s">
        <v>662</v>
      </c>
      <c r="N136" s="100" t="s">
        <v>160</v>
      </c>
      <c r="O136" s="100" t="s">
        <v>662</v>
      </c>
      <c r="P136" s="100" t="s">
        <v>160</v>
      </c>
      <c r="Q136" s="100" t="s">
        <v>703</v>
      </c>
      <c r="R136" s="100" t="s">
        <v>89</v>
      </c>
      <c r="S136" s="95" t="s">
        <v>662</v>
      </c>
      <c r="T136" s="95" t="s">
        <v>160</v>
      </c>
      <c r="U136" s="105" t="s">
        <v>662</v>
      </c>
      <c r="V136" s="105" t="s">
        <v>160</v>
      </c>
      <c r="W136" s="106">
        <v>0</v>
      </c>
      <c r="X136" s="107">
        <v>0</v>
      </c>
      <c r="Y136" s="106">
        <v>0</v>
      </c>
      <c r="Z136" s="107">
        <v>0</v>
      </c>
      <c r="AA136" s="106">
        <v>0</v>
      </c>
      <c r="AB136" s="107">
        <v>0</v>
      </c>
      <c r="AC136" s="106">
        <v>0</v>
      </c>
      <c r="AD136" s="107">
        <v>0</v>
      </c>
      <c r="AE136" s="106">
        <v>0</v>
      </c>
      <c r="AF136" s="107">
        <v>0</v>
      </c>
      <c r="AG136" s="106">
        <v>0</v>
      </c>
      <c r="AH136" s="107">
        <v>0</v>
      </c>
      <c r="AI136" s="106">
        <v>0</v>
      </c>
      <c r="AJ136" s="107">
        <v>0</v>
      </c>
      <c r="AK136" s="106">
        <v>0</v>
      </c>
      <c r="AL136" s="130">
        <v>0</v>
      </c>
      <c r="AM136" s="106">
        <v>0</v>
      </c>
      <c r="AN136" s="130">
        <v>0</v>
      </c>
      <c r="AO136" s="106">
        <v>0</v>
      </c>
      <c r="AP136" s="130">
        <v>0</v>
      </c>
      <c r="AQ136" s="106">
        <v>0</v>
      </c>
      <c r="AR136" s="130">
        <v>0</v>
      </c>
      <c r="AS136" s="106">
        <v>0</v>
      </c>
      <c r="AT136" s="130">
        <v>0</v>
      </c>
      <c r="AU136" s="106">
        <v>0</v>
      </c>
      <c r="AV136" s="130">
        <v>0</v>
      </c>
      <c r="AW136" s="106">
        <v>3.7437759724458085E-2</v>
      </c>
      <c r="AX136" s="130" t="s">
        <v>89</v>
      </c>
      <c r="AY136" s="106">
        <v>0</v>
      </c>
      <c r="AZ136" s="130">
        <v>0</v>
      </c>
      <c r="BA136" s="106">
        <v>0</v>
      </c>
      <c r="BB136" s="130">
        <v>0</v>
      </c>
      <c r="BC136" s="106">
        <v>0</v>
      </c>
      <c r="BD136" s="130">
        <v>0</v>
      </c>
      <c r="BE136" s="106">
        <v>0</v>
      </c>
      <c r="BF136" s="130">
        <v>0</v>
      </c>
      <c r="BG136" s="106">
        <v>0</v>
      </c>
      <c r="BH136" s="130">
        <v>0</v>
      </c>
      <c r="BI136" s="106">
        <v>0</v>
      </c>
      <c r="BJ136" s="130">
        <v>0</v>
      </c>
      <c r="BK136" s="106">
        <v>3.7134687510999999E-2</v>
      </c>
      <c r="BL136" s="130" t="s">
        <v>89</v>
      </c>
      <c r="BM136" s="106">
        <v>0</v>
      </c>
      <c r="BN136" s="130">
        <v>0</v>
      </c>
      <c r="BO136" s="106">
        <v>0</v>
      </c>
      <c r="BP136" s="130">
        <v>0</v>
      </c>
      <c r="BQ136" s="106">
        <v>0</v>
      </c>
      <c r="BR136" s="130">
        <v>0</v>
      </c>
      <c r="BS136" s="106">
        <v>0</v>
      </c>
      <c r="BT136" s="130">
        <v>0</v>
      </c>
      <c r="BU136" s="106">
        <v>0</v>
      </c>
      <c r="BV136" s="130">
        <v>0</v>
      </c>
      <c r="BW136" s="106">
        <v>0</v>
      </c>
      <c r="BX136" s="130">
        <v>0</v>
      </c>
      <c r="BY136" s="106">
        <v>3.7884527958E-2</v>
      </c>
      <c r="BZ136" s="130" t="s">
        <v>89</v>
      </c>
      <c r="CA136" s="106">
        <v>0</v>
      </c>
      <c r="CB136" s="130">
        <v>0</v>
      </c>
      <c r="CC136" s="106">
        <v>0</v>
      </c>
      <c r="CD136" s="130">
        <v>0</v>
      </c>
      <c r="CE136" s="106">
        <v>0</v>
      </c>
      <c r="CF136" s="130">
        <v>0</v>
      </c>
    </row>
    <row r="137" spans="1:84" s="108" customFormat="1" ht="25.5" customHeight="1" x14ac:dyDescent="0.35">
      <c r="A137" s="92" t="s">
        <v>447</v>
      </c>
      <c r="B137" s="92">
        <v>4533</v>
      </c>
      <c r="C137" s="92" t="s">
        <v>113</v>
      </c>
      <c r="D137" s="92" t="s">
        <v>90</v>
      </c>
      <c r="E137" s="100" t="s">
        <v>753</v>
      </c>
      <c r="F137" s="100" t="s">
        <v>89</v>
      </c>
      <c r="G137" s="100" t="s">
        <v>662</v>
      </c>
      <c r="H137" s="100" t="s">
        <v>160</v>
      </c>
      <c r="I137" s="100" t="s">
        <v>662</v>
      </c>
      <c r="J137" s="100" t="s">
        <v>160</v>
      </c>
      <c r="K137" s="100" t="s">
        <v>662</v>
      </c>
      <c r="L137" s="100" t="s">
        <v>160</v>
      </c>
      <c r="M137" s="100" t="s">
        <v>662</v>
      </c>
      <c r="N137" s="100" t="s">
        <v>160</v>
      </c>
      <c r="O137" s="100" t="s">
        <v>662</v>
      </c>
      <c r="P137" s="100" t="s">
        <v>160</v>
      </c>
      <c r="Q137" s="100" t="s">
        <v>662</v>
      </c>
      <c r="R137" s="100" t="s">
        <v>160</v>
      </c>
      <c r="S137" s="95" t="s">
        <v>662</v>
      </c>
      <c r="T137" s="95" t="s">
        <v>160</v>
      </c>
      <c r="U137" s="105" t="s">
        <v>662</v>
      </c>
      <c r="V137" s="105" t="s">
        <v>160</v>
      </c>
      <c r="W137" s="106">
        <v>0</v>
      </c>
      <c r="X137" s="107">
        <v>0</v>
      </c>
      <c r="Y137" s="106">
        <v>0</v>
      </c>
      <c r="Z137" s="107">
        <v>0</v>
      </c>
      <c r="AA137" s="106">
        <v>0</v>
      </c>
      <c r="AB137" s="107">
        <v>0</v>
      </c>
      <c r="AC137" s="106">
        <v>0</v>
      </c>
      <c r="AD137" s="107">
        <v>0</v>
      </c>
      <c r="AE137" s="106">
        <v>0</v>
      </c>
      <c r="AF137" s="107">
        <v>0</v>
      </c>
      <c r="AG137" s="106">
        <v>0</v>
      </c>
      <c r="AH137" s="107">
        <v>0</v>
      </c>
      <c r="AI137" s="106">
        <v>0</v>
      </c>
      <c r="AJ137" s="107">
        <v>0</v>
      </c>
      <c r="AK137" s="106">
        <v>0</v>
      </c>
      <c r="AL137" s="130">
        <v>0</v>
      </c>
      <c r="AM137" s="106">
        <v>0</v>
      </c>
      <c r="AN137" s="130">
        <v>0</v>
      </c>
      <c r="AO137" s="106">
        <v>0</v>
      </c>
      <c r="AP137" s="130">
        <v>0</v>
      </c>
      <c r="AQ137" s="106">
        <v>0</v>
      </c>
      <c r="AR137" s="130">
        <v>0</v>
      </c>
      <c r="AS137" s="106">
        <v>0</v>
      </c>
      <c r="AT137" s="130">
        <v>0</v>
      </c>
      <c r="AU137" s="106">
        <v>0</v>
      </c>
      <c r="AV137" s="130">
        <v>0</v>
      </c>
      <c r="AW137" s="106">
        <v>0</v>
      </c>
      <c r="AX137" s="130">
        <v>0</v>
      </c>
      <c r="AY137" s="106">
        <v>0</v>
      </c>
      <c r="AZ137" s="130">
        <v>0</v>
      </c>
      <c r="BA137" s="106">
        <v>0</v>
      </c>
      <c r="BB137" s="130">
        <v>0</v>
      </c>
      <c r="BC137" s="106">
        <v>0</v>
      </c>
      <c r="BD137" s="130">
        <v>0</v>
      </c>
      <c r="BE137" s="106">
        <v>0</v>
      </c>
      <c r="BF137" s="130">
        <v>0</v>
      </c>
      <c r="BG137" s="106">
        <v>0</v>
      </c>
      <c r="BH137" s="130">
        <v>0</v>
      </c>
      <c r="BI137" s="106">
        <v>0</v>
      </c>
      <c r="BJ137" s="130">
        <v>0</v>
      </c>
      <c r="BK137" s="106">
        <v>8.1479670822E-2</v>
      </c>
      <c r="BL137" s="130" t="s">
        <v>89</v>
      </c>
      <c r="BM137" s="106">
        <v>0</v>
      </c>
      <c r="BN137" s="130">
        <v>0</v>
      </c>
      <c r="BO137" s="106">
        <v>0</v>
      </c>
      <c r="BP137" s="130">
        <v>0</v>
      </c>
      <c r="BQ137" s="106">
        <v>0</v>
      </c>
      <c r="BR137" s="130">
        <v>0</v>
      </c>
      <c r="BS137" s="106">
        <v>0</v>
      </c>
      <c r="BT137" s="130">
        <v>0</v>
      </c>
      <c r="BU137" s="106">
        <v>0</v>
      </c>
      <c r="BV137" s="130">
        <v>0</v>
      </c>
      <c r="BW137" s="106">
        <v>0</v>
      </c>
      <c r="BX137" s="130">
        <v>0</v>
      </c>
      <c r="BY137" s="106">
        <v>0</v>
      </c>
      <c r="BZ137" s="130">
        <v>0</v>
      </c>
      <c r="CA137" s="106">
        <v>0</v>
      </c>
      <c r="CB137" s="130">
        <v>0</v>
      </c>
      <c r="CC137" s="106">
        <v>0</v>
      </c>
      <c r="CD137" s="130">
        <v>0</v>
      </c>
      <c r="CE137" s="106">
        <v>0</v>
      </c>
      <c r="CF137" s="130">
        <v>0</v>
      </c>
    </row>
    <row r="138" spans="1:84" s="108" customFormat="1" ht="25.5" customHeight="1" x14ac:dyDescent="0.35">
      <c r="A138" s="92" t="s">
        <v>448</v>
      </c>
      <c r="B138" s="92">
        <v>1804</v>
      </c>
      <c r="C138" s="92" t="s">
        <v>112</v>
      </c>
      <c r="D138" s="92" t="s">
        <v>100</v>
      </c>
      <c r="E138" s="100" t="s">
        <v>662</v>
      </c>
      <c r="F138" s="100" t="s">
        <v>160</v>
      </c>
      <c r="G138" s="100" t="s">
        <v>662</v>
      </c>
      <c r="H138" s="100" t="s">
        <v>160</v>
      </c>
      <c r="I138" s="100" t="s">
        <v>662</v>
      </c>
      <c r="J138" s="100" t="s">
        <v>160</v>
      </c>
      <c r="K138" s="100" t="s">
        <v>662</v>
      </c>
      <c r="L138" s="100" t="s">
        <v>160</v>
      </c>
      <c r="M138" s="100" t="s">
        <v>662</v>
      </c>
      <c r="N138" s="100" t="s">
        <v>160</v>
      </c>
      <c r="O138" s="100" t="s">
        <v>662</v>
      </c>
      <c r="P138" s="100" t="s">
        <v>160</v>
      </c>
      <c r="Q138" s="100" t="s">
        <v>662</v>
      </c>
      <c r="R138" s="100" t="s">
        <v>160</v>
      </c>
      <c r="S138" s="95" t="s">
        <v>662</v>
      </c>
      <c r="T138" s="95" t="s">
        <v>160</v>
      </c>
      <c r="U138" s="105" t="s">
        <v>662</v>
      </c>
      <c r="V138" s="105" t="s">
        <v>160</v>
      </c>
      <c r="W138" s="106">
        <v>0</v>
      </c>
      <c r="X138" s="107">
        <v>0</v>
      </c>
      <c r="Y138" s="106">
        <v>0</v>
      </c>
      <c r="Z138" s="107">
        <v>0</v>
      </c>
      <c r="AA138" s="106">
        <v>0</v>
      </c>
      <c r="AB138" s="107">
        <v>0</v>
      </c>
      <c r="AC138" s="106">
        <v>0</v>
      </c>
      <c r="AD138" s="107">
        <v>0</v>
      </c>
      <c r="AE138" s="106">
        <v>0</v>
      </c>
      <c r="AF138" s="107">
        <v>0</v>
      </c>
      <c r="AG138" s="106">
        <v>0</v>
      </c>
      <c r="AH138" s="107">
        <v>0</v>
      </c>
      <c r="AI138" s="106">
        <v>0</v>
      </c>
      <c r="AJ138" s="107">
        <v>0</v>
      </c>
      <c r="AK138" s="106">
        <v>0</v>
      </c>
      <c r="AL138" s="130">
        <v>0</v>
      </c>
      <c r="AM138" s="106">
        <v>0</v>
      </c>
      <c r="AN138" s="130">
        <v>0</v>
      </c>
      <c r="AO138" s="106">
        <v>0</v>
      </c>
      <c r="AP138" s="130">
        <v>0</v>
      </c>
      <c r="AQ138" s="106">
        <v>0</v>
      </c>
      <c r="AR138" s="130">
        <v>0</v>
      </c>
      <c r="AS138" s="106">
        <v>0</v>
      </c>
      <c r="AT138" s="130">
        <v>0</v>
      </c>
      <c r="AU138" s="106">
        <v>0</v>
      </c>
      <c r="AV138" s="130">
        <v>0</v>
      </c>
      <c r="AW138" s="106">
        <v>0</v>
      </c>
      <c r="AX138" s="130">
        <v>0</v>
      </c>
      <c r="AY138" s="106">
        <v>0</v>
      </c>
      <c r="AZ138" s="130">
        <v>0</v>
      </c>
      <c r="BA138" s="106">
        <v>0</v>
      </c>
      <c r="BB138" s="130">
        <v>0</v>
      </c>
      <c r="BC138" s="106">
        <v>0</v>
      </c>
      <c r="BD138" s="130">
        <v>0</v>
      </c>
      <c r="BE138" s="106">
        <v>0</v>
      </c>
      <c r="BF138" s="130">
        <v>0</v>
      </c>
      <c r="BG138" s="106">
        <v>0</v>
      </c>
      <c r="BH138" s="130">
        <v>0</v>
      </c>
      <c r="BI138" s="106">
        <v>0</v>
      </c>
      <c r="BJ138" s="130">
        <v>0</v>
      </c>
      <c r="BK138" s="106">
        <v>0</v>
      </c>
      <c r="BL138" s="130">
        <v>0</v>
      </c>
      <c r="BM138" s="106">
        <v>0</v>
      </c>
      <c r="BN138" s="130">
        <v>0</v>
      </c>
      <c r="BO138" s="106">
        <v>0</v>
      </c>
      <c r="BP138" s="130">
        <v>0</v>
      </c>
      <c r="BQ138" s="106">
        <v>0</v>
      </c>
      <c r="BR138" s="130">
        <v>0</v>
      </c>
      <c r="BS138" s="106">
        <v>0.11362345188</v>
      </c>
      <c r="BT138" s="130" t="s">
        <v>89</v>
      </c>
      <c r="BU138" s="106">
        <v>0</v>
      </c>
      <c r="BV138" s="130">
        <v>0</v>
      </c>
      <c r="BW138" s="106">
        <v>0</v>
      </c>
      <c r="BX138" s="130">
        <v>0</v>
      </c>
      <c r="BY138" s="106">
        <v>0</v>
      </c>
      <c r="BZ138" s="130">
        <v>0</v>
      </c>
      <c r="CA138" s="106">
        <v>0</v>
      </c>
      <c r="CB138" s="130">
        <v>0</v>
      </c>
      <c r="CC138" s="106">
        <v>0</v>
      </c>
      <c r="CD138" s="130">
        <v>0</v>
      </c>
      <c r="CE138" s="106">
        <v>0</v>
      </c>
      <c r="CF138" s="130">
        <v>0</v>
      </c>
    </row>
    <row r="139" spans="1:84" s="108" customFormat="1" ht="25.5" customHeight="1" x14ac:dyDescent="0.35">
      <c r="A139" s="92" t="s">
        <v>449</v>
      </c>
      <c r="B139" s="92">
        <v>3732</v>
      </c>
      <c r="C139" s="92" t="s">
        <v>112</v>
      </c>
      <c r="D139" s="92" t="s">
        <v>99</v>
      </c>
      <c r="E139" s="100" t="s">
        <v>662</v>
      </c>
      <c r="F139" s="100" t="s">
        <v>160</v>
      </c>
      <c r="G139" s="100" t="s">
        <v>662</v>
      </c>
      <c r="H139" s="100" t="s">
        <v>160</v>
      </c>
      <c r="I139" s="100" t="s">
        <v>662</v>
      </c>
      <c r="J139" s="100" t="s">
        <v>160</v>
      </c>
      <c r="K139" s="100" t="s">
        <v>662</v>
      </c>
      <c r="L139" s="100" t="s">
        <v>160</v>
      </c>
      <c r="M139" s="100" t="s">
        <v>662</v>
      </c>
      <c r="N139" s="100" t="s">
        <v>160</v>
      </c>
      <c r="O139" s="100" t="s">
        <v>662</v>
      </c>
      <c r="P139" s="100" t="s">
        <v>160</v>
      </c>
      <c r="Q139" s="100" t="s">
        <v>662</v>
      </c>
      <c r="R139" s="100" t="s">
        <v>160</v>
      </c>
      <c r="S139" s="95" t="s">
        <v>662</v>
      </c>
      <c r="T139" s="95" t="s">
        <v>160</v>
      </c>
      <c r="U139" s="105" t="s">
        <v>662</v>
      </c>
      <c r="V139" s="105" t="s">
        <v>160</v>
      </c>
      <c r="W139" s="106">
        <v>0</v>
      </c>
      <c r="X139" s="107">
        <v>0</v>
      </c>
      <c r="Y139" s="106">
        <v>0</v>
      </c>
      <c r="Z139" s="107">
        <v>0</v>
      </c>
      <c r="AA139" s="106">
        <v>0</v>
      </c>
      <c r="AB139" s="107">
        <v>0</v>
      </c>
      <c r="AC139" s="106">
        <v>0</v>
      </c>
      <c r="AD139" s="107">
        <v>0</v>
      </c>
      <c r="AE139" s="109">
        <v>0</v>
      </c>
      <c r="AF139" s="95">
        <v>0</v>
      </c>
      <c r="AG139" s="109">
        <v>0</v>
      </c>
      <c r="AH139" s="95">
        <v>0</v>
      </c>
      <c r="AI139" s="109">
        <v>0</v>
      </c>
      <c r="AJ139" s="95">
        <v>0</v>
      </c>
      <c r="AK139" s="106">
        <v>0</v>
      </c>
      <c r="AL139" s="130">
        <v>0</v>
      </c>
      <c r="AM139" s="106">
        <v>0</v>
      </c>
      <c r="AN139" s="130">
        <v>0</v>
      </c>
      <c r="AO139" s="106">
        <v>0</v>
      </c>
      <c r="AP139" s="130">
        <v>0</v>
      </c>
      <c r="AQ139" s="106">
        <v>0</v>
      </c>
      <c r="AR139" s="130">
        <v>0</v>
      </c>
      <c r="AS139" s="106">
        <v>0</v>
      </c>
      <c r="AT139" s="130">
        <v>0</v>
      </c>
      <c r="AU139" s="106">
        <v>0</v>
      </c>
      <c r="AV139" s="130">
        <v>0</v>
      </c>
      <c r="AW139" s="106">
        <v>0</v>
      </c>
      <c r="AX139" s="130">
        <v>0</v>
      </c>
      <c r="AY139" s="106">
        <v>0</v>
      </c>
      <c r="AZ139" s="130">
        <v>0</v>
      </c>
      <c r="BA139" s="106">
        <v>0</v>
      </c>
      <c r="BB139" s="130">
        <v>0</v>
      </c>
      <c r="BC139" s="106">
        <v>0</v>
      </c>
      <c r="BD139" s="130">
        <v>0</v>
      </c>
      <c r="BE139" s="106">
        <v>0</v>
      </c>
      <c r="BF139" s="130">
        <v>0</v>
      </c>
      <c r="BG139" s="109" t="s">
        <v>94</v>
      </c>
      <c r="BH139" s="95" t="s">
        <v>94</v>
      </c>
      <c r="BI139" s="106">
        <v>0</v>
      </c>
      <c r="BJ139" s="130">
        <v>0</v>
      </c>
      <c r="BK139" s="106">
        <v>0</v>
      </c>
      <c r="BL139" s="130">
        <v>0</v>
      </c>
      <c r="BM139" s="106">
        <v>0</v>
      </c>
      <c r="BN139" s="130">
        <v>0</v>
      </c>
      <c r="BO139" s="106">
        <v>0</v>
      </c>
      <c r="BP139" s="130">
        <v>0</v>
      </c>
      <c r="BQ139" s="106">
        <v>0</v>
      </c>
      <c r="BR139" s="130">
        <v>0</v>
      </c>
      <c r="BS139" s="106">
        <v>0</v>
      </c>
      <c r="BT139" s="130">
        <v>0</v>
      </c>
      <c r="BU139" s="106">
        <v>0</v>
      </c>
      <c r="BV139" s="130">
        <v>0</v>
      </c>
      <c r="BW139" s="106">
        <v>0</v>
      </c>
      <c r="BX139" s="130">
        <v>0</v>
      </c>
      <c r="BY139" s="106">
        <v>0</v>
      </c>
      <c r="BZ139" s="130">
        <v>0</v>
      </c>
      <c r="CA139" s="106">
        <v>0</v>
      </c>
      <c r="CB139" s="130">
        <v>0</v>
      </c>
      <c r="CC139" s="106">
        <v>0</v>
      </c>
      <c r="CD139" s="130">
        <v>0</v>
      </c>
      <c r="CE139" s="106">
        <v>0</v>
      </c>
      <c r="CF139" s="130">
        <v>0</v>
      </c>
    </row>
    <row r="140" spans="1:84" s="108" customFormat="1" ht="25.5" customHeight="1" x14ac:dyDescent="0.35">
      <c r="A140" s="92" t="s">
        <v>452</v>
      </c>
      <c r="B140" s="92">
        <v>1269</v>
      </c>
      <c r="C140" s="92" t="s">
        <v>112</v>
      </c>
      <c r="D140" s="92" t="s">
        <v>99</v>
      </c>
      <c r="E140" s="100" t="s">
        <v>662</v>
      </c>
      <c r="F140" s="100" t="s">
        <v>160</v>
      </c>
      <c r="G140" s="100" t="s">
        <v>662</v>
      </c>
      <c r="H140" s="100" t="s">
        <v>160</v>
      </c>
      <c r="I140" s="100" t="s">
        <v>662</v>
      </c>
      <c r="J140" s="100" t="s">
        <v>160</v>
      </c>
      <c r="K140" s="100" t="s">
        <v>662</v>
      </c>
      <c r="L140" s="100" t="s">
        <v>160</v>
      </c>
      <c r="M140" s="100" t="s">
        <v>662</v>
      </c>
      <c r="N140" s="100" t="s">
        <v>160</v>
      </c>
      <c r="O140" s="100" t="s">
        <v>662</v>
      </c>
      <c r="P140" s="100" t="s">
        <v>160</v>
      </c>
      <c r="Q140" s="100" t="s">
        <v>662</v>
      </c>
      <c r="R140" s="100" t="s">
        <v>160</v>
      </c>
      <c r="S140" s="95" t="s">
        <v>662</v>
      </c>
      <c r="T140" s="95" t="s">
        <v>160</v>
      </c>
      <c r="U140" s="105" t="s">
        <v>662</v>
      </c>
      <c r="V140" s="105" t="s">
        <v>160</v>
      </c>
      <c r="W140" s="106">
        <v>0</v>
      </c>
      <c r="X140" s="107">
        <v>0</v>
      </c>
      <c r="Y140" s="106">
        <v>0</v>
      </c>
      <c r="Z140" s="107">
        <v>0</v>
      </c>
      <c r="AA140" s="106">
        <v>0</v>
      </c>
      <c r="AB140" s="107">
        <v>0</v>
      </c>
      <c r="AC140" s="106">
        <v>0</v>
      </c>
      <c r="AD140" s="107">
        <v>0</v>
      </c>
      <c r="AE140" s="109">
        <v>0</v>
      </c>
      <c r="AF140" s="95">
        <v>0</v>
      </c>
      <c r="AG140" s="109">
        <v>0</v>
      </c>
      <c r="AH140" s="95">
        <v>0</v>
      </c>
      <c r="AI140" s="109">
        <v>0</v>
      </c>
      <c r="AJ140" s="95">
        <v>0</v>
      </c>
      <c r="AK140" s="106">
        <v>0</v>
      </c>
      <c r="AL140" s="130">
        <v>0</v>
      </c>
      <c r="AM140" s="106">
        <v>0</v>
      </c>
      <c r="AN140" s="130">
        <v>0</v>
      </c>
      <c r="AO140" s="106">
        <v>0</v>
      </c>
      <c r="AP140" s="130">
        <v>0</v>
      </c>
      <c r="AQ140" s="106">
        <v>0</v>
      </c>
      <c r="AR140" s="130">
        <v>0</v>
      </c>
      <c r="AS140" s="106">
        <v>0</v>
      </c>
      <c r="AT140" s="130">
        <v>0</v>
      </c>
      <c r="AU140" s="106">
        <v>0</v>
      </c>
      <c r="AV140" s="130">
        <v>0</v>
      </c>
      <c r="AW140" s="106">
        <v>0</v>
      </c>
      <c r="AX140" s="130">
        <v>0</v>
      </c>
      <c r="AY140" s="106">
        <v>0</v>
      </c>
      <c r="AZ140" s="130">
        <v>0</v>
      </c>
      <c r="BA140" s="106">
        <v>0</v>
      </c>
      <c r="BB140" s="130">
        <v>0</v>
      </c>
      <c r="BC140" s="106">
        <v>0</v>
      </c>
      <c r="BD140" s="130">
        <v>0</v>
      </c>
      <c r="BE140" s="106">
        <v>0</v>
      </c>
      <c r="BF140" s="130">
        <v>0</v>
      </c>
      <c r="BG140" s="109" t="s">
        <v>94</v>
      </c>
      <c r="BH140" s="95" t="s">
        <v>94</v>
      </c>
      <c r="BI140" s="106">
        <v>0</v>
      </c>
      <c r="BJ140" s="130">
        <v>0</v>
      </c>
      <c r="BK140" s="106">
        <v>0</v>
      </c>
      <c r="BL140" s="130">
        <v>0</v>
      </c>
      <c r="BM140" s="106">
        <v>0</v>
      </c>
      <c r="BN140" s="130">
        <v>0</v>
      </c>
      <c r="BO140" s="106">
        <v>0</v>
      </c>
      <c r="BP140" s="130">
        <v>0</v>
      </c>
      <c r="BQ140" s="106">
        <v>0</v>
      </c>
      <c r="BR140" s="130">
        <v>0</v>
      </c>
      <c r="BS140" s="106">
        <v>0</v>
      </c>
      <c r="BT140" s="130">
        <v>0</v>
      </c>
      <c r="BU140" s="106">
        <v>0</v>
      </c>
      <c r="BV140" s="130">
        <v>0</v>
      </c>
      <c r="BW140" s="106">
        <v>0</v>
      </c>
      <c r="BX140" s="130">
        <v>0</v>
      </c>
      <c r="BY140" s="106">
        <v>0</v>
      </c>
      <c r="BZ140" s="130">
        <v>0</v>
      </c>
      <c r="CA140" s="106">
        <v>0</v>
      </c>
      <c r="CB140" s="130">
        <v>0</v>
      </c>
      <c r="CC140" s="106">
        <v>0</v>
      </c>
      <c r="CD140" s="130">
        <v>0</v>
      </c>
      <c r="CE140" s="106">
        <v>0</v>
      </c>
      <c r="CF140" s="130">
        <v>0</v>
      </c>
    </row>
    <row r="141" spans="1:84" s="108" customFormat="1" ht="25.5" customHeight="1" x14ac:dyDescent="0.35">
      <c r="A141" s="92" t="s">
        <v>453</v>
      </c>
      <c r="B141" s="92">
        <v>1768</v>
      </c>
      <c r="C141" s="92" t="s">
        <v>112</v>
      </c>
      <c r="D141" s="92" t="s">
        <v>98</v>
      </c>
      <c r="E141" s="100" t="s">
        <v>662</v>
      </c>
      <c r="F141" s="100" t="s">
        <v>160</v>
      </c>
      <c r="G141" s="100" t="s">
        <v>715</v>
      </c>
      <c r="H141" s="100" t="s">
        <v>89</v>
      </c>
      <c r="I141" s="100" t="s">
        <v>662</v>
      </c>
      <c r="J141" s="100" t="s">
        <v>160</v>
      </c>
      <c r="K141" s="100" t="s">
        <v>676</v>
      </c>
      <c r="L141" s="100" t="s">
        <v>89</v>
      </c>
      <c r="M141" s="100" t="s">
        <v>662</v>
      </c>
      <c r="N141" s="100" t="s">
        <v>160</v>
      </c>
      <c r="O141" s="100" t="s">
        <v>662</v>
      </c>
      <c r="P141" s="100" t="s">
        <v>160</v>
      </c>
      <c r="Q141" s="100" t="s">
        <v>706</v>
      </c>
      <c r="R141" s="100" t="s">
        <v>89</v>
      </c>
      <c r="S141" s="95" t="s">
        <v>662</v>
      </c>
      <c r="T141" s="95" t="s">
        <v>160</v>
      </c>
      <c r="U141" s="105" t="s">
        <v>662</v>
      </c>
      <c r="V141" s="105" t="s">
        <v>160</v>
      </c>
      <c r="W141" s="106">
        <v>0</v>
      </c>
      <c r="X141" s="107">
        <v>0</v>
      </c>
      <c r="Y141" s="106">
        <v>0.105</v>
      </c>
      <c r="Z141" s="105" t="s">
        <v>89</v>
      </c>
      <c r="AA141" s="106">
        <v>2.5026903921715842E-2</v>
      </c>
      <c r="AB141" s="105" t="s">
        <v>89</v>
      </c>
      <c r="AC141" s="106">
        <v>0</v>
      </c>
      <c r="AD141" s="107">
        <v>0</v>
      </c>
      <c r="AE141" s="106">
        <v>0</v>
      </c>
      <c r="AF141" s="107">
        <v>0</v>
      </c>
      <c r="AG141" s="106">
        <v>0</v>
      </c>
      <c r="AH141" s="107">
        <v>0</v>
      </c>
      <c r="AI141" s="106">
        <v>0</v>
      </c>
      <c r="AJ141" s="107">
        <v>0</v>
      </c>
      <c r="AK141" s="106">
        <v>0</v>
      </c>
      <c r="AL141" s="130">
        <v>0</v>
      </c>
      <c r="AM141" s="106">
        <v>0</v>
      </c>
      <c r="AN141" s="130">
        <v>0</v>
      </c>
      <c r="AO141" s="106">
        <v>0</v>
      </c>
      <c r="AP141" s="130">
        <v>0</v>
      </c>
      <c r="AQ141" s="106">
        <v>0</v>
      </c>
      <c r="AR141" s="130">
        <v>0</v>
      </c>
      <c r="AS141" s="106">
        <v>0</v>
      </c>
      <c r="AT141" s="130">
        <v>0</v>
      </c>
      <c r="AU141" s="106">
        <v>0</v>
      </c>
      <c r="AV141" s="130">
        <v>0</v>
      </c>
      <c r="AW141" s="106">
        <v>0</v>
      </c>
      <c r="AX141" s="130">
        <v>0</v>
      </c>
      <c r="AY141" s="106">
        <v>0</v>
      </c>
      <c r="AZ141" s="130">
        <v>0</v>
      </c>
      <c r="BA141" s="106">
        <v>0</v>
      </c>
      <c r="BB141" s="130">
        <v>0</v>
      </c>
      <c r="BC141" s="106">
        <v>0</v>
      </c>
      <c r="BD141" s="130">
        <v>0</v>
      </c>
      <c r="BE141" s="106">
        <v>0</v>
      </c>
      <c r="BF141" s="130">
        <v>0</v>
      </c>
      <c r="BG141" s="106">
        <v>2.3975640748999019E-2</v>
      </c>
      <c r="BH141" s="130" t="s">
        <v>89</v>
      </c>
      <c r="BI141" s="106">
        <v>0</v>
      </c>
      <c r="BJ141" s="130">
        <v>0</v>
      </c>
      <c r="BK141" s="106">
        <v>0</v>
      </c>
      <c r="BL141" s="130">
        <v>0</v>
      </c>
      <c r="BM141" s="106">
        <v>2.2902686485E-2</v>
      </c>
      <c r="BN141" s="130" t="s">
        <v>89</v>
      </c>
      <c r="BO141" s="106" t="s">
        <v>94</v>
      </c>
      <c r="BP141" s="130" t="s">
        <v>94</v>
      </c>
      <c r="BQ141" s="106" t="s">
        <v>94</v>
      </c>
      <c r="BR141" s="130" t="s">
        <v>94</v>
      </c>
      <c r="BS141" s="106" t="s">
        <v>94</v>
      </c>
      <c r="BT141" s="130" t="s">
        <v>94</v>
      </c>
      <c r="BU141" s="106" t="s">
        <v>94</v>
      </c>
      <c r="BV141" s="130" t="s">
        <v>94</v>
      </c>
      <c r="BW141" s="106" t="s">
        <v>94</v>
      </c>
      <c r="BX141" s="130" t="s">
        <v>94</v>
      </c>
      <c r="BY141" s="106">
        <v>0</v>
      </c>
      <c r="BZ141" s="130">
        <v>0</v>
      </c>
      <c r="CA141" s="106">
        <v>0</v>
      </c>
      <c r="CB141" s="130">
        <v>0</v>
      </c>
      <c r="CC141" s="106">
        <v>2.3984266321000001E-2</v>
      </c>
      <c r="CD141" s="130" t="s">
        <v>89</v>
      </c>
      <c r="CE141" s="106">
        <v>2.3089888937634213E-2</v>
      </c>
      <c r="CF141" s="130" t="s">
        <v>89</v>
      </c>
    </row>
    <row r="142" spans="1:84" s="108" customFormat="1" ht="25.5" customHeight="1" x14ac:dyDescent="0.35">
      <c r="A142" s="92" t="s">
        <v>454</v>
      </c>
      <c r="B142" s="92">
        <v>4530</v>
      </c>
      <c r="C142" s="92" t="s">
        <v>113</v>
      </c>
      <c r="D142" s="92" t="s">
        <v>99</v>
      </c>
      <c r="E142" s="100" t="s">
        <v>662</v>
      </c>
      <c r="F142" s="100" t="s">
        <v>160</v>
      </c>
      <c r="G142" s="100" t="s">
        <v>662</v>
      </c>
      <c r="H142" s="100" t="s">
        <v>160</v>
      </c>
      <c r="I142" s="100" t="s">
        <v>662</v>
      </c>
      <c r="J142" s="100" t="s">
        <v>160</v>
      </c>
      <c r="K142" s="100" t="s">
        <v>662</v>
      </c>
      <c r="L142" s="100" t="s">
        <v>160</v>
      </c>
      <c r="M142" s="100" t="s">
        <v>662</v>
      </c>
      <c r="N142" s="100" t="s">
        <v>160</v>
      </c>
      <c r="O142" s="100" t="s">
        <v>94</v>
      </c>
      <c r="P142" s="100" t="s">
        <v>94</v>
      </c>
      <c r="Q142" s="100" t="s">
        <v>662</v>
      </c>
      <c r="R142" s="100" t="s">
        <v>160</v>
      </c>
      <c r="S142" s="95" t="s">
        <v>662</v>
      </c>
      <c r="T142" s="95" t="s">
        <v>160</v>
      </c>
      <c r="U142" s="105" t="s">
        <v>662</v>
      </c>
      <c r="V142" s="105" t="s">
        <v>160</v>
      </c>
      <c r="W142" s="106">
        <v>0</v>
      </c>
      <c r="X142" s="107">
        <v>0</v>
      </c>
      <c r="Y142" s="106">
        <v>0</v>
      </c>
      <c r="Z142" s="107">
        <v>0</v>
      </c>
      <c r="AA142" s="106">
        <v>0</v>
      </c>
      <c r="AB142" s="107">
        <v>0</v>
      </c>
      <c r="AC142" s="106">
        <v>0</v>
      </c>
      <c r="AD142" s="107">
        <v>0</v>
      </c>
      <c r="AE142" s="106">
        <v>0</v>
      </c>
      <c r="AF142" s="107">
        <v>0</v>
      </c>
      <c r="AG142" s="106">
        <v>0</v>
      </c>
      <c r="AH142" s="107">
        <v>0</v>
      </c>
      <c r="AI142" s="106">
        <v>0</v>
      </c>
      <c r="AJ142" s="107">
        <v>0</v>
      </c>
      <c r="AK142" s="106">
        <v>0</v>
      </c>
      <c r="AL142" s="130">
        <v>0</v>
      </c>
      <c r="AM142" s="106">
        <v>0</v>
      </c>
      <c r="AN142" s="130">
        <v>0</v>
      </c>
      <c r="AO142" s="106">
        <v>0</v>
      </c>
      <c r="AP142" s="130">
        <v>0</v>
      </c>
      <c r="AQ142" s="106">
        <v>8.8515158220845325E-2</v>
      </c>
      <c r="AR142" s="107" t="s">
        <v>89</v>
      </c>
      <c r="AS142" s="106">
        <v>4.3442373691298497E-2</v>
      </c>
      <c r="AT142" s="130" t="s">
        <v>89</v>
      </c>
      <c r="AU142" s="106">
        <v>0</v>
      </c>
      <c r="AV142" s="130">
        <v>0</v>
      </c>
      <c r="AW142" s="106">
        <v>4.2556813345816666E-2</v>
      </c>
      <c r="AX142" s="130" t="s">
        <v>89</v>
      </c>
      <c r="AY142" s="106">
        <v>0</v>
      </c>
      <c r="AZ142" s="130">
        <v>0</v>
      </c>
      <c r="BA142" s="106">
        <v>9.0313840596071351E-2</v>
      </c>
      <c r="BB142" s="130" t="s">
        <v>89</v>
      </c>
      <c r="BC142" s="106">
        <v>4.4738725841088046E-2</v>
      </c>
      <c r="BD142" s="130" t="s">
        <v>89</v>
      </c>
      <c r="BE142" s="106">
        <v>0</v>
      </c>
      <c r="BF142" s="130">
        <v>0</v>
      </c>
      <c r="BG142" s="106">
        <v>4.4843049327354258E-2</v>
      </c>
      <c r="BH142" s="130" t="s">
        <v>89</v>
      </c>
      <c r="BI142" s="106">
        <v>0</v>
      </c>
      <c r="BJ142" s="130">
        <v>0</v>
      </c>
      <c r="BK142" s="106">
        <v>0</v>
      </c>
      <c r="BL142" s="130">
        <v>0</v>
      </c>
      <c r="BM142" s="106">
        <v>4.1743195859E-2</v>
      </c>
      <c r="BN142" s="130" t="s">
        <v>89</v>
      </c>
      <c r="BO142" s="106">
        <v>4.2758797622610846E-2</v>
      </c>
      <c r="BP142" s="130" t="s">
        <v>89</v>
      </c>
      <c r="BQ142" s="106">
        <v>0</v>
      </c>
      <c r="BR142" s="130">
        <v>0</v>
      </c>
      <c r="BS142" s="106">
        <v>0</v>
      </c>
      <c r="BT142" s="130">
        <v>0</v>
      </c>
      <c r="BU142" s="106">
        <v>7.0676372887999994E-2</v>
      </c>
      <c r="BV142" s="130" t="s">
        <v>89</v>
      </c>
      <c r="BW142" s="106">
        <v>0</v>
      </c>
      <c r="BX142" s="130">
        <v>0</v>
      </c>
      <c r="BY142" s="106">
        <v>3.6663611365000001E-2</v>
      </c>
      <c r="BZ142" s="130" t="s">
        <v>89</v>
      </c>
      <c r="CA142" s="106">
        <v>0</v>
      </c>
      <c r="CB142" s="130">
        <v>0</v>
      </c>
      <c r="CC142" s="106">
        <v>0</v>
      </c>
      <c r="CD142" s="130">
        <v>0</v>
      </c>
      <c r="CE142" s="106">
        <v>0</v>
      </c>
      <c r="CF142" s="130">
        <v>0</v>
      </c>
    </row>
    <row r="143" spans="1:84" s="108" customFormat="1" ht="25.5" customHeight="1" x14ac:dyDescent="0.35">
      <c r="A143" s="92" t="s">
        <v>455</v>
      </c>
      <c r="B143" s="92">
        <v>1681</v>
      </c>
      <c r="C143" s="92" t="s">
        <v>112</v>
      </c>
      <c r="D143" s="92" t="s">
        <v>100</v>
      </c>
      <c r="E143" s="100" t="s">
        <v>662</v>
      </c>
      <c r="F143" s="100" t="s">
        <v>160</v>
      </c>
      <c r="G143" s="100" t="s">
        <v>662</v>
      </c>
      <c r="H143" s="100" t="s">
        <v>160</v>
      </c>
      <c r="I143" s="100" t="s">
        <v>662</v>
      </c>
      <c r="J143" s="100" t="s">
        <v>160</v>
      </c>
      <c r="K143" s="100" t="s">
        <v>662</v>
      </c>
      <c r="L143" s="100" t="s">
        <v>160</v>
      </c>
      <c r="M143" s="100" t="s">
        <v>662</v>
      </c>
      <c r="N143" s="100" t="s">
        <v>160</v>
      </c>
      <c r="O143" s="100" t="s">
        <v>662</v>
      </c>
      <c r="P143" s="100" t="s">
        <v>160</v>
      </c>
      <c r="Q143" s="100" t="s">
        <v>662</v>
      </c>
      <c r="R143" s="100" t="s">
        <v>160</v>
      </c>
      <c r="S143" s="95" t="s">
        <v>732</v>
      </c>
      <c r="T143" s="95" t="s">
        <v>89</v>
      </c>
      <c r="U143" s="105" t="s">
        <v>749</v>
      </c>
      <c r="V143" s="105" t="s">
        <v>89</v>
      </c>
      <c r="W143" s="106">
        <v>0</v>
      </c>
      <c r="X143" s="107">
        <v>0</v>
      </c>
      <c r="Y143" s="106">
        <v>0</v>
      </c>
      <c r="Z143" s="107">
        <v>0</v>
      </c>
      <c r="AA143" s="95" t="s">
        <v>94</v>
      </c>
      <c r="AB143" s="95" t="s">
        <v>94</v>
      </c>
      <c r="AC143" s="106">
        <v>0</v>
      </c>
      <c r="AD143" s="107">
        <v>0</v>
      </c>
      <c r="AE143" s="106">
        <v>0</v>
      </c>
      <c r="AF143" s="107">
        <v>0</v>
      </c>
      <c r="AG143" s="106">
        <v>0</v>
      </c>
      <c r="AH143" s="107">
        <v>0</v>
      </c>
      <c r="AI143" s="106" t="s">
        <v>94</v>
      </c>
      <c r="AJ143" s="107" t="s">
        <v>94</v>
      </c>
      <c r="AK143" s="106">
        <v>0</v>
      </c>
      <c r="AL143" s="130">
        <v>0</v>
      </c>
      <c r="AM143" s="106">
        <v>0</v>
      </c>
      <c r="AN143" s="130">
        <v>0</v>
      </c>
      <c r="AO143" s="106">
        <v>0</v>
      </c>
      <c r="AP143" s="130">
        <v>0</v>
      </c>
      <c r="AQ143" s="106">
        <v>0</v>
      </c>
      <c r="AR143" s="130">
        <v>0</v>
      </c>
      <c r="AS143" s="106">
        <v>0</v>
      </c>
      <c r="AT143" s="130">
        <v>0</v>
      </c>
      <c r="AU143" s="106">
        <v>0</v>
      </c>
      <c r="AV143" s="130">
        <v>0</v>
      </c>
      <c r="AW143" s="106">
        <v>3.845562221196739E-2</v>
      </c>
      <c r="AX143" s="130" t="s">
        <v>89</v>
      </c>
      <c r="AY143" s="106">
        <v>0</v>
      </c>
      <c r="AZ143" s="130">
        <v>0</v>
      </c>
      <c r="BA143" s="106">
        <v>0</v>
      </c>
      <c r="BB143" s="130">
        <v>0</v>
      </c>
      <c r="BC143" s="106">
        <v>0</v>
      </c>
      <c r="BD143" s="130">
        <v>0</v>
      </c>
      <c r="BE143" s="109" t="s">
        <v>94</v>
      </c>
      <c r="BF143" s="95" t="s">
        <v>94</v>
      </c>
      <c r="BG143" s="106">
        <v>0</v>
      </c>
      <c r="BH143" s="130">
        <v>0</v>
      </c>
      <c r="BI143" s="106">
        <v>3.6148062463851938E-2</v>
      </c>
      <c r="BJ143" s="130" t="s">
        <v>89</v>
      </c>
      <c r="BK143" s="106">
        <v>0</v>
      </c>
      <c r="BL143" s="130">
        <v>0</v>
      </c>
      <c r="BM143" s="106">
        <v>0</v>
      </c>
      <c r="BN143" s="130">
        <v>0</v>
      </c>
      <c r="BO143" s="106">
        <v>0</v>
      </c>
      <c r="BP143" s="130">
        <v>0</v>
      </c>
      <c r="BQ143" s="106">
        <v>0</v>
      </c>
      <c r="BR143" s="130">
        <v>0</v>
      </c>
      <c r="BS143" s="106">
        <v>0</v>
      </c>
      <c r="BT143" s="130">
        <v>0</v>
      </c>
      <c r="BU143" s="106">
        <v>3.2727867778999997E-2</v>
      </c>
      <c r="BV143" s="130" t="s">
        <v>89</v>
      </c>
      <c r="BW143" s="106">
        <v>3.2482297148000001E-2</v>
      </c>
      <c r="BX143" s="130" t="s">
        <v>89</v>
      </c>
      <c r="BY143" s="106">
        <v>3.2951100566000001E-2</v>
      </c>
      <c r="BZ143" s="130" t="s">
        <v>89</v>
      </c>
      <c r="CA143" s="106">
        <v>0</v>
      </c>
      <c r="CB143" s="130">
        <v>0</v>
      </c>
      <c r="CC143" s="106">
        <v>3.0915723736999998E-2</v>
      </c>
      <c r="CD143" s="130" t="s">
        <v>89</v>
      </c>
      <c r="CE143" s="106">
        <v>3.2527729889730995E-2</v>
      </c>
      <c r="CF143" s="130" t="s">
        <v>89</v>
      </c>
    </row>
    <row r="144" spans="1:84" s="108" customFormat="1" ht="25.5" customHeight="1" x14ac:dyDescent="0.35">
      <c r="A144" s="92" t="s">
        <v>456</v>
      </c>
      <c r="B144" s="92">
        <v>3991</v>
      </c>
      <c r="C144" s="92" t="s">
        <v>112</v>
      </c>
      <c r="D144" s="92" t="s">
        <v>99</v>
      </c>
      <c r="E144" s="100" t="s">
        <v>662</v>
      </c>
      <c r="F144" s="100" t="s">
        <v>160</v>
      </c>
      <c r="G144" s="100" t="s">
        <v>662</v>
      </c>
      <c r="H144" s="100" t="s">
        <v>160</v>
      </c>
      <c r="I144" s="100" t="s">
        <v>662</v>
      </c>
      <c r="J144" s="100" t="s">
        <v>160</v>
      </c>
      <c r="K144" s="100" t="s">
        <v>662</v>
      </c>
      <c r="L144" s="100" t="s">
        <v>160</v>
      </c>
      <c r="M144" s="100" t="s">
        <v>662</v>
      </c>
      <c r="N144" s="100" t="s">
        <v>160</v>
      </c>
      <c r="O144" s="100" t="s">
        <v>662</v>
      </c>
      <c r="P144" s="100" t="s">
        <v>160</v>
      </c>
      <c r="Q144" s="100" t="s">
        <v>662</v>
      </c>
      <c r="R144" s="100" t="s">
        <v>160</v>
      </c>
      <c r="S144" s="95" t="s">
        <v>662</v>
      </c>
      <c r="T144" s="95" t="s">
        <v>160</v>
      </c>
      <c r="U144" s="105" t="s">
        <v>662</v>
      </c>
      <c r="V144" s="105" t="s">
        <v>160</v>
      </c>
      <c r="W144" s="106">
        <v>0</v>
      </c>
      <c r="X144" s="107">
        <v>0</v>
      </c>
      <c r="Y144" s="106">
        <v>0</v>
      </c>
      <c r="Z144" s="107">
        <v>0</v>
      </c>
      <c r="AA144" s="106">
        <v>0</v>
      </c>
      <c r="AB144" s="107">
        <v>0</v>
      </c>
      <c r="AC144" s="106">
        <v>0</v>
      </c>
      <c r="AD144" s="107">
        <v>0</v>
      </c>
      <c r="AE144" s="106">
        <v>0</v>
      </c>
      <c r="AF144" s="107">
        <v>0</v>
      </c>
      <c r="AG144" s="106">
        <v>0</v>
      </c>
      <c r="AH144" s="107">
        <v>0</v>
      </c>
      <c r="AI144" s="106">
        <v>0</v>
      </c>
      <c r="AJ144" s="107">
        <v>0</v>
      </c>
      <c r="AK144" s="106">
        <v>0</v>
      </c>
      <c r="AL144" s="130">
        <v>0</v>
      </c>
      <c r="AM144" s="106">
        <v>0</v>
      </c>
      <c r="AN144" s="130">
        <v>0</v>
      </c>
      <c r="AO144" s="106">
        <v>0</v>
      </c>
      <c r="AP144" s="130">
        <v>0</v>
      </c>
      <c r="AQ144" s="106">
        <v>0</v>
      </c>
      <c r="AR144" s="130">
        <v>0</v>
      </c>
      <c r="AS144" s="106">
        <v>0</v>
      </c>
      <c r="AT144" s="130">
        <v>0</v>
      </c>
      <c r="AU144" s="106">
        <v>0</v>
      </c>
      <c r="AV144" s="130">
        <v>0</v>
      </c>
      <c r="AW144" s="106">
        <v>0</v>
      </c>
      <c r="AX144" s="130">
        <v>0</v>
      </c>
      <c r="AY144" s="106">
        <v>0</v>
      </c>
      <c r="AZ144" s="130">
        <v>0</v>
      </c>
      <c r="BA144" s="106">
        <v>0</v>
      </c>
      <c r="BB144" s="130">
        <v>0</v>
      </c>
      <c r="BC144" s="106">
        <v>0</v>
      </c>
      <c r="BD144" s="130">
        <v>0</v>
      </c>
      <c r="BE144" s="109" t="s">
        <v>94</v>
      </c>
      <c r="BF144" s="95" t="s">
        <v>94</v>
      </c>
      <c r="BG144" s="106">
        <v>0</v>
      </c>
      <c r="BH144" s="130">
        <v>0</v>
      </c>
      <c r="BI144" s="106">
        <v>0</v>
      </c>
      <c r="BJ144" s="130">
        <v>0</v>
      </c>
      <c r="BK144" s="106">
        <v>0</v>
      </c>
      <c r="BL144" s="130">
        <v>0</v>
      </c>
      <c r="BM144" s="106">
        <v>0</v>
      </c>
      <c r="BN144" s="130">
        <v>0</v>
      </c>
      <c r="BO144" s="106">
        <v>0</v>
      </c>
      <c r="BP144" s="130">
        <v>0</v>
      </c>
      <c r="BQ144" s="106">
        <v>0</v>
      </c>
      <c r="BR144" s="130">
        <v>0</v>
      </c>
      <c r="BS144" s="106">
        <v>0</v>
      </c>
      <c r="BT144" s="130">
        <v>0</v>
      </c>
      <c r="BU144" s="106">
        <v>0</v>
      </c>
      <c r="BV144" s="130">
        <v>0</v>
      </c>
      <c r="BW144" s="106">
        <v>0</v>
      </c>
      <c r="BX144" s="130">
        <v>0</v>
      </c>
      <c r="BY144" s="106">
        <v>0</v>
      </c>
      <c r="BZ144" s="130">
        <v>0</v>
      </c>
      <c r="CA144" s="106">
        <v>0</v>
      </c>
      <c r="CB144" s="130">
        <v>0</v>
      </c>
      <c r="CC144" s="106">
        <v>0</v>
      </c>
      <c r="CD144" s="130">
        <v>0</v>
      </c>
      <c r="CE144" s="106">
        <v>0</v>
      </c>
      <c r="CF144" s="130">
        <v>0</v>
      </c>
    </row>
    <row r="145" spans="1:84" s="108" customFormat="1" ht="25.5" customHeight="1" x14ac:dyDescent="0.35">
      <c r="A145" s="92" t="s">
        <v>459</v>
      </c>
      <c r="B145" s="92">
        <v>3988</v>
      </c>
      <c r="C145" s="92" t="s">
        <v>112</v>
      </c>
      <c r="D145" s="92" t="s">
        <v>99</v>
      </c>
      <c r="E145" s="100" t="s">
        <v>662</v>
      </c>
      <c r="F145" s="100" t="s">
        <v>160</v>
      </c>
      <c r="G145" s="100" t="s">
        <v>773</v>
      </c>
      <c r="H145" s="100" t="s">
        <v>89</v>
      </c>
      <c r="I145" s="100" t="s">
        <v>662</v>
      </c>
      <c r="J145" s="100" t="s">
        <v>160</v>
      </c>
      <c r="K145" s="100" t="s">
        <v>677</v>
      </c>
      <c r="L145" s="100" t="s">
        <v>89</v>
      </c>
      <c r="M145" s="100" t="s">
        <v>662</v>
      </c>
      <c r="N145" s="100" t="s">
        <v>160</v>
      </c>
      <c r="O145" s="100" t="s">
        <v>662</v>
      </c>
      <c r="P145" s="100" t="s">
        <v>160</v>
      </c>
      <c r="Q145" s="100" t="s">
        <v>662</v>
      </c>
      <c r="R145" s="100" t="s">
        <v>160</v>
      </c>
      <c r="S145" s="95" t="s">
        <v>662</v>
      </c>
      <c r="T145" s="95" t="s">
        <v>160</v>
      </c>
      <c r="U145" s="105" t="s">
        <v>662</v>
      </c>
      <c r="V145" s="105" t="s">
        <v>160</v>
      </c>
      <c r="W145" s="106">
        <v>0</v>
      </c>
      <c r="X145" s="107">
        <v>0</v>
      </c>
      <c r="Y145" s="106">
        <v>5.8000000000000003E-2</v>
      </c>
      <c r="Z145" s="105" t="s">
        <v>89</v>
      </c>
      <c r="AA145" s="106">
        <v>0</v>
      </c>
      <c r="AB145" s="107">
        <v>0</v>
      </c>
      <c r="AC145" s="106">
        <v>0</v>
      </c>
      <c r="AD145" s="107">
        <v>0</v>
      </c>
      <c r="AE145" s="106">
        <v>5.7061340941512127E-2</v>
      </c>
      <c r="AF145" s="107" t="s">
        <v>89</v>
      </c>
      <c r="AG145" s="106">
        <v>0</v>
      </c>
      <c r="AH145" s="107">
        <v>0</v>
      </c>
      <c r="AI145" s="106">
        <v>0</v>
      </c>
      <c r="AJ145" s="107">
        <v>0</v>
      </c>
      <c r="AK145" s="106">
        <v>6.140620202640467E-2</v>
      </c>
      <c r="AL145" s="107" t="s">
        <v>89</v>
      </c>
      <c r="AM145" s="106">
        <v>0</v>
      </c>
      <c r="AN145" s="130">
        <v>0</v>
      </c>
      <c r="AO145" s="106">
        <v>5.3146258503401357E-2</v>
      </c>
      <c r="AP145" s="107" t="s">
        <v>89</v>
      </c>
      <c r="AQ145" s="106">
        <v>5.1792003314688216E-2</v>
      </c>
      <c r="AR145" s="107" t="s">
        <v>89</v>
      </c>
      <c r="AS145" s="106">
        <v>5.1166598444535409E-2</v>
      </c>
      <c r="AT145" s="130" t="s">
        <v>89</v>
      </c>
      <c r="AU145" s="106">
        <v>0.10192640913260625</v>
      </c>
      <c r="AV145" s="130" t="s">
        <v>89</v>
      </c>
      <c r="AW145" s="106">
        <v>0</v>
      </c>
      <c r="AX145" s="130">
        <v>0</v>
      </c>
      <c r="AY145" s="106">
        <v>0</v>
      </c>
      <c r="AZ145" s="130">
        <v>0</v>
      </c>
      <c r="BA145" s="106">
        <v>5.6239806535065523E-2</v>
      </c>
      <c r="BB145" s="130" t="s">
        <v>89</v>
      </c>
      <c r="BC145" s="106">
        <v>0</v>
      </c>
      <c r="BD145" s="130">
        <v>0</v>
      </c>
      <c r="BE145" s="109" t="s">
        <v>94</v>
      </c>
      <c r="BF145" s="95" t="s">
        <v>94</v>
      </c>
      <c r="BG145" s="106">
        <v>9.4272920103700211E-2</v>
      </c>
      <c r="BH145" s="130" t="s">
        <v>89</v>
      </c>
      <c r="BI145" s="106">
        <v>0</v>
      </c>
      <c r="BJ145" s="130">
        <v>0</v>
      </c>
      <c r="BK145" s="106">
        <v>9.5702938079999994E-2</v>
      </c>
      <c r="BL145" s="130" t="s">
        <v>89</v>
      </c>
      <c r="BM145" s="106">
        <v>0</v>
      </c>
      <c r="BN145" s="130">
        <v>0</v>
      </c>
      <c r="BO145" s="106">
        <v>9.0637179370977969E-2</v>
      </c>
      <c r="BP145" s="130" t="s">
        <v>89</v>
      </c>
      <c r="BQ145" s="106">
        <v>8.8241782484006173E-2</v>
      </c>
      <c r="BR145" s="130" t="s">
        <v>89</v>
      </c>
      <c r="BS145" s="106">
        <v>4.2724087840000001E-2</v>
      </c>
      <c r="BT145" s="130" t="s">
        <v>89</v>
      </c>
      <c r="BU145" s="106">
        <v>4.2267213322000001E-2</v>
      </c>
      <c r="BV145" s="130" t="s">
        <v>89</v>
      </c>
      <c r="BW145" s="106">
        <v>4.4553352639000003E-2</v>
      </c>
      <c r="BX145" s="130" t="s">
        <v>89</v>
      </c>
      <c r="BY145" s="106">
        <v>4.2560435818000002E-2</v>
      </c>
      <c r="BZ145" s="130" t="s">
        <v>89</v>
      </c>
      <c r="CA145" s="106">
        <v>0</v>
      </c>
      <c r="CB145" s="130">
        <v>0</v>
      </c>
      <c r="CC145" s="106">
        <v>4.1430169449E-2</v>
      </c>
      <c r="CD145" s="130" t="s">
        <v>89</v>
      </c>
      <c r="CE145" s="106">
        <v>8.2368930439438243E-2</v>
      </c>
      <c r="CF145" s="130" t="s">
        <v>89</v>
      </c>
    </row>
    <row r="146" spans="1:84" s="108" customFormat="1" ht="25.5" customHeight="1" x14ac:dyDescent="0.35">
      <c r="A146" s="92" t="s">
        <v>460</v>
      </c>
      <c r="B146" s="92">
        <v>3992</v>
      </c>
      <c r="C146" s="92" t="s">
        <v>112</v>
      </c>
      <c r="D146" s="92" t="s">
        <v>99</v>
      </c>
      <c r="E146" s="100" t="s">
        <v>662</v>
      </c>
      <c r="F146" s="100" t="s">
        <v>160</v>
      </c>
      <c r="G146" s="100" t="s">
        <v>662</v>
      </c>
      <c r="H146" s="100" t="s">
        <v>160</v>
      </c>
      <c r="I146" s="100" t="s">
        <v>662</v>
      </c>
      <c r="J146" s="100" t="s">
        <v>160</v>
      </c>
      <c r="K146" s="100" t="s">
        <v>662</v>
      </c>
      <c r="L146" s="100" t="s">
        <v>160</v>
      </c>
      <c r="M146" s="100" t="s">
        <v>662</v>
      </c>
      <c r="N146" s="100" t="s">
        <v>160</v>
      </c>
      <c r="O146" s="100" t="s">
        <v>662</v>
      </c>
      <c r="P146" s="100" t="s">
        <v>160</v>
      </c>
      <c r="Q146" s="100" t="s">
        <v>662</v>
      </c>
      <c r="R146" s="100" t="s">
        <v>160</v>
      </c>
      <c r="S146" s="95" t="s">
        <v>662</v>
      </c>
      <c r="T146" s="95" t="s">
        <v>160</v>
      </c>
      <c r="U146" s="105" t="s">
        <v>662</v>
      </c>
      <c r="V146" s="105" t="s">
        <v>160</v>
      </c>
      <c r="W146" s="106">
        <v>0</v>
      </c>
      <c r="X146" s="107">
        <v>0</v>
      </c>
      <c r="Y146" s="106">
        <v>0</v>
      </c>
      <c r="Z146" s="107">
        <v>0</v>
      </c>
      <c r="AA146" s="106">
        <v>0</v>
      </c>
      <c r="AB146" s="107">
        <v>0</v>
      </c>
      <c r="AC146" s="106">
        <v>0</v>
      </c>
      <c r="AD146" s="107">
        <v>0</v>
      </c>
      <c r="AE146" s="106">
        <v>0</v>
      </c>
      <c r="AF146" s="107">
        <v>0</v>
      </c>
      <c r="AG146" s="106">
        <v>0</v>
      </c>
      <c r="AH146" s="107">
        <v>0</v>
      </c>
      <c r="AI146" s="106">
        <v>0</v>
      </c>
      <c r="AJ146" s="107">
        <v>0</v>
      </c>
      <c r="AK146" s="106">
        <v>0.73964497041420119</v>
      </c>
      <c r="AL146" s="107" t="s">
        <v>89</v>
      </c>
      <c r="AM146" s="106">
        <v>0.78247261345852892</v>
      </c>
      <c r="AN146" s="107" t="s">
        <v>89</v>
      </c>
      <c r="AO146" s="106">
        <v>0</v>
      </c>
      <c r="AP146" s="107">
        <v>0</v>
      </c>
      <c r="AQ146" s="106">
        <v>0</v>
      </c>
      <c r="AR146" s="107">
        <v>0</v>
      </c>
      <c r="AS146" s="106">
        <v>0</v>
      </c>
      <c r="AT146" s="130">
        <v>0</v>
      </c>
      <c r="AU146" s="106">
        <v>0</v>
      </c>
      <c r="AV146" s="130">
        <v>0</v>
      </c>
      <c r="AW146" s="106">
        <v>0</v>
      </c>
      <c r="AX146" s="130">
        <v>0</v>
      </c>
      <c r="AY146" s="106">
        <v>0</v>
      </c>
      <c r="AZ146" s="130">
        <v>0</v>
      </c>
      <c r="BA146" s="106">
        <v>0</v>
      </c>
      <c r="BB146" s="130">
        <v>0</v>
      </c>
      <c r="BC146" s="106">
        <v>0</v>
      </c>
      <c r="BD146" s="130">
        <v>0</v>
      </c>
      <c r="BE146" s="109" t="s">
        <v>94</v>
      </c>
      <c r="BF146" s="95" t="s">
        <v>94</v>
      </c>
      <c r="BG146" s="106">
        <v>0</v>
      </c>
      <c r="BH146" s="130">
        <v>0</v>
      </c>
      <c r="BI146" s="106">
        <v>0</v>
      </c>
      <c r="BJ146" s="130">
        <v>0</v>
      </c>
      <c r="BK146" s="106">
        <v>0</v>
      </c>
      <c r="BL146" s="130">
        <v>0</v>
      </c>
      <c r="BM146" s="106">
        <v>0</v>
      </c>
      <c r="BN146" s="130">
        <v>0</v>
      </c>
      <c r="BO146" s="106">
        <v>0</v>
      </c>
      <c r="BP146" s="130">
        <v>0</v>
      </c>
      <c r="BQ146" s="106">
        <v>0</v>
      </c>
      <c r="BR146" s="130">
        <v>0</v>
      </c>
      <c r="BS146" s="106">
        <v>0</v>
      </c>
      <c r="BT146" s="130">
        <v>0</v>
      </c>
      <c r="BU146" s="106">
        <v>0</v>
      </c>
      <c r="BV146" s="130">
        <v>0</v>
      </c>
      <c r="BW146" s="106">
        <v>0</v>
      </c>
      <c r="BX146" s="130">
        <v>0</v>
      </c>
      <c r="BY146" s="106">
        <v>0.50632911392400004</v>
      </c>
      <c r="BZ146" s="130" t="s">
        <v>89</v>
      </c>
      <c r="CA146" s="106">
        <v>0.49431537320800001</v>
      </c>
      <c r="CB146" s="130" t="s">
        <v>89</v>
      </c>
      <c r="CC146" s="106">
        <v>0</v>
      </c>
      <c r="CD146" s="130">
        <v>0</v>
      </c>
      <c r="CE146" s="106">
        <v>0</v>
      </c>
      <c r="CF146" s="130">
        <v>0</v>
      </c>
    </row>
    <row r="147" spans="1:84" s="108" customFormat="1" ht="25.5" customHeight="1" x14ac:dyDescent="0.35">
      <c r="A147" s="92" t="s">
        <v>463</v>
      </c>
      <c r="B147" s="92">
        <v>3994</v>
      </c>
      <c r="C147" s="92" t="s">
        <v>112</v>
      </c>
      <c r="D147" s="92" t="s">
        <v>99</v>
      </c>
      <c r="E147" s="100" t="s">
        <v>662</v>
      </c>
      <c r="F147" s="100" t="s">
        <v>160</v>
      </c>
      <c r="G147" s="100" t="s">
        <v>662</v>
      </c>
      <c r="H147" s="100" t="s">
        <v>160</v>
      </c>
      <c r="I147" s="100" t="s">
        <v>662</v>
      </c>
      <c r="J147" s="100" t="s">
        <v>160</v>
      </c>
      <c r="K147" s="100" t="s">
        <v>662</v>
      </c>
      <c r="L147" s="100" t="s">
        <v>160</v>
      </c>
      <c r="M147" s="100" t="s">
        <v>662</v>
      </c>
      <c r="N147" s="100" t="s">
        <v>160</v>
      </c>
      <c r="O147" s="100" t="s">
        <v>662</v>
      </c>
      <c r="P147" s="100" t="s">
        <v>160</v>
      </c>
      <c r="Q147" s="100" t="s">
        <v>662</v>
      </c>
      <c r="R147" s="100" t="s">
        <v>160</v>
      </c>
      <c r="S147" s="95" t="s">
        <v>662</v>
      </c>
      <c r="T147" s="95" t="s">
        <v>160</v>
      </c>
      <c r="U147" s="105" t="s">
        <v>662</v>
      </c>
      <c r="V147" s="105" t="s">
        <v>160</v>
      </c>
      <c r="W147" s="106">
        <v>0</v>
      </c>
      <c r="X147" s="107">
        <v>0</v>
      </c>
      <c r="Y147" s="106">
        <v>0</v>
      </c>
      <c r="Z147" s="107">
        <v>0</v>
      </c>
      <c r="AA147" s="106">
        <v>0</v>
      </c>
      <c r="AB147" s="107">
        <v>0</v>
      </c>
      <c r="AC147" s="106">
        <v>0</v>
      </c>
      <c r="AD147" s="107">
        <v>0</v>
      </c>
      <c r="AE147" s="106">
        <v>0</v>
      </c>
      <c r="AF147" s="107">
        <v>0</v>
      </c>
      <c r="AG147" s="106">
        <v>0</v>
      </c>
      <c r="AH147" s="107">
        <v>0</v>
      </c>
      <c r="AI147" s="106">
        <v>0</v>
      </c>
      <c r="AJ147" s="107">
        <v>0</v>
      </c>
      <c r="AK147" s="106">
        <v>0</v>
      </c>
      <c r="AL147" s="130">
        <v>0</v>
      </c>
      <c r="AM147" s="106">
        <v>0</v>
      </c>
      <c r="AN147" s="130">
        <v>0</v>
      </c>
      <c r="AO147" s="106">
        <v>0</v>
      </c>
      <c r="AP147" s="130">
        <v>0</v>
      </c>
      <c r="AQ147" s="106">
        <v>0.31036623215394166</v>
      </c>
      <c r="AR147" s="107" t="s">
        <v>89</v>
      </c>
      <c r="AS147" s="106">
        <v>0</v>
      </c>
      <c r="AT147" s="130">
        <v>0</v>
      </c>
      <c r="AU147" s="106">
        <v>0</v>
      </c>
      <c r="AV147" s="130">
        <v>0</v>
      </c>
      <c r="AW147" s="106">
        <v>0</v>
      </c>
      <c r="AX147" s="130">
        <v>0</v>
      </c>
      <c r="AY147" s="106">
        <v>0</v>
      </c>
      <c r="AZ147" s="130">
        <v>0</v>
      </c>
      <c r="BA147" s="106">
        <v>0</v>
      </c>
      <c r="BB147" s="130">
        <v>0</v>
      </c>
      <c r="BC147" s="106">
        <v>0</v>
      </c>
      <c r="BD147" s="130">
        <v>0</v>
      </c>
      <c r="BE147" s="109" t="s">
        <v>94</v>
      </c>
      <c r="BF147" s="95" t="s">
        <v>94</v>
      </c>
      <c r="BG147" s="106">
        <v>0</v>
      </c>
      <c r="BH147" s="130">
        <v>0</v>
      </c>
      <c r="BI147" s="106">
        <v>0</v>
      </c>
      <c r="BJ147" s="130">
        <v>0</v>
      </c>
      <c r="BK147" s="106">
        <v>0</v>
      </c>
      <c r="BL147" s="130">
        <v>0</v>
      </c>
      <c r="BM147" s="106">
        <v>0</v>
      </c>
      <c r="BN147" s="130">
        <v>0</v>
      </c>
      <c r="BO147" s="106">
        <v>0</v>
      </c>
      <c r="BP147" s="130">
        <v>0</v>
      </c>
      <c r="BQ147" s="106">
        <v>0</v>
      </c>
      <c r="BR147" s="130">
        <v>0</v>
      </c>
      <c r="BS147" s="106">
        <v>0</v>
      </c>
      <c r="BT147" s="130">
        <v>0</v>
      </c>
      <c r="BU147" s="106">
        <v>0</v>
      </c>
      <c r="BV147" s="130">
        <v>0</v>
      </c>
      <c r="BW147" s="106">
        <v>0</v>
      </c>
      <c r="BX147" s="130">
        <v>0</v>
      </c>
      <c r="BY147" s="106">
        <v>0</v>
      </c>
      <c r="BZ147" s="130">
        <v>0</v>
      </c>
      <c r="CA147" s="106">
        <v>0</v>
      </c>
      <c r="CB147" s="130">
        <v>0</v>
      </c>
      <c r="CC147" s="106">
        <v>0</v>
      </c>
      <c r="CD147" s="130">
        <v>0</v>
      </c>
      <c r="CE147" s="106">
        <v>0</v>
      </c>
      <c r="CF147" s="130">
        <v>0</v>
      </c>
    </row>
    <row r="148" spans="1:84" s="108" customFormat="1" ht="25.5" customHeight="1" x14ac:dyDescent="0.35">
      <c r="A148" s="92" t="s">
        <v>467</v>
      </c>
      <c r="B148" s="92">
        <v>2115</v>
      </c>
      <c r="C148" s="92" t="s">
        <v>114</v>
      </c>
      <c r="D148" s="92" t="s">
        <v>103</v>
      </c>
      <c r="E148" s="100" t="s">
        <v>662</v>
      </c>
      <c r="F148" s="100" t="s">
        <v>160</v>
      </c>
      <c r="G148" s="100" t="s">
        <v>662</v>
      </c>
      <c r="H148" s="100" t="s">
        <v>160</v>
      </c>
      <c r="I148" s="100" t="s">
        <v>662</v>
      </c>
      <c r="J148" s="100" t="s">
        <v>160</v>
      </c>
      <c r="K148" s="100" t="s">
        <v>662</v>
      </c>
      <c r="L148" s="100" t="s">
        <v>160</v>
      </c>
      <c r="M148" s="100" t="s">
        <v>662</v>
      </c>
      <c r="N148" s="100" t="s">
        <v>160</v>
      </c>
      <c r="O148" s="100" t="s">
        <v>94</v>
      </c>
      <c r="P148" s="100" t="s">
        <v>94</v>
      </c>
      <c r="Q148" s="100" t="s">
        <v>94</v>
      </c>
      <c r="R148" s="100" t="s">
        <v>94</v>
      </c>
      <c r="S148" s="95" t="s">
        <v>662</v>
      </c>
      <c r="T148" s="95" t="s">
        <v>160</v>
      </c>
      <c r="U148" s="105" t="s">
        <v>662</v>
      </c>
      <c r="V148" s="105" t="s">
        <v>160</v>
      </c>
      <c r="W148" s="106">
        <v>0</v>
      </c>
      <c r="X148" s="107">
        <v>0</v>
      </c>
      <c r="Y148" s="106">
        <v>0</v>
      </c>
      <c r="Z148" s="107">
        <v>0</v>
      </c>
      <c r="AA148" s="106">
        <v>0</v>
      </c>
      <c r="AB148" s="107">
        <v>0</v>
      </c>
      <c r="AC148" s="106">
        <v>0</v>
      </c>
      <c r="AD148" s="107">
        <v>0</v>
      </c>
      <c r="AE148" s="106">
        <v>0</v>
      </c>
      <c r="AF148" s="107">
        <v>0</v>
      </c>
      <c r="AG148" s="106">
        <v>0</v>
      </c>
      <c r="AH148" s="107">
        <v>0</v>
      </c>
      <c r="AI148" s="106">
        <v>0</v>
      </c>
      <c r="AJ148" s="107">
        <v>0</v>
      </c>
      <c r="AK148" s="106">
        <v>0</v>
      </c>
      <c r="AL148" s="130">
        <v>0</v>
      </c>
      <c r="AM148" s="106">
        <v>0</v>
      </c>
      <c r="AN148" s="130">
        <v>0</v>
      </c>
      <c r="AO148" s="106">
        <v>0</v>
      </c>
      <c r="AP148" s="130">
        <v>0</v>
      </c>
      <c r="AQ148" s="106">
        <v>0</v>
      </c>
      <c r="AR148" s="130">
        <v>0</v>
      </c>
      <c r="AS148" s="106">
        <v>0</v>
      </c>
      <c r="AT148" s="130">
        <v>0</v>
      </c>
      <c r="AU148" s="109" t="s">
        <v>94</v>
      </c>
      <c r="AV148" s="95" t="s">
        <v>94</v>
      </c>
      <c r="AW148" s="109" t="s">
        <v>94</v>
      </c>
      <c r="AX148" s="95" t="s">
        <v>94</v>
      </c>
      <c r="AY148" s="109" t="s">
        <v>94</v>
      </c>
      <c r="AZ148" s="95" t="s">
        <v>94</v>
      </c>
      <c r="BA148" s="109" t="s">
        <v>94</v>
      </c>
      <c r="BB148" s="95" t="s">
        <v>94</v>
      </c>
      <c r="BC148" s="109" t="s">
        <v>94</v>
      </c>
      <c r="BD148" s="95" t="s">
        <v>94</v>
      </c>
      <c r="BE148" s="106">
        <v>0</v>
      </c>
      <c r="BF148" s="130">
        <v>0</v>
      </c>
      <c r="BG148" s="106">
        <v>0</v>
      </c>
      <c r="BH148" s="130">
        <v>0</v>
      </c>
      <c r="BI148" s="109" t="s">
        <v>94</v>
      </c>
      <c r="BJ148" s="95" t="s">
        <v>94</v>
      </c>
      <c r="BK148" s="109" t="s">
        <v>94</v>
      </c>
      <c r="BL148" s="95" t="s">
        <v>94</v>
      </c>
      <c r="BM148" s="106" t="s">
        <v>94</v>
      </c>
      <c r="BN148" s="130" t="s">
        <v>94</v>
      </c>
      <c r="BO148" s="106" t="s">
        <v>94</v>
      </c>
      <c r="BP148" s="130" t="s">
        <v>94</v>
      </c>
      <c r="BQ148" s="106">
        <v>0</v>
      </c>
      <c r="BR148" s="130">
        <v>0</v>
      </c>
      <c r="BS148" s="106">
        <v>0</v>
      </c>
      <c r="BT148" s="130">
        <v>0</v>
      </c>
      <c r="BU148" s="106">
        <v>0</v>
      </c>
      <c r="BV148" s="130">
        <v>0</v>
      </c>
      <c r="BW148" s="106" t="s">
        <v>94</v>
      </c>
      <c r="BX148" s="130" t="s">
        <v>94</v>
      </c>
      <c r="BY148" s="106">
        <v>0</v>
      </c>
      <c r="BZ148" s="130">
        <v>0</v>
      </c>
      <c r="CA148" s="106" t="s">
        <v>94</v>
      </c>
      <c r="CB148" s="130" t="s">
        <v>94</v>
      </c>
      <c r="CC148" s="106">
        <v>0</v>
      </c>
      <c r="CD148" s="130">
        <v>0</v>
      </c>
      <c r="CE148" s="106">
        <v>0</v>
      </c>
      <c r="CF148" s="130">
        <v>0</v>
      </c>
    </row>
    <row r="149" spans="1:84" s="108" customFormat="1" ht="25.5" customHeight="1" x14ac:dyDescent="0.35">
      <c r="A149" s="92" t="s">
        <v>468</v>
      </c>
      <c r="B149" s="92">
        <v>1813</v>
      </c>
      <c r="C149" s="92" t="s">
        <v>114</v>
      </c>
      <c r="D149" s="92" t="s">
        <v>100</v>
      </c>
      <c r="E149" s="100" t="s">
        <v>662</v>
      </c>
      <c r="F149" s="100" t="s">
        <v>160</v>
      </c>
      <c r="G149" s="100" t="s">
        <v>662</v>
      </c>
      <c r="H149" s="100" t="s">
        <v>160</v>
      </c>
      <c r="I149" s="100" t="s">
        <v>662</v>
      </c>
      <c r="J149" s="100" t="s">
        <v>160</v>
      </c>
      <c r="K149" s="100" t="s">
        <v>662</v>
      </c>
      <c r="L149" s="100" t="s">
        <v>160</v>
      </c>
      <c r="M149" s="100" t="s">
        <v>662</v>
      </c>
      <c r="N149" s="100" t="s">
        <v>160</v>
      </c>
      <c r="O149" s="100" t="s">
        <v>662</v>
      </c>
      <c r="P149" s="100" t="s">
        <v>160</v>
      </c>
      <c r="Q149" s="100" t="s">
        <v>662</v>
      </c>
      <c r="R149" s="100" t="s">
        <v>160</v>
      </c>
      <c r="S149" s="95" t="s">
        <v>662</v>
      </c>
      <c r="T149" s="95" t="s">
        <v>160</v>
      </c>
      <c r="U149" s="105" t="s">
        <v>662</v>
      </c>
      <c r="V149" s="105" t="s">
        <v>160</v>
      </c>
      <c r="W149" s="106">
        <v>0</v>
      </c>
      <c r="X149" s="107">
        <v>0</v>
      </c>
      <c r="Y149" s="106">
        <v>0</v>
      </c>
      <c r="Z149" s="107">
        <v>0</v>
      </c>
      <c r="AA149" s="106">
        <v>0</v>
      </c>
      <c r="AB149" s="107">
        <v>0</v>
      </c>
      <c r="AC149" s="106">
        <v>0</v>
      </c>
      <c r="AD149" s="107">
        <v>0</v>
      </c>
      <c r="AE149" s="106">
        <v>0.2115506663845991</v>
      </c>
      <c r="AF149" s="107" t="s">
        <v>89</v>
      </c>
      <c r="AG149" s="106">
        <v>0</v>
      </c>
      <c r="AH149" s="107">
        <v>0</v>
      </c>
      <c r="AI149" s="106">
        <v>0</v>
      </c>
      <c r="AJ149" s="107">
        <v>0</v>
      </c>
      <c r="AK149" s="106">
        <v>0</v>
      </c>
      <c r="AL149" s="130">
        <v>0</v>
      </c>
      <c r="AM149" s="106">
        <v>0</v>
      </c>
      <c r="AN149" s="130">
        <v>0</v>
      </c>
      <c r="AO149" s="106">
        <v>0</v>
      </c>
      <c r="AP149" s="130">
        <v>0</v>
      </c>
      <c r="AQ149" s="106">
        <v>0</v>
      </c>
      <c r="AR149" s="130">
        <v>0</v>
      </c>
      <c r="AS149" s="106">
        <v>0</v>
      </c>
      <c r="AT149" s="130">
        <v>0</v>
      </c>
      <c r="AU149" s="106">
        <v>0</v>
      </c>
      <c r="AV149" s="130">
        <v>0</v>
      </c>
      <c r="AW149" s="106">
        <v>0</v>
      </c>
      <c r="AX149" s="130">
        <v>0</v>
      </c>
      <c r="AY149" s="106">
        <v>0</v>
      </c>
      <c r="AZ149" s="130">
        <v>0</v>
      </c>
      <c r="BA149" s="106">
        <v>0</v>
      </c>
      <c r="BB149" s="130">
        <v>0</v>
      </c>
      <c r="BC149" s="106">
        <v>0</v>
      </c>
      <c r="BD149" s="130">
        <v>0</v>
      </c>
      <c r="BE149" s="106">
        <v>0</v>
      </c>
      <c r="BF149" s="130">
        <v>0</v>
      </c>
      <c r="BG149" s="106">
        <v>0</v>
      </c>
      <c r="BH149" s="130">
        <v>0</v>
      </c>
      <c r="BI149" s="106">
        <v>0</v>
      </c>
      <c r="BJ149" s="130">
        <v>0</v>
      </c>
      <c r="BK149" s="106">
        <v>0</v>
      </c>
      <c r="BL149" s="130">
        <v>0</v>
      </c>
      <c r="BM149" s="106">
        <v>0</v>
      </c>
      <c r="BN149" s="130">
        <v>0</v>
      </c>
      <c r="BO149" s="106">
        <v>0</v>
      </c>
      <c r="BP149" s="130">
        <v>0</v>
      </c>
      <c r="BQ149" s="106">
        <v>0</v>
      </c>
      <c r="BR149" s="130">
        <v>0</v>
      </c>
      <c r="BS149" s="106">
        <v>0</v>
      </c>
      <c r="BT149" s="130">
        <v>0</v>
      </c>
      <c r="BU149" s="106">
        <v>0</v>
      </c>
      <c r="BV149" s="130">
        <v>0</v>
      </c>
      <c r="BW149" s="106">
        <v>0</v>
      </c>
      <c r="BX149" s="130">
        <v>0</v>
      </c>
      <c r="BY149" s="106">
        <v>0</v>
      </c>
      <c r="BZ149" s="130">
        <v>0</v>
      </c>
      <c r="CA149" s="106">
        <v>0</v>
      </c>
      <c r="CB149" s="130">
        <v>0</v>
      </c>
      <c r="CC149" s="106">
        <v>0</v>
      </c>
      <c r="CD149" s="130">
        <v>0</v>
      </c>
      <c r="CE149" s="106">
        <v>0</v>
      </c>
      <c r="CF149" s="130">
        <v>0</v>
      </c>
    </row>
    <row r="150" spans="1:84" s="108" customFormat="1" ht="25.5" customHeight="1" x14ac:dyDescent="0.35">
      <c r="A150" s="92" t="s">
        <v>469</v>
      </c>
      <c r="B150" s="92">
        <v>2148</v>
      </c>
      <c r="C150" s="92" t="s">
        <v>112</v>
      </c>
      <c r="D150" s="92" t="s">
        <v>103</v>
      </c>
      <c r="E150" s="100" t="s">
        <v>662</v>
      </c>
      <c r="F150" s="100" t="s">
        <v>160</v>
      </c>
      <c r="G150" s="100" t="s">
        <v>662</v>
      </c>
      <c r="H150" s="100" t="s">
        <v>160</v>
      </c>
      <c r="I150" s="100" t="s">
        <v>662</v>
      </c>
      <c r="J150" s="100" t="s">
        <v>160</v>
      </c>
      <c r="K150" s="100" t="s">
        <v>662</v>
      </c>
      <c r="L150" s="100" t="s">
        <v>160</v>
      </c>
      <c r="M150" s="100" t="s">
        <v>662</v>
      </c>
      <c r="N150" s="100" t="s">
        <v>160</v>
      </c>
      <c r="O150" s="100" t="s">
        <v>662</v>
      </c>
      <c r="P150" s="100" t="s">
        <v>160</v>
      </c>
      <c r="Q150" s="100" t="s">
        <v>662</v>
      </c>
      <c r="R150" s="100" t="s">
        <v>160</v>
      </c>
      <c r="S150" s="95" t="s">
        <v>662</v>
      </c>
      <c r="T150" s="95" t="s">
        <v>160</v>
      </c>
      <c r="U150" s="105" t="s">
        <v>662</v>
      </c>
      <c r="V150" s="105" t="s">
        <v>160</v>
      </c>
      <c r="W150" s="106">
        <v>0</v>
      </c>
      <c r="X150" s="107">
        <v>0</v>
      </c>
      <c r="Y150" s="106">
        <v>0</v>
      </c>
      <c r="Z150" s="107">
        <v>0</v>
      </c>
      <c r="AA150" s="106">
        <v>0</v>
      </c>
      <c r="AB150" s="107">
        <v>0</v>
      </c>
      <c r="AC150" s="106">
        <v>0</v>
      </c>
      <c r="AD150" s="107">
        <v>0</v>
      </c>
      <c r="AE150" s="106">
        <v>0</v>
      </c>
      <c r="AF150" s="107">
        <v>0</v>
      </c>
      <c r="AG150" s="106">
        <v>0</v>
      </c>
      <c r="AH150" s="107">
        <v>0</v>
      </c>
      <c r="AI150" s="106">
        <v>0</v>
      </c>
      <c r="AJ150" s="107">
        <v>0</v>
      </c>
      <c r="AK150" s="106">
        <v>0</v>
      </c>
      <c r="AL150" s="130">
        <v>0</v>
      </c>
      <c r="AM150" s="106">
        <v>0</v>
      </c>
      <c r="AN150" s="130">
        <v>0</v>
      </c>
      <c r="AO150" s="106">
        <v>0</v>
      </c>
      <c r="AP150" s="130">
        <v>0</v>
      </c>
      <c r="AQ150" s="106">
        <v>0</v>
      </c>
      <c r="AR150" s="130">
        <v>0</v>
      </c>
      <c r="AS150" s="106">
        <v>0</v>
      </c>
      <c r="AT150" s="130">
        <v>0</v>
      </c>
      <c r="AU150" s="106">
        <v>0</v>
      </c>
      <c r="AV150" s="130">
        <v>0</v>
      </c>
      <c r="AW150" s="106">
        <v>0</v>
      </c>
      <c r="AX150" s="130">
        <v>0</v>
      </c>
      <c r="AY150" s="109" t="s">
        <v>94</v>
      </c>
      <c r="AZ150" s="95" t="s">
        <v>94</v>
      </c>
      <c r="BA150" s="106">
        <v>0</v>
      </c>
      <c r="BB150" s="130">
        <v>0</v>
      </c>
      <c r="BC150" s="106">
        <v>0</v>
      </c>
      <c r="BD150" s="130">
        <v>0</v>
      </c>
      <c r="BE150" s="109" t="s">
        <v>94</v>
      </c>
      <c r="BF150" s="95" t="s">
        <v>94</v>
      </c>
      <c r="BG150" s="109" t="s">
        <v>94</v>
      </c>
      <c r="BH150" s="95" t="s">
        <v>94</v>
      </c>
      <c r="BI150" s="109" t="s">
        <v>94</v>
      </c>
      <c r="BJ150" s="95" t="s">
        <v>94</v>
      </c>
      <c r="BK150" s="109" t="s">
        <v>94</v>
      </c>
      <c r="BL150" s="95" t="s">
        <v>94</v>
      </c>
      <c r="BM150" s="106" t="s">
        <v>94</v>
      </c>
      <c r="BN150" s="130" t="s">
        <v>94</v>
      </c>
      <c r="BO150" s="106" t="s">
        <v>94</v>
      </c>
      <c r="BP150" s="130" t="s">
        <v>94</v>
      </c>
      <c r="BQ150" s="106" t="s">
        <v>94</v>
      </c>
      <c r="BR150" s="130" t="s">
        <v>94</v>
      </c>
      <c r="BS150" s="106" t="s">
        <v>94</v>
      </c>
      <c r="BT150" s="130" t="s">
        <v>94</v>
      </c>
      <c r="BU150" s="106" t="s">
        <v>94</v>
      </c>
      <c r="BV150" s="130" t="s">
        <v>94</v>
      </c>
      <c r="BW150" s="106" t="s">
        <v>94</v>
      </c>
      <c r="BX150" s="130" t="s">
        <v>94</v>
      </c>
      <c r="BY150" s="130" t="s">
        <v>94</v>
      </c>
      <c r="BZ150" s="130" t="s">
        <v>94</v>
      </c>
      <c r="CA150" s="130" t="s">
        <v>94</v>
      </c>
      <c r="CB150" s="130" t="s">
        <v>94</v>
      </c>
      <c r="CC150" s="130" t="s">
        <v>94</v>
      </c>
      <c r="CD150" s="130" t="s">
        <v>94</v>
      </c>
      <c r="CE150" s="130" t="s">
        <v>94</v>
      </c>
      <c r="CF150" s="130" t="s">
        <v>94</v>
      </c>
    </row>
    <row r="151" spans="1:84" s="108" customFormat="1" ht="25.5" customHeight="1" x14ac:dyDescent="0.35">
      <c r="A151" s="92" t="s">
        <v>470</v>
      </c>
      <c r="B151" s="92">
        <v>2150</v>
      </c>
      <c r="C151" s="92" t="s">
        <v>112</v>
      </c>
      <c r="D151" s="92" t="s">
        <v>103</v>
      </c>
      <c r="E151" s="100" t="s">
        <v>662</v>
      </c>
      <c r="F151" s="100" t="s">
        <v>160</v>
      </c>
      <c r="G151" s="100" t="s">
        <v>662</v>
      </c>
      <c r="H151" s="100" t="s">
        <v>160</v>
      </c>
      <c r="I151" s="100" t="s">
        <v>662</v>
      </c>
      <c r="J151" s="100" t="s">
        <v>160</v>
      </c>
      <c r="K151" s="100" t="s">
        <v>662</v>
      </c>
      <c r="L151" s="100" t="s">
        <v>160</v>
      </c>
      <c r="M151" s="100" t="s">
        <v>662</v>
      </c>
      <c r="N151" s="100" t="s">
        <v>160</v>
      </c>
      <c r="O151" s="100" t="s">
        <v>662</v>
      </c>
      <c r="P151" s="100" t="s">
        <v>160</v>
      </c>
      <c r="Q151" s="100" t="s">
        <v>662</v>
      </c>
      <c r="R151" s="100" t="s">
        <v>160</v>
      </c>
      <c r="S151" s="95" t="s">
        <v>662</v>
      </c>
      <c r="T151" s="95" t="s">
        <v>160</v>
      </c>
      <c r="U151" s="105" t="s">
        <v>662</v>
      </c>
      <c r="V151" s="105" t="s">
        <v>160</v>
      </c>
      <c r="W151" s="106">
        <v>0</v>
      </c>
      <c r="X151" s="107">
        <v>0</v>
      </c>
      <c r="Y151" s="106">
        <v>0</v>
      </c>
      <c r="Z151" s="107">
        <v>0</v>
      </c>
      <c r="AA151" s="106">
        <v>0</v>
      </c>
      <c r="AB151" s="107">
        <v>0</v>
      </c>
      <c r="AC151" s="106">
        <v>0</v>
      </c>
      <c r="AD151" s="107">
        <v>0</v>
      </c>
      <c r="AE151" s="106">
        <v>0</v>
      </c>
      <c r="AF151" s="107">
        <v>0</v>
      </c>
      <c r="AG151" s="106">
        <v>0</v>
      </c>
      <c r="AH151" s="107">
        <v>0</v>
      </c>
      <c r="AI151" s="106">
        <v>0</v>
      </c>
      <c r="AJ151" s="107">
        <v>0</v>
      </c>
      <c r="AK151" s="106">
        <v>0</v>
      </c>
      <c r="AL151" s="130">
        <v>0</v>
      </c>
      <c r="AM151" s="106">
        <v>0</v>
      </c>
      <c r="AN151" s="130">
        <v>0</v>
      </c>
      <c r="AO151" s="106">
        <v>0</v>
      </c>
      <c r="AP151" s="130">
        <v>0</v>
      </c>
      <c r="AQ151" s="106">
        <v>0</v>
      </c>
      <c r="AR151" s="130">
        <v>0</v>
      </c>
      <c r="AS151" s="106">
        <v>0</v>
      </c>
      <c r="AT151" s="130">
        <v>0</v>
      </c>
      <c r="AU151" s="106">
        <v>0</v>
      </c>
      <c r="AV151" s="130">
        <v>0</v>
      </c>
      <c r="AW151" s="106">
        <v>0</v>
      </c>
      <c r="AX151" s="130">
        <v>0</v>
      </c>
      <c r="AY151" s="109" t="s">
        <v>94</v>
      </c>
      <c r="AZ151" s="95" t="s">
        <v>94</v>
      </c>
      <c r="BA151" s="106">
        <v>0</v>
      </c>
      <c r="BB151" s="130">
        <v>0</v>
      </c>
      <c r="BC151" s="106">
        <v>0</v>
      </c>
      <c r="BD151" s="130">
        <v>0</v>
      </c>
      <c r="BE151" s="109" t="s">
        <v>94</v>
      </c>
      <c r="BF151" s="95" t="s">
        <v>94</v>
      </c>
      <c r="BG151" s="109" t="s">
        <v>94</v>
      </c>
      <c r="BH151" s="95" t="s">
        <v>94</v>
      </c>
      <c r="BI151" s="109" t="s">
        <v>94</v>
      </c>
      <c r="BJ151" s="95" t="s">
        <v>94</v>
      </c>
      <c r="BK151" s="109" t="s">
        <v>94</v>
      </c>
      <c r="BL151" s="95" t="s">
        <v>94</v>
      </c>
      <c r="BM151" s="106" t="s">
        <v>94</v>
      </c>
      <c r="BN151" s="130" t="s">
        <v>94</v>
      </c>
      <c r="BO151" s="106" t="s">
        <v>94</v>
      </c>
      <c r="BP151" s="130" t="s">
        <v>94</v>
      </c>
      <c r="BQ151" s="106" t="s">
        <v>94</v>
      </c>
      <c r="BR151" s="130" t="s">
        <v>94</v>
      </c>
      <c r="BS151" s="106" t="s">
        <v>94</v>
      </c>
      <c r="BT151" s="130" t="s">
        <v>94</v>
      </c>
      <c r="BU151" s="106" t="s">
        <v>94</v>
      </c>
      <c r="BV151" s="130" t="s">
        <v>94</v>
      </c>
      <c r="BW151" s="106" t="s">
        <v>94</v>
      </c>
      <c r="BX151" s="130" t="s">
        <v>94</v>
      </c>
      <c r="BY151" s="130" t="s">
        <v>94</v>
      </c>
      <c r="BZ151" s="130" t="s">
        <v>94</v>
      </c>
      <c r="CA151" s="130" t="s">
        <v>94</v>
      </c>
      <c r="CB151" s="130" t="s">
        <v>94</v>
      </c>
      <c r="CC151" s="130" t="s">
        <v>94</v>
      </c>
      <c r="CD151" s="130" t="s">
        <v>94</v>
      </c>
      <c r="CE151" s="130" t="s">
        <v>94</v>
      </c>
      <c r="CF151" s="130" t="s">
        <v>94</v>
      </c>
    </row>
    <row r="152" spans="1:84" s="108" customFormat="1" ht="25.5" customHeight="1" x14ac:dyDescent="0.35">
      <c r="A152" s="92" t="s">
        <v>472</v>
      </c>
      <c r="B152" s="92">
        <v>2153</v>
      </c>
      <c r="C152" s="92" t="s">
        <v>112</v>
      </c>
      <c r="D152" s="92" t="s">
        <v>103</v>
      </c>
      <c r="E152" s="100" t="s">
        <v>662</v>
      </c>
      <c r="F152" s="100" t="s">
        <v>160</v>
      </c>
      <c r="G152" s="100" t="s">
        <v>662</v>
      </c>
      <c r="H152" s="100" t="s">
        <v>160</v>
      </c>
      <c r="I152" s="100" t="s">
        <v>662</v>
      </c>
      <c r="J152" s="100" t="s">
        <v>160</v>
      </c>
      <c r="K152" s="100" t="s">
        <v>662</v>
      </c>
      <c r="L152" s="100" t="s">
        <v>160</v>
      </c>
      <c r="M152" s="100" t="s">
        <v>662</v>
      </c>
      <c r="N152" s="100" t="s">
        <v>160</v>
      </c>
      <c r="O152" s="100" t="s">
        <v>662</v>
      </c>
      <c r="P152" s="100" t="s">
        <v>160</v>
      </c>
      <c r="Q152" s="100" t="s">
        <v>662</v>
      </c>
      <c r="R152" s="100" t="s">
        <v>160</v>
      </c>
      <c r="S152" s="95" t="s">
        <v>662</v>
      </c>
      <c r="T152" s="95" t="s">
        <v>160</v>
      </c>
      <c r="U152" s="105" t="s">
        <v>662</v>
      </c>
      <c r="V152" s="105" t="s">
        <v>160</v>
      </c>
      <c r="W152" s="106">
        <v>0</v>
      </c>
      <c r="X152" s="107">
        <v>0</v>
      </c>
      <c r="Y152" s="106">
        <v>0</v>
      </c>
      <c r="Z152" s="107">
        <v>0</v>
      </c>
      <c r="AA152" s="106">
        <v>0</v>
      </c>
      <c r="AB152" s="107">
        <v>0</v>
      </c>
      <c r="AC152" s="106">
        <v>0</v>
      </c>
      <c r="AD152" s="107">
        <v>0</v>
      </c>
      <c r="AE152" s="106">
        <v>0</v>
      </c>
      <c r="AF152" s="107">
        <v>0</v>
      </c>
      <c r="AG152" s="106">
        <v>0</v>
      </c>
      <c r="AH152" s="107">
        <v>0</v>
      </c>
      <c r="AI152" s="106">
        <v>0</v>
      </c>
      <c r="AJ152" s="107">
        <v>0</v>
      </c>
      <c r="AK152" s="106">
        <v>0</v>
      </c>
      <c r="AL152" s="130">
        <v>0</v>
      </c>
      <c r="AM152" s="106">
        <v>0</v>
      </c>
      <c r="AN152" s="130">
        <v>0</v>
      </c>
      <c r="AO152" s="106">
        <v>0</v>
      </c>
      <c r="AP152" s="130">
        <v>0</v>
      </c>
      <c r="AQ152" s="106">
        <v>0</v>
      </c>
      <c r="AR152" s="130">
        <v>0</v>
      </c>
      <c r="AS152" s="106">
        <v>0</v>
      </c>
      <c r="AT152" s="130">
        <v>0</v>
      </c>
      <c r="AU152" s="106">
        <v>0</v>
      </c>
      <c r="AV152" s="130">
        <v>0</v>
      </c>
      <c r="AW152" s="106">
        <v>0</v>
      </c>
      <c r="AX152" s="130">
        <v>0</v>
      </c>
      <c r="AY152" s="109" t="s">
        <v>94</v>
      </c>
      <c r="AZ152" s="95" t="s">
        <v>94</v>
      </c>
      <c r="BA152" s="106">
        <v>0</v>
      </c>
      <c r="BB152" s="130">
        <v>0</v>
      </c>
      <c r="BC152" s="106">
        <v>0</v>
      </c>
      <c r="BD152" s="130">
        <v>0</v>
      </c>
      <c r="BE152" s="109" t="s">
        <v>94</v>
      </c>
      <c r="BF152" s="95" t="s">
        <v>94</v>
      </c>
      <c r="BG152" s="109" t="s">
        <v>94</v>
      </c>
      <c r="BH152" s="95" t="s">
        <v>94</v>
      </c>
      <c r="BI152" s="109" t="s">
        <v>94</v>
      </c>
      <c r="BJ152" s="95" t="s">
        <v>94</v>
      </c>
      <c r="BK152" s="109" t="s">
        <v>94</v>
      </c>
      <c r="BL152" s="95" t="s">
        <v>94</v>
      </c>
      <c r="BM152" s="106" t="s">
        <v>94</v>
      </c>
      <c r="BN152" s="130" t="s">
        <v>94</v>
      </c>
      <c r="BO152" s="106" t="s">
        <v>94</v>
      </c>
      <c r="BP152" s="130" t="s">
        <v>94</v>
      </c>
      <c r="BQ152" s="106" t="s">
        <v>94</v>
      </c>
      <c r="BR152" s="130" t="s">
        <v>94</v>
      </c>
      <c r="BS152" s="106" t="s">
        <v>94</v>
      </c>
      <c r="BT152" s="130" t="s">
        <v>94</v>
      </c>
      <c r="BU152" s="106" t="s">
        <v>94</v>
      </c>
      <c r="BV152" s="130" t="s">
        <v>94</v>
      </c>
      <c r="BW152" s="106" t="s">
        <v>94</v>
      </c>
      <c r="BX152" s="130" t="s">
        <v>94</v>
      </c>
      <c r="BY152" s="130" t="s">
        <v>94</v>
      </c>
      <c r="BZ152" s="130" t="s">
        <v>94</v>
      </c>
      <c r="CA152" s="130" t="s">
        <v>94</v>
      </c>
      <c r="CB152" s="130" t="s">
        <v>94</v>
      </c>
      <c r="CC152" s="130" t="s">
        <v>94</v>
      </c>
      <c r="CD152" s="130" t="s">
        <v>94</v>
      </c>
      <c r="CE152" s="130" t="s">
        <v>94</v>
      </c>
      <c r="CF152" s="130" t="s">
        <v>94</v>
      </c>
    </row>
    <row r="153" spans="1:84" s="108" customFormat="1" ht="25.5" customHeight="1" x14ac:dyDescent="0.35">
      <c r="A153" s="92" t="s">
        <v>473</v>
      </c>
      <c r="B153" s="92">
        <v>1893</v>
      </c>
      <c r="C153" s="92" t="s">
        <v>112</v>
      </c>
      <c r="D153" s="92" t="s">
        <v>98</v>
      </c>
      <c r="E153" s="100" t="s">
        <v>662</v>
      </c>
      <c r="F153" s="100" t="s">
        <v>160</v>
      </c>
      <c r="G153" s="100" t="s">
        <v>770</v>
      </c>
      <c r="H153" s="100" t="s">
        <v>89</v>
      </c>
      <c r="I153" s="100" t="s">
        <v>662</v>
      </c>
      <c r="J153" s="100" t="s">
        <v>160</v>
      </c>
      <c r="K153" s="100" t="s">
        <v>662</v>
      </c>
      <c r="L153" s="100" t="s">
        <v>160</v>
      </c>
      <c r="M153" s="100" t="s">
        <v>662</v>
      </c>
      <c r="N153" s="100" t="s">
        <v>160</v>
      </c>
      <c r="O153" s="100" t="s">
        <v>662</v>
      </c>
      <c r="P153" s="100" t="s">
        <v>160</v>
      </c>
      <c r="Q153" s="100" t="s">
        <v>662</v>
      </c>
      <c r="R153" s="100" t="s">
        <v>160</v>
      </c>
      <c r="S153" s="95" t="s">
        <v>662</v>
      </c>
      <c r="T153" s="95" t="s">
        <v>160</v>
      </c>
      <c r="U153" s="105" t="s">
        <v>662</v>
      </c>
      <c r="V153" s="105" t="s">
        <v>160</v>
      </c>
      <c r="W153" s="106">
        <v>0</v>
      </c>
      <c r="X153" s="107">
        <v>0</v>
      </c>
      <c r="Y153" s="106">
        <v>0</v>
      </c>
      <c r="Z153" s="107">
        <v>0</v>
      </c>
      <c r="AA153" s="106">
        <v>0</v>
      </c>
      <c r="AB153" s="107">
        <v>0</v>
      </c>
      <c r="AC153" s="106">
        <v>6.9103724690760829E-2</v>
      </c>
      <c r="AD153" s="107" t="s">
        <v>89</v>
      </c>
      <c r="AE153" s="106">
        <v>0</v>
      </c>
      <c r="AF153" s="107">
        <v>0</v>
      </c>
      <c r="AG153" s="106">
        <v>0</v>
      </c>
      <c r="AH153" s="107">
        <v>0</v>
      </c>
      <c r="AI153" s="106">
        <v>0</v>
      </c>
      <c r="AJ153" s="107">
        <v>0</v>
      </c>
      <c r="AK153" s="106">
        <v>0</v>
      </c>
      <c r="AL153" s="130">
        <v>0</v>
      </c>
      <c r="AM153" s="106">
        <v>0</v>
      </c>
      <c r="AN153" s="130">
        <v>0</v>
      </c>
      <c r="AO153" s="106">
        <v>0</v>
      </c>
      <c r="AP153" s="130">
        <v>0</v>
      </c>
      <c r="AQ153" s="106">
        <v>0</v>
      </c>
      <c r="AR153" s="130">
        <v>0</v>
      </c>
      <c r="AS153" s="106">
        <v>0</v>
      </c>
      <c r="AT153" s="130">
        <v>0</v>
      </c>
      <c r="AU153" s="106">
        <v>0</v>
      </c>
      <c r="AV153" s="130">
        <v>0</v>
      </c>
      <c r="AW153" s="106">
        <v>0</v>
      </c>
      <c r="AX153" s="130">
        <v>0</v>
      </c>
      <c r="AY153" s="106">
        <v>0</v>
      </c>
      <c r="AZ153" s="130">
        <v>0</v>
      </c>
      <c r="BA153" s="106">
        <v>0</v>
      </c>
      <c r="BB153" s="130">
        <v>0</v>
      </c>
      <c r="BC153" s="106">
        <v>0</v>
      </c>
      <c r="BD153" s="130">
        <v>0</v>
      </c>
      <c r="BE153" s="106">
        <v>0</v>
      </c>
      <c r="BF153" s="130">
        <v>0</v>
      </c>
      <c r="BG153" s="106">
        <v>0</v>
      </c>
      <c r="BH153" s="130">
        <v>0</v>
      </c>
      <c r="BI153" s="106">
        <v>0</v>
      </c>
      <c r="BJ153" s="130">
        <v>0</v>
      </c>
      <c r="BK153" s="106">
        <v>0</v>
      </c>
      <c r="BL153" s="130">
        <v>0</v>
      </c>
      <c r="BM153" s="106">
        <v>0</v>
      </c>
      <c r="BN153" s="130">
        <v>0</v>
      </c>
      <c r="BO153" s="106">
        <v>0</v>
      </c>
      <c r="BP153" s="130">
        <v>0</v>
      </c>
      <c r="BQ153" s="106">
        <v>0</v>
      </c>
      <c r="BR153" s="130">
        <v>0</v>
      </c>
      <c r="BS153" s="106">
        <v>0</v>
      </c>
      <c r="BT153" s="130">
        <v>0</v>
      </c>
      <c r="BU153" s="106">
        <v>0</v>
      </c>
      <c r="BV153" s="130">
        <v>0</v>
      </c>
      <c r="BW153" s="106">
        <v>0</v>
      </c>
      <c r="BX153" s="130">
        <v>0</v>
      </c>
      <c r="BY153" s="106">
        <v>0</v>
      </c>
      <c r="BZ153" s="130">
        <v>0</v>
      </c>
      <c r="CA153" s="106">
        <v>0.12482057043</v>
      </c>
      <c r="CB153" s="130" t="s">
        <v>89</v>
      </c>
      <c r="CC153" s="106">
        <v>5.9880239520000003E-2</v>
      </c>
      <c r="CD153" s="130" t="s">
        <v>89</v>
      </c>
      <c r="CE153" s="106" t="s">
        <v>94</v>
      </c>
      <c r="CF153" s="130" t="s">
        <v>94</v>
      </c>
    </row>
    <row r="154" spans="1:84" s="108" customFormat="1" ht="25.5" customHeight="1" x14ac:dyDescent="0.35">
      <c r="A154" s="92" t="s">
        <v>475</v>
      </c>
      <c r="B154" s="92">
        <v>4844</v>
      </c>
      <c r="C154" s="92" t="s">
        <v>112</v>
      </c>
      <c r="D154" s="92" t="s">
        <v>98</v>
      </c>
      <c r="E154" s="100" t="s">
        <v>662</v>
      </c>
      <c r="F154" s="100" t="s">
        <v>160</v>
      </c>
      <c r="G154" s="100" t="s">
        <v>662</v>
      </c>
      <c r="H154" s="100" t="s">
        <v>160</v>
      </c>
      <c r="I154" s="100" t="s">
        <v>662</v>
      </c>
      <c r="J154" s="100" t="s">
        <v>160</v>
      </c>
      <c r="K154" s="100" t="s">
        <v>690</v>
      </c>
      <c r="L154" s="100" t="s">
        <v>89</v>
      </c>
      <c r="M154" s="100" t="s">
        <v>662</v>
      </c>
      <c r="N154" s="100" t="s">
        <v>160</v>
      </c>
      <c r="O154" s="100" t="s">
        <v>662</v>
      </c>
      <c r="P154" s="100" t="s">
        <v>160</v>
      </c>
      <c r="Q154" s="100" t="s">
        <v>662</v>
      </c>
      <c r="R154" s="100" t="s">
        <v>160</v>
      </c>
      <c r="S154" s="95" t="s">
        <v>662</v>
      </c>
      <c r="T154" s="95" t="s">
        <v>160</v>
      </c>
      <c r="U154" s="105" t="s">
        <v>662</v>
      </c>
      <c r="V154" s="105" t="s">
        <v>160</v>
      </c>
      <c r="W154" s="106">
        <v>0</v>
      </c>
      <c r="X154" s="107">
        <v>0</v>
      </c>
      <c r="Y154" s="106">
        <v>0</v>
      </c>
      <c r="Z154" s="107">
        <v>0</v>
      </c>
      <c r="AA154" s="106">
        <v>0</v>
      </c>
      <c r="AB154" s="107">
        <v>0</v>
      </c>
      <c r="AC154" s="106">
        <v>0</v>
      </c>
      <c r="AD154" s="107">
        <v>0</v>
      </c>
      <c r="AE154" s="106">
        <v>0</v>
      </c>
      <c r="AF154" s="107">
        <v>0</v>
      </c>
      <c r="AG154" s="106">
        <v>0</v>
      </c>
      <c r="AH154" s="107">
        <v>0</v>
      </c>
      <c r="AI154" s="106">
        <v>0</v>
      </c>
      <c r="AJ154" s="107">
        <v>0</v>
      </c>
      <c r="AK154" s="106">
        <v>0</v>
      </c>
      <c r="AL154" s="130">
        <v>0</v>
      </c>
      <c r="AM154" s="106">
        <v>0</v>
      </c>
      <c r="AN154" s="130">
        <v>0</v>
      </c>
      <c r="AO154" s="106">
        <v>0</v>
      </c>
      <c r="AP154" s="130">
        <v>0</v>
      </c>
      <c r="AQ154" s="106">
        <v>0</v>
      </c>
      <c r="AR154" s="130">
        <v>0</v>
      </c>
      <c r="AS154" s="106">
        <v>0</v>
      </c>
      <c r="AT154" s="130">
        <v>0</v>
      </c>
      <c r="AU154" s="106">
        <v>0</v>
      </c>
      <c r="AV154" s="130">
        <v>0</v>
      </c>
      <c r="AW154" s="106">
        <v>0</v>
      </c>
      <c r="AX154" s="130">
        <v>0</v>
      </c>
      <c r="AY154" s="106">
        <v>0</v>
      </c>
      <c r="AZ154" s="130">
        <v>0</v>
      </c>
      <c r="BA154" s="106">
        <v>0</v>
      </c>
      <c r="BB154" s="130">
        <v>0</v>
      </c>
      <c r="BC154" s="106">
        <v>0</v>
      </c>
      <c r="BD154" s="130">
        <v>0</v>
      </c>
      <c r="BE154" s="106">
        <v>0</v>
      </c>
      <c r="BF154" s="130">
        <v>0</v>
      </c>
      <c r="BG154" s="106">
        <v>0</v>
      </c>
      <c r="BH154" s="130">
        <v>0</v>
      </c>
      <c r="BI154" s="106">
        <v>0</v>
      </c>
      <c r="BJ154" s="130">
        <v>0</v>
      </c>
      <c r="BK154" s="106">
        <v>0</v>
      </c>
      <c r="BL154" s="130">
        <v>0</v>
      </c>
      <c r="BM154" s="106">
        <v>0</v>
      </c>
      <c r="BN154" s="130">
        <v>0</v>
      </c>
      <c r="BO154" s="106">
        <v>6.5321052975373953E-2</v>
      </c>
      <c r="BP154" s="130" t="s">
        <v>89</v>
      </c>
      <c r="BQ154" s="106">
        <v>0</v>
      </c>
      <c r="BR154" s="130">
        <v>0</v>
      </c>
      <c r="BS154" s="106">
        <v>0</v>
      </c>
      <c r="BT154" s="130">
        <v>0</v>
      </c>
      <c r="BU154" s="106">
        <v>0</v>
      </c>
      <c r="BV154" s="130">
        <v>0</v>
      </c>
      <c r="BW154" s="106">
        <v>0</v>
      </c>
      <c r="BX154" s="130">
        <v>0</v>
      </c>
      <c r="BY154" s="106">
        <v>0</v>
      </c>
      <c r="BZ154" s="130">
        <v>0</v>
      </c>
      <c r="CA154" s="106">
        <v>0</v>
      </c>
      <c r="CB154" s="130">
        <v>0</v>
      </c>
      <c r="CC154" s="106">
        <v>0</v>
      </c>
      <c r="CD154" s="130">
        <v>0</v>
      </c>
      <c r="CE154" s="106">
        <v>0</v>
      </c>
      <c r="CF154" s="130">
        <v>0</v>
      </c>
    </row>
    <row r="155" spans="1:84" s="108" customFormat="1" ht="25.5" customHeight="1" x14ac:dyDescent="0.35">
      <c r="A155" s="92" t="s">
        <v>476</v>
      </c>
      <c r="B155" s="92">
        <v>4836</v>
      </c>
      <c r="C155" s="92" t="s">
        <v>112</v>
      </c>
      <c r="D155" s="92" t="s">
        <v>98</v>
      </c>
      <c r="E155" s="100" t="s">
        <v>662</v>
      </c>
      <c r="F155" s="100" t="s">
        <v>160</v>
      </c>
      <c r="G155" s="100" t="s">
        <v>662</v>
      </c>
      <c r="H155" s="100" t="s">
        <v>160</v>
      </c>
      <c r="I155" s="100" t="s">
        <v>662</v>
      </c>
      <c r="J155" s="100" t="s">
        <v>160</v>
      </c>
      <c r="K155" s="100" t="s">
        <v>662</v>
      </c>
      <c r="L155" s="100" t="s">
        <v>160</v>
      </c>
      <c r="M155" s="100" t="s">
        <v>662</v>
      </c>
      <c r="N155" s="100" t="s">
        <v>160</v>
      </c>
      <c r="O155" s="100" t="s">
        <v>728</v>
      </c>
      <c r="P155" s="100" t="s">
        <v>89</v>
      </c>
      <c r="Q155" s="100" t="s">
        <v>662</v>
      </c>
      <c r="R155" s="100" t="s">
        <v>160</v>
      </c>
      <c r="S155" s="95" t="s">
        <v>662</v>
      </c>
      <c r="T155" s="95" t="s">
        <v>160</v>
      </c>
      <c r="U155" s="105" t="s">
        <v>662</v>
      </c>
      <c r="V155" s="105" t="s">
        <v>160</v>
      </c>
      <c r="W155" s="106">
        <v>0</v>
      </c>
      <c r="X155" s="107">
        <v>0</v>
      </c>
      <c r="Y155" s="106">
        <v>0</v>
      </c>
      <c r="Z155" s="107">
        <v>0</v>
      </c>
      <c r="AA155" s="106">
        <v>0</v>
      </c>
      <c r="AB155" s="107">
        <v>0</v>
      </c>
      <c r="AC155" s="106">
        <v>0</v>
      </c>
      <c r="AD155" s="107">
        <v>0</v>
      </c>
      <c r="AE155" s="109">
        <v>3.717057577221871E-2</v>
      </c>
      <c r="AF155" s="107" t="s">
        <v>89</v>
      </c>
      <c r="AG155" s="109">
        <v>0</v>
      </c>
      <c r="AH155" s="95">
        <v>0</v>
      </c>
      <c r="AI155" s="109">
        <v>0</v>
      </c>
      <c r="AJ155" s="95">
        <v>0</v>
      </c>
      <c r="AK155" s="106">
        <v>0</v>
      </c>
      <c r="AL155" s="130">
        <v>0</v>
      </c>
      <c r="AM155" s="106">
        <v>3.8812342324859306E-2</v>
      </c>
      <c r="AN155" s="107" t="s">
        <v>89</v>
      </c>
      <c r="AO155" s="106">
        <v>3.5405749893782749E-2</v>
      </c>
      <c r="AP155" s="107" t="s">
        <v>89</v>
      </c>
      <c r="AQ155" s="106">
        <v>0</v>
      </c>
      <c r="AR155" s="107">
        <v>0</v>
      </c>
      <c r="AS155" s="106">
        <v>0</v>
      </c>
      <c r="AT155" s="130">
        <v>0</v>
      </c>
      <c r="AU155" s="106">
        <v>7.6149862930246726E-2</v>
      </c>
      <c r="AV155" s="130" t="s">
        <v>89</v>
      </c>
      <c r="AW155" s="106">
        <v>0</v>
      </c>
      <c r="AX155" s="130">
        <v>0</v>
      </c>
      <c r="AY155" s="106">
        <v>0</v>
      </c>
      <c r="AZ155" s="130">
        <v>0</v>
      </c>
      <c r="BA155" s="106">
        <v>0</v>
      </c>
      <c r="BB155" s="130">
        <v>0</v>
      </c>
      <c r="BC155" s="106">
        <v>0</v>
      </c>
      <c r="BD155" s="130">
        <v>0</v>
      </c>
      <c r="BE155" s="106">
        <v>0</v>
      </c>
      <c r="BF155" s="130">
        <v>0</v>
      </c>
      <c r="BG155" s="106">
        <v>0</v>
      </c>
      <c r="BH155" s="130">
        <v>0</v>
      </c>
      <c r="BI155" s="106">
        <v>0</v>
      </c>
      <c r="BJ155" s="130">
        <v>0</v>
      </c>
      <c r="BK155" s="106">
        <v>0</v>
      </c>
      <c r="BL155" s="130">
        <v>0</v>
      </c>
      <c r="BM155" s="106">
        <v>0</v>
      </c>
      <c r="BN155" s="130">
        <v>0</v>
      </c>
      <c r="BO155" s="106">
        <v>0</v>
      </c>
      <c r="BP155" s="130">
        <v>0</v>
      </c>
      <c r="BQ155" s="106">
        <v>0</v>
      </c>
      <c r="BR155" s="130">
        <v>0</v>
      </c>
      <c r="BS155" s="106">
        <v>0</v>
      </c>
      <c r="BT155" s="130">
        <v>0</v>
      </c>
      <c r="BU155" s="106">
        <v>0</v>
      </c>
      <c r="BV155" s="130">
        <v>0</v>
      </c>
      <c r="BW155" s="106">
        <v>0</v>
      </c>
      <c r="BX155" s="130">
        <v>0</v>
      </c>
      <c r="BY155" s="106">
        <v>0</v>
      </c>
      <c r="BZ155" s="130">
        <v>0</v>
      </c>
      <c r="CA155" s="106">
        <v>0</v>
      </c>
      <c r="CB155" s="130">
        <v>0</v>
      </c>
      <c r="CC155" s="106">
        <v>3.3149903864999997E-2</v>
      </c>
      <c r="CD155" s="130" t="s">
        <v>89</v>
      </c>
      <c r="CE155" s="106">
        <v>0</v>
      </c>
      <c r="CF155" s="130">
        <v>0</v>
      </c>
    </row>
    <row r="156" spans="1:84" s="108" customFormat="1" ht="25.5" customHeight="1" x14ac:dyDescent="0.35">
      <c r="A156" s="92" t="s">
        <v>477</v>
      </c>
      <c r="B156" s="92">
        <v>4544</v>
      </c>
      <c r="C156" s="92" t="s">
        <v>113</v>
      </c>
      <c r="D156" s="92" t="s">
        <v>100</v>
      </c>
      <c r="E156" s="100" t="s">
        <v>662</v>
      </c>
      <c r="F156" s="100" t="s">
        <v>160</v>
      </c>
      <c r="G156" s="100" t="s">
        <v>662</v>
      </c>
      <c r="H156" s="100" t="s">
        <v>160</v>
      </c>
      <c r="I156" s="100" t="s">
        <v>662</v>
      </c>
      <c r="J156" s="100" t="s">
        <v>160</v>
      </c>
      <c r="K156" s="100" t="s">
        <v>662</v>
      </c>
      <c r="L156" s="100" t="s">
        <v>160</v>
      </c>
      <c r="M156" s="100" t="s">
        <v>662</v>
      </c>
      <c r="N156" s="100" t="s">
        <v>160</v>
      </c>
      <c r="O156" s="100" t="s">
        <v>662</v>
      </c>
      <c r="P156" s="100" t="s">
        <v>160</v>
      </c>
      <c r="Q156" s="100" t="s">
        <v>662</v>
      </c>
      <c r="R156" s="100" t="s">
        <v>160</v>
      </c>
      <c r="S156" s="95" t="s">
        <v>662</v>
      </c>
      <c r="T156" s="95" t="s">
        <v>160</v>
      </c>
      <c r="U156" s="105" t="s">
        <v>662</v>
      </c>
      <c r="V156" s="105" t="s">
        <v>160</v>
      </c>
      <c r="W156" s="106">
        <v>0</v>
      </c>
      <c r="X156" s="107">
        <v>0</v>
      </c>
      <c r="Y156" s="106">
        <v>0</v>
      </c>
      <c r="Z156" s="107">
        <v>0</v>
      </c>
      <c r="AA156" s="106">
        <v>0</v>
      </c>
      <c r="AB156" s="107">
        <v>0</v>
      </c>
      <c r="AC156" s="106">
        <v>0</v>
      </c>
      <c r="AD156" s="107">
        <v>0</v>
      </c>
      <c r="AE156" s="106">
        <v>0</v>
      </c>
      <c r="AF156" s="107">
        <v>0</v>
      </c>
      <c r="AG156" s="106">
        <v>0</v>
      </c>
      <c r="AH156" s="107">
        <v>0</v>
      </c>
      <c r="AI156" s="106">
        <v>0</v>
      </c>
      <c r="AJ156" s="107">
        <v>0</v>
      </c>
      <c r="AK156" s="106">
        <v>0</v>
      </c>
      <c r="AL156" s="130">
        <v>0</v>
      </c>
      <c r="AM156" s="106">
        <v>0</v>
      </c>
      <c r="AN156" s="130">
        <v>0</v>
      </c>
      <c r="AO156" s="106">
        <v>0</v>
      </c>
      <c r="AP156" s="130">
        <v>0</v>
      </c>
      <c r="AQ156" s="106">
        <v>0</v>
      </c>
      <c r="AR156" s="130">
        <v>0</v>
      </c>
      <c r="AS156" s="106">
        <v>0</v>
      </c>
      <c r="AT156" s="130">
        <v>0</v>
      </c>
      <c r="AU156" s="106">
        <v>0</v>
      </c>
      <c r="AV156" s="130">
        <v>0</v>
      </c>
      <c r="AW156" s="106">
        <v>0</v>
      </c>
      <c r="AX156" s="130">
        <v>0</v>
      </c>
      <c r="AY156" s="106">
        <v>0</v>
      </c>
      <c r="AZ156" s="130">
        <v>0</v>
      </c>
      <c r="BA156" s="106">
        <v>0</v>
      </c>
      <c r="BB156" s="130">
        <v>0</v>
      </c>
      <c r="BC156" s="109" t="s">
        <v>94</v>
      </c>
      <c r="BD156" s="95" t="s">
        <v>94</v>
      </c>
      <c r="BE156" s="106">
        <v>0</v>
      </c>
      <c r="BF156" s="130">
        <v>0</v>
      </c>
      <c r="BG156" s="106">
        <v>0</v>
      </c>
      <c r="BH156" s="130">
        <v>0</v>
      </c>
      <c r="BI156" s="106">
        <v>0</v>
      </c>
      <c r="BJ156" s="130">
        <v>0</v>
      </c>
      <c r="BK156" s="106">
        <v>0</v>
      </c>
      <c r="BL156" s="130">
        <v>0</v>
      </c>
      <c r="BM156" s="106">
        <v>0</v>
      </c>
      <c r="BN156" s="130">
        <v>0</v>
      </c>
      <c r="BO156" s="106">
        <v>0</v>
      </c>
      <c r="BP156" s="130">
        <v>0</v>
      </c>
      <c r="BQ156" s="106">
        <v>0</v>
      </c>
      <c r="BR156" s="130">
        <v>0</v>
      </c>
      <c r="BS156" s="106">
        <v>0</v>
      </c>
      <c r="BT156" s="130">
        <v>0</v>
      </c>
      <c r="BU156" s="106">
        <v>0</v>
      </c>
      <c r="BV156" s="130">
        <v>0</v>
      </c>
      <c r="BW156" s="106">
        <v>0</v>
      </c>
      <c r="BX156" s="130">
        <v>0</v>
      </c>
      <c r="BY156" s="106">
        <v>0</v>
      </c>
      <c r="BZ156" s="130">
        <v>0</v>
      </c>
      <c r="CA156" s="106">
        <v>0</v>
      </c>
      <c r="CB156" s="130">
        <v>0</v>
      </c>
      <c r="CC156" s="106">
        <v>0</v>
      </c>
      <c r="CD156" s="130">
        <v>0</v>
      </c>
      <c r="CE156" s="106">
        <v>0</v>
      </c>
      <c r="CF156" s="130">
        <v>0</v>
      </c>
    </row>
    <row r="157" spans="1:84" s="108" customFormat="1" ht="25.5" customHeight="1" x14ac:dyDescent="0.35">
      <c r="A157" s="92" t="s">
        <v>478</v>
      </c>
      <c r="B157" s="92">
        <v>4545</v>
      </c>
      <c r="C157" s="92" t="s">
        <v>113</v>
      </c>
      <c r="D157" s="92" t="s">
        <v>100</v>
      </c>
      <c r="E157" s="100" t="s">
        <v>662</v>
      </c>
      <c r="F157" s="100" t="s">
        <v>160</v>
      </c>
      <c r="G157" s="100" t="s">
        <v>662</v>
      </c>
      <c r="H157" s="100" t="s">
        <v>160</v>
      </c>
      <c r="I157" s="100" t="s">
        <v>662</v>
      </c>
      <c r="J157" s="100" t="s">
        <v>160</v>
      </c>
      <c r="K157" s="100" t="s">
        <v>662</v>
      </c>
      <c r="L157" s="100" t="s">
        <v>160</v>
      </c>
      <c r="M157" s="100" t="s">
        <v>662</v>
      </c>
      <c r="N157" s="100" t="s">
        <v>160</v>
      </c>
      <c r="O157" s="100" t="s">
        <v>662</v>
      </c>
      <c r="P157" s="100" t="s">
        <v>160</v>
      </c>
      <c r="Q157" s="100" t="s">
        <v>662</v>
      </c>
      <c r="R157" s="100" t="s">
        <v>160</v>
      </c>
      <c r="S157" s="95" t="s">
        <v>662</v>
      </c>
      <c r="T157" s="95" t="s">
        <v>160</v>
      </c>
      <c r="U157" s="105" t="s">
        <v>662</v>
      </c>
      <c r="V157" s="105" t="s">
        <v>160</v>
      </c>
      <c r="W157" s="106">
        <v>0</v>
      </c>
      <c r="X157" s="107">
        <v>0</v>
      </c>
      <c r="Y157" s="106">
        <v>0</v>
      </c>
      <c r="Z157" s="107">
        <v>0</v>
      </c>
      <c r="AA157" s="106">
        <v>0</v>
      </c>
      <c r="AB157" s="107">
        <v>0</v>
      </c>
      <c r="AC157" s="106">
        <v>0</v>
      </c>
      <c r="AD157" s="107">
        <v>0</v>
      </c>
      <c r="AE157" s="106">
        <v>0</v>
      </c>
      <c r="AF157" s="107">
        <v>0</v>
      </c>
      <c r="AG157" s="106">
        <v>0</v>
      </c>
      <c r="AH157" s="107">
        <v>0</v>
      </c>
      <c r="AI157" s="106">
        <v>0</v>
      </c>
      <c r="AJ157" s="107">
        <v>0</v>
      </c>
      <c r="AK157" s="106">
        <v>0</v>
      </c>
      <c r="AL157" s="130">
        <v>0</v>
      </c>
      <c r="AM157" s="106">
        <v>0</v>
      </c>
      <c r="AN157" s="130">
        <v>0</v>
      </c>
      <c r="AO157" s="106">
        <v>0</v>
      </c>
      <c r="AP157" s="130">
        <v>0</v>
      </c>
      <c r="AQ157" s="106">
        <v>0</v>
      </c>
      <c r="AR157" s="130">
        <v>0</v>
      </c>
      <c r="AS157" s="106">
        <v>0</v>
      </c>
      <c r="AT157" s="130">
        <v>0</v>
      </c>
      <c r="AU157" s="106">
        <v>0</v>
      </c>
      <c r="AV157" s="130">
        <v>0</v>
      </c>
      <c r="AW157" s="106">
        <v>0</v>
      </c>
      <c r="AX157" s="130">
        <v>0</v>
      </c>
      <c r="AY157" s="106">
        <v>0</v>
      </c>
      <c r="AZ157" s="130">
        <v>0</v>
      </c>
      <c r="BA157" s="106">
        <v>0</v>
      </c>
      <c r="BB157" s="130">
        <v>0</v>
      </c>
      <c r="BC157" s="109" t="s">
        <v>94</v>
      </c>
      <c r="BD157" s="95" t="s">
        <v>94</v>
      </c>
      <c r="BE157" s="106">
        <v>0</v>
      </c>
      <c r="BF157" s="130">
        <v>0</v>
      </c>
      <c r="BG157" s="106">
        <v>0</v>
      </c>
      <c r="BH157" s="130">
        <v>0</v>
      </c>
      <c r="BI157" s="106">
        <v>0</v>
      </c>
      <c r="BJ157" s="130">
        <v>0</v>
      </c>
      <c r="BK157" s="106">
        <v>0</v>
      </c>
      <c r="BL157" s="130">
        <v>0</v>
      </c>
      <c r="BM157" s="106">
        <v>0</v>
      </c>
      <c r="BN157" s="130">
        <v>0</v>
      </c>
      <c r="BO157" s="106">
        <v>0</v>
      </c>
      <c r="BP157" s="130">
        <v>0</v>
      </c>
      <c r="BQ157" s="106">
        <v>0</v>
      </c>
      <c r="BR157" s="130">
        <v>0</v>
      </c>
      <c r="BS157" s="106">
        <v>0</v>
      </c>
      <c r="BT157" s="130">
        <v>0</v>
      </c>
      <c r="BU157" s="106">
        <v>0</v>
      </c>
      <c r="BV157" s="130">
        <v>0</v>
      </c>
      <c r="BW157" s="106">
        <v>0</v>
      </c>
      <c r="BX157" s="130">
        <v>0</v>
      </c>
      <c r="BY157" s="106">
        <v>0</v>
      </c>
      <c r="BZ157" s="130">
        <v>0</v>
      </c>
      <c r="CA157" s="106">
        <v>0</v>
      </c>
      <c r="CB157" s="130">
        <v>0</v>
      </c>
      <c r="CC157" s="106">
        <v>0</v>
      </c>
      <c r="CD157" s="130">
        <v>0</v>
      </c>
      <c r="CE157" s="106">
        <v>0</v>
      </c>
      <c r="CF157" s="130">
        <v>0</v>
      </c>
    </row>
    <row r="158" spans="1:84" s="108" customFormat="1" ht="25.5" customHeight="1" x14ac:dyDescent="0.35">
      <c r="A158" s="92" t="s">
        <v>479</v>
      </c>
      <c r="B158" s="92">
        <v>1825</v>
      </c>
      <c r="C158" s="92" t="s">
        <v>112</v>
      </c>
      <c r="D158" s="92" t="s">
        <v>101</v>
      </c>
      <c r="E158" s="100" t="s">
        <v>662</v>
      </c>
      <c r="F158" s="100" t="s">
        <v>160</v>
      </c>
      <c r="G158" s="100" t="s">
        <v>662</v>
      </c>
      <c r="H158" s="100" t="s">
        <v>160</v>
      </c>
      <c r="I158" s="100" t="s">
        <v>662</v>
      </c>
      <c r="J158" s="100" t="s">
        <v>160</v>
      </c>
      <c r="K158" s="100" t="s">
        <v>662</v>
      </c>
      <c r="L158" s="100" t="s">
        <v>160</v>
      </c>
      <c r="M158" s="100" t="s">
        <v>750</v>
      </c>
      <c r="N158" s="100" t="s">
        <v>89</v>
      </c>
      <c r="O158" s="100" t="s">
        <v>662</v>
      </c>
      <c r="P158" s="100" t="s">
        <v>160</v>
      </c>
      <c r="Q158" s="100" t="s">
        <v>662</v>
      </c>
      <c r="R158" s="100" t="s">
        <v>160</v>
      </c>
      <c r="S158" s="95" t="s">
        <v>662</v>
      </c>
      <c r="T158" s="95" t="s">
        <v>160</v>
      </c>
      <c r="U158" s="105" t="s">
        <v>662</v>
      </c>
      <c r="V158" s="105" t="s">
        <v>160</v>
      </c>
      <c r="W158" s="106">
        <v>3.3000000000000002E-2</v>
      </c>
      <c r="X158" s="105" t="s">
        <v>89</v>
      </c>
      <c r="Y158" s="106">
        <v>0</v>
      </c>
      <c r="Z158" s="107">
        <v>0</v>
      </c>
      <c r="AA158" s="106">
        <v>0</v>
      </c>
      <c r="AB158" s="107">
        <v>0</v>
      </c>
      <c r="AC158" s="109">
        <v>6.3645621181262726E-2</v>
      </c>
      <c r="AD158" s="107" t="s">
        <v>89</v>
      </c>
      <c r="AE158" s="106">
        <v>0</v>
      </c>
      <c r="AF158" s="107">
        <v>0</v>
      </c>
      <c r="AG158" s="106">
        <v>0</v>
      </c>
      <c r="AH158" s="107">
        <v>0</v>
      </c>
      <c r="AI158" s="106">
        <v>0</v>
      </c>
      <c r="AJ158" s="107">
        <v>0</v>
      </c>
      <c r="AK158" s="106">
        <v>0</v>
      </c>
      <c r="AL158" s="130">
        <v>0</v>
      </c>
      <c r="AM158" s="106">
        <v>0</v>
      </c>
      <c r="AN158" s="130">
        <v>0</v>
      </c>
      <c r="AO158" s="106">
        <v>0</v>
      </c>
      <c r="AP158" s="130">
        <v>0</v>
      </c>
      <c r="AQ158" s="106">
        <v>0</v>
      </c>
      <c r="AR158" s="130">
        <v>0</v>
      </c>
      <c r="AS158" s="106">
        <v>0</v>
      </c>
      <c r="AT158" s="130">
        <v>0</v>
      </c>
      <c r="AU158" s="106">
        <v>0</v>
      </c>
      <c r="AV158" s="130">
        <v>0</v>
      </c>
      <c r="AW158" s="106">
        <v>2.9885538387974062E-2</v>
      </c>
      <c r="AX158" s="130" t="s">
        <v>89</v>
      </c>
      <c r="AY158" s="106">
        <v>0</v>
      </c>
      <c r="AZ158" s="130">
        <v>0</v>
      </c>
      <c r="BA158" s="106">
        <v>3.7596811790360174E-2</v>
      </c>
      <c r="BB158" s="130" t="s">
        <v>89</v>
      </c>
      <c r="BC158" s="109" t="s">
        <v>94</v>
      </c>
      <c r="BD158" s="95" t="s">
        <v>94</v>
      </c>
      <c r="BE158" s="109" t="s">
        <v>94</v>
      </c>
      <c r="BF158" s="95" t="s">
        <v>94</v>
      </c>
      <c r="BG158" s="109" t="s">
        <v>94</v>
      </c>
      <c r="BH158" s="95" t="s">
        <v>94</v>
      </c>
      <c r="BI158" s="106">
        <v>0</v>
      </c>
      <c r="BJ158" s="130">
        <v>0</v>
      </c>
      <c r="BK158" s="109">
        <v>0</v>
      </c>
      <c r="BL158" s="95">
        <v>0</v>
      </c>
      <c r="BM158" s="106">
        <v>0</v>
      </c>
      <c r="BN158" s="130">
        <v>0</v>
      </c>
      <c r="BO158" s="106">
        <v>0</v>
      </c>
      <c r="BP158" s="130">
        <v>0</v>
      </c>
      <c r="BQ158" s="106">
        <v>0</v>
      </c>
      <c r="BR158" s="130">
        <v>0</v>
      </c>
      <c r="BS158" s="106">
        <v>0</v>
      </c>
      <c r="BT158" s="130">
        <v>0</v>
      </c>
      <c r="BU158" s="106">
        <v>0</v>
      </c>
      <c r="BV158" s="130">
        <v>0</v>
      </c>
      <c r="BW158" s="106">
        <v>2.8724901617E-2</v>
      </c>
      <c r="BX158" s="130" t="s">
        <v>89</v>
      </c>
      <c r="BY158" s="106">
        <v>0</v>
      </c>
      <c r="BZ158" s="130">
        <v>0</v>
      </c>
      <c r="CA158" s="106" t="s">
        <v>94</v>
      </c>
      <c r="CB158" s="130" t="s">
        <v>94</v>
      </c>
      <c r="CC158" s="106">
        <v>0</v>
      </c>
      <c r="CD158" s="130">
        <v>0</v>
      </c>
      <c r="CE158" s="106">
        <v>0</v>
      </c>
      <c r="CF158" s="130">
        <v>0</v>
      </c>
    </row>
    <row r="159" spans="1:84" s="108" customFormat="1" ht="25.5" customHeight="1" x14ac:dyDescent="0.35">
      <c r="A159" s="92" t="s">
        <v>480</v>
      </c>
      <c r="B159" s="92">
        <v>1441</v>
      </c>
      <c r="C159" s="92" t="s">
        <v>169</v>
      </c>
      <c r="D159" s="92" t="s">
        <v>96</v>
      </c>
      <c r="E159" s="100" t="s">
        <v>662</v>
      </c>
      <c r="F159" s="100" t="s">
        <v>160</v>
      </c>
      <c r="G159" s="100" t="s">
        <v>662</v>
      </c>
      <c r="H159" s="100" t="s">
        <v>160</v>
      </c>
      <c r="I159" s="100" t="s">
        <v>662</v>
      </c>
      <c r="J159" s="100" t="s">
        <v>160</v>
      </c>
      <c r="K159" s="100" t="s">
        <v>662</v>
      </c>
      <c r="L159" s="100" t="s">
        <v>160</v>
      </c>
      <c r="M159" s="100" t="s">
        <v>662</v>
      </c>
      <c r="N159" s="100" t="s">
        <v>160</v>
      </c>
      <c r="O159" s="100" t="s">
        <v>662</v>
      </c>
      <c r="P159" s="100" t="s">
        <v>160</v>
      </c>
      <c r="Q159" s="100" t="s">
        <v>662</v>
      </c>
      <c r="R159" s="100" t="s">
        <v>160</v>
      </c>
      <c r="S159" s="95" t="s">
        <v>662</v>
      </c>
      <c r="T159" s="95" t="s">
        <v>160</v>
      </c>
      <c r="U159" s="105" t="s">
        <v>662</v>
      </c>
      <c r="V159" s="105" t="s">
        <v>160</v>
      </c>
      <c r="W159" s="106">
        <v>0</v>
      </c>
      <c r="X159" s="107">
        <v>0</v>
      </c>
      <c r="Y159" s="106">
        <v>0</v>
      </c>
      <c r="Z159" s="107">
        <v>0</v>
      </c>
      <c r="AA159" s="106">
        <v>0</v>
      </c>
      <c r="AB159" s="107">
        <v>0</v>
      </c>
      <c r="AC159" s="106">
        <v>0</v>
      </c>
      <c r="AD159" s="107">
        <v>0</v>
      </c>
      <c r="AE159" s="106">
        <v>0</v>
      </c>
      <c r="AF159" s="107">
        <v>0</v>
      </c>
      <c r="AG159" s="106">
        <v>0</v>
      </c>
      <c r="AH159" s="107">
        <v>0</v>
      </c>
      <c r="AI159" s="106">
        <v>0</v>
      </c>
      <c r="AJ159" s="107">
        <v>0</v>
      </c>
      <c r="AK159" s="106">
        <v>0</v>
      </c>
      <c r="AL159" s="130">
        <v>0</v>
      </c>
      <c r="AM159" s="106">
        <v>0</v>
      </c>
      <c r="AN159" s="130">
        <v>0</v>
      </c>
      <c r="AO159" s="106">
        <v>0</v>
      </c>
      <c r="AP159" s="130">
        <v>0</v>
      </c>
      <c r="AQ159" s="106">
        <v>0</v>
      </c>
      <c r="AR159" s="130">
        <v>0</v>
      </c>
      <c r="AS159" s="106">
        <v>0</v>
      </c>
      <c r="AT159" s="130">
        <v>0</v>
      </c>
      <c r="AU159" s="106">
        <v>0</v>
      </c>
      <c r="AV159" s="130">
        <v>0</v>
      </c>
      <c r="AW159" s="106">
        <v>0</v>
      </c>
      <c r="AX159" s="130">
        <v>0</v>
      </c>
      <c r="AY159" s="106">
        <v>0</v>
      </c>
      <c r="AZ159" s="130">
        <v>0</v>
      </c>
      <c r="BA159" s="109" t="s">
        <v>94</v>
      </c>
      <c r="BB159" s="95" t="s">
        <v>94</v>
      </c>
      <c r="BC159" s="106">
        <v>0</v>
      </c>
      <c r="BD159" s="130">
        <v>0</v>
      </c>
      <c r="BE159" s="106">
        <v>0</v>
      </c>
      <c r="BF159" s="130">
        <v>0</v>
      </c>
      <c r="BG159" s="106">
        <v>0</v>
      </c>
      <c r="BH159" s="130">
        <v>0</v>
      </c>
      <c r="BI159" s="106">
        <v>0</v>
      </c>
      <c r="BJ159" s="130">
        <v>0</v>
      </c>
      <c r="BK159" s="106">
        <v>0</v>
      </c>
      <c r="BL159" s="130">
        <v>0</v>
      </c>
      <c r="BM159" s="106">
        <v>0</v>
      </c>
      <c r="BN159" s="130">
        <v>0</v>
      </c>
      <c r="BO159" s="106">
        <v>0</v>
      </c>
      <c r="BP159" s="130">
        <v>0</v>
      </c>
      <c r="BQ159" s="106">
        <v>0</v>
      </c>
      <c r="BR159" s="130">
        <v>0</v>
      </c>
      <c r="BS159" s="106">
        <v>0</v>
      </c>
      <c r="BT159" s="130">
        <v>0</v>
      </c>
      <c r="BU159" s="106">
        <v>0</v>
      </c>
      <c r="BV159" s="130">
        <v>0</v>
      </c>
      <c r="BW159" s="106">
        <v>0</v>
      </c>
      <c r="BX159" s="130">
        <v>0</v>
      </c>
      <c r="BY159" s="106">
        <v>0</v>
      </c>
      <c r="BZ159" s="130">
        <v>0</v>
      </c>
      <c r="CA159" s="106">
        <v>0</v>
      </c>
      <c r="CB159" s="130">
        <v>0</v>
      </c>
      <c r="CC159" s="106">
        <v>0</v>
      </c>
      <c r="CD159" s="130">
        <v>0</v>
      </c>
      <c r="CE159" s="106">
        <v>0</v>
      </c>
      <c r="CF159" s="130">
        <v>0</v>
      </c>
    </row>
    <row r="160" spans="1:84" s="108" customFormat="1" ht="25.5" customHeight="1" x14ac:dyDescent="0.35">
      <c r="A160" s="92" t="s">
        <v>481</v>
      </c>
      <c r="B160" s="92">
        <v>3240</v>
      </c>
      <c r="C160" s="92" t="s">
        <v>169</v>
      </c>
      <c r="D160" s="92" t="s">
        <v>96</v>
      </c>
      <c r="E160" s="100" t="s">
        <v>662</v>
      </c>
      <c r="F160" s="100" t="s">
        <v>160</v>
      </c>
      <c r="G160" s="100" t="s">
        <v>662</v>
      </c>
      <c r="H160" s="100" t="s">
        <v>160</v>
      </c>
      <c r="I160" s="100" t="s">
        <v>662</v>
      </c>
      <c r="J160" s="100" t="s">
        <v>160</v>
      </c>
      <c r="K160" s="100" t="s">
        <v>662</v>
      </c>
      <c r="L160" s="100" t="s">
        <v>160</v>
      </c>
      <c r="M160" s="100" t="s">
        <v>662</v>
      </c>
      <c r="N160" s="100" t="s">
        <v>160</v>
      </c>
      <c r="O160" s="100" t="s">
        <v>662</v>
      </c>
      <c r="P160" s="100" t="s">
        <v>160</v>
      </c>
      <c r="Q160" s="100" t="s">
        <v>662</v>
      </c>
      <c r="R160" s="100" t="s">
        <v>160</v>
      </c>
      <c r="S160" s="95" t="s">
        <v>662</v>
      </c>
      <c r="T160" s="95" t="s">
        <v>160</v>
      </c>
      <c r="U160" s="105" t="s">
        <v>662</v>
      </c>
      <c r="V160" s="105" t="s">
        <v>160</v>
      </c>
      <c r="W160" s="106">
        <v>0</v>
      </c>
      <c r="X160" s="107">
        <v>0</v>
      </c>
      <c r="Y160" s="106">
        <v>0</v>
      </c>
      <c r="Z160" s="107">
        <v>0</v>
      </c>
      <c r="AA160" s="106">
        <v>0.60514372163388797</v>
      </c>
      <c r="AB160" s="107">
        <v>6</v>
      </c>
      <c r="AC160" s="106">
        <v>0</v>
      </c>
      <c r="AD160" s="107">
        <v>0</v>
      </c>
      <c r="AE160" s="106">
        <v>0</v>
      </c>
      <c r="AF160" s="107">
        <v>0</v>
      </c>
      <c r="AG160" s="106">
        <v>0</v>
      </c>
      <c r="AH160" s="107">
        <v>0</v>
      </c>
      <c r="AI160" s="106">
        <v>0</v>
      </c>
      <c r="AJ160" s="107">
        <v>0</v>
      </c>
      <c r="AK160" s="106">
        <v>0</v>
      </c>
      <c r="AL160" s="130">
        <v>0</v>
      </c>
      <c r="AM160" s="106">
        <v>0</v>
      </c>
      <c r="AN160" s="130">
        <v>0</v>
      </c>
      <c r="AO160" s="106">
        <v>0</v>
      </c>
      <c r="AP160" s="130">
        <v>0</v>
      </c>
      <c r="AQ160" s="106">
        <v>0</v>
      </c>
      <c r="AR160" s="130">
        <v>0</v>
      </c>
      <c r="AS160" s="106">
        <v>0</v>
      </c>
      <c r="AT160" s="130">
        <v>0</v>
      </c>
      <c r="AU160" s="106">
        <v>0</v>
      </c>
      <c r="AV160" s="130">
        <v>0</v>
      </c>
      <c r="AW160" s="106">
        <v>9.6646370928771624E-2</v>
      </c>
      <c r="AX160" s="130" t="s">
        <v>89</v>
      </c>
      <c r="AY160" s="109" t="s">
        <v>94</v>
      </c>
      <c r="AZ160" s="95" t="s">
        <v>94</v>
      </c>
      <c r="BA160" s="109" t="s">
        <v>94</v>
      </c>
      <c r="BB160" s="95" t="s">
        <v>94</v>
      </c>
      <c r="BC160" s="106">
        <v>0</v>
      </c>
      <c r="BD160" s="130">
        <v>0</v>
      </c>
      <c r="BE160" s="106">
        <v>0</v>
      </c>
      <c r="BF160" s="130">
        <v>0</v>
      </c>
      <c r="BG160" s="109" t="s">
        <v>94</v>
      </c>
      <c r="BH160" s="95" t="s">
        <v>94</v>
      </c>
      <c r="BI160" s="106">
        <v>0.14484356894553882</v>
      </c>
      <c r="BJ160" s="130" t="s">
        <v>89</v>
      </c>
      <c r="BK160" s="109">
        <v>0</v>
      </c>
      <c r="BL160" s="95">
        <v>0</v>
      </c>
      <c r="BM160" s="106">
        <v>0</v>
      </c>
      <c r="BN160" s="130">
        <v>0</v>
      </c>
      <c r="BO160" s="106">
        <v>0</v>
      </c>
      <c r="BP160" s="130">
        <v>0</v>
      </c>
      <c r="BQ160" s="106">
        <v>0.10726161106900001</v>
      </c>
      <c r="BR160" s="130" t="s">
        <v>89</v>
      </c>
      <c r="BS160" s="106">
        <v>0</v>
      </c>
      <c r="BT160" s="130">
        <v>0</v>
      </c>
      <c r="BU160" s="106">
        <v>0</v>
      </c>
      <c r="BV160" s="130">
        <v>0</v>
      </c>
      <c r="BW160" s="106">
        <v>0.118581762124</v>
      </c>
      <c r="BX160" s="130" t="s">
        <v>89</v>
      </c>
      <c r="BY160" s="106">
        <v>0</v>
      </c>
      <c r="BZ160" s="130">
        <v>0</v>
      </c>
      <c r="CA160" s="106">
        <v>0</v>
      </c>
      <c r="CB160" s="130">
        <v>0</v>
      </c>
      <c r="CC160" s="106" t="s">
        <v>94</v>
      </c>
      <c r="CD160" s="130" t="s">
        <v>94</v>
      </c>
      <c r="CE160" s="106" t="s">
        <v>94</v>
      </c>
      <c r="CF160" s="130" t="s">
        <v>94</v>
      </c>
    </row>
    <row r="161" spans="1:84" s="108" customFormat="1" ht="25.5" customHeight="1" x14ac:dyDescent="0.35">
      <c r="A161" s="92" t="s">
        <v>482</v>
      </c>
      <c r="B161" s="92">
        <v>3972</v>
      </c>
      <c r="C161" s="92" t="s">
        <v>112</v>
      </c>
      <c r="D161" s="92" t="s">
        <v>102</v>
      </c>
      <c r="E161" s="100" t="s">
        <v>662</v>
      </c>
      <c r="F161" s="100" t="s">
        <v>160</v>
      </c>
      <c r="G161" s="100" t="s">
        <v>662</v>
      </c>
      <c r="H161" s="100" t="s">
        <v>160</v>
      </c>
      <c r="I161" s="100" t="s">
        <v>662</v>
      </c>
      <c r="J161" s="100" t="s">
        <v>160</v>
      </c>
      <c r="K161" s="100" t="s">
        <v>673</v>
      </c>
      <c r="L161" s="100" t="s">
        <v>89</v>
      </c>
      <c r="M161" s="100" t="s">
        <v>662</v>
      </c>
      <c r="N161" s="100" t="s">
        <v>160</v>
      </c>
      <c r="O161" s="100" t="s">
        <v>662</v>
      </c>
      <c r="P161" s="100" t="s">
        <v>160</v>
      </c>
      <c r="Q161" s="100" t="s">
        <v>662</v>
      </c>
      <c r="R161" s="100" t="s">
        <v>160</v>
      </c>
      <c r="S161" s="95" t="s">
        <v>748</v>
      </c>
      <c r="T161" s="95" t="s">
        <v>89</v>
      </c>
      <c r="U161" s="105" t="s">
        <v>662</v>
      </c>
      <c r="V161" s="105" t="s">
        <v>160</v>
      </c>
      <c r="W161" s="106">
        <v>0</v>
      </c>
      <c r="X161" s="107">
        <v>0</v>
      </c>
      <c r="Y161" s="106">
        <v>0</v>
      </c>
      <c r="Z161" s="107">
        <v>0</v>
      </c>
      <c r="AA161" s="106">
        <v>0</v>
      </c>
      <c r="AB161" s="107">
        <v>0</v>
      </c>
      <c r="AC161" s="106">
        <v>0</v>
      </c>
      <c r="AD161" s="107">
        <v>0</v>
      </c>
      <c r="AE161" s="106">
        <v>4.2432214537276698E-2</v>
      </c>
      <c r="AF161" s="107" t="s">
        <v>89</v>
      </c>
      <c r="AG161" s="106">
        <v>4.0173549734854569E-2</v>
      </c>
      <c r="AH161" s="107" t="s">
        <v>89</v>
      </c>
      <c r="AI161" s="106">
        <v>4.0030423121572394E-2</v>
      </c>
      <c r="AJ161" s="107" t="s">
        <v>89</v>
      </c>
      <c r="AK161" s="106">
        <v>0</v>
      </c>
      <c r="AL161" s="130">
        <v>0</v>
      </c>
      <c r="AM161" s="106">
        <v>4.186552792430713E-2</v>
      </c>
      <c r="AN161" s="107" t="s">
        <v>89</v>
      </c>
      <c r="AO161" s="106">
        <v>0</v>
      </c>
      <c r="AP161" s="107">
        <v>0</v>
      </c>
      <c r="AQ161" s="106">
        <v>0</v>
      </c>
      <c r="AR161" s="107">
        <v>0</v>
      </c>
      <c r="AS161" s="106">
        <v>3.985175148447774E-2</v>
      </c>
      <c r="AT161" s="130" t="s">
        <v>89</v>
      </c>
      <c r="AU161" s="106">
        <v>0</v>
      </c>
      <c r="AV161" s="130">
        <v>0</v>
      </c>
      <c r="AW161" s="106">
        <v>0</v>
      </c>
      <c r="AX161" s="130">
        <v>0</v>
      </c>
      <c r="AY161" s="109" t="s">
        <v>94</v>
      </c>
      <c r="AZ161" s="95" t="s">
        <v>94</v>
      </c>
      <c r="BA161" s="106">
        <v>5.5029716046665199E-2</v>
      </c>
      <c r="BB161" s="130" t="s">
        <v>89</v>
      </c>
      <c r="BC161" s="106">
        <v>0</v>
      </c>
      <c r="BD161" s="130">
        <v>0</v>
      </c>
      <c r="BE161" s="109" t="s">
        <v>94</v>
      </c>
      <c r="BF161" s="95" t="s">
        <v>94</v>
      </c>
      <c r="BG161" s="109" t="s">
        <v>94</v>
      </c>
      <c r="BH161" s="95" t="s">
        <v>94</v>
      </c>
      <c r="BI161" s="106">
        <v>0</v>
      </c>
      <c r="BJ161" s="130">
        <v>0</v>
      </c>
      <c r="BK161" s="106">
        <v>0</v>
      </c>
      <c r="BL161" s="130">
        <v>0</v>
      </c>
      <c r="BM161" s="106">
        <v>4.5077533357000002E-2</v>
      </c>
      <c r="BN161" s="130" t="s">
        <v>89</v>
      </c>
      <c r="BO161" s="106" t="s">
        <v>94</v>
      </c>
      <c r="BP161" s="130" t="s">
        <v>94</v>
      </c>
      <c r="BQ161" s="106">
        <v>0</v>
      </c>
      <c r="BR161" s="130">
        <v>0</v>
      </c>
      <c r="BS161" s="106">
        <v>4.4567251983000003E-2</v>
      </c>
      <c r="BT161" s="130" t="s">
        <v>89</v>
      </c>
      <c r="BU161" s="106">
        <v>0</v>
      </c>
      <c r="BV161" s="130">
        <v>0</v>
      </c>
      <c r="BW161" s="106">
        <v>5.4926947160000003E-2</v>
      </c>
      <c r="BX161" s="130" t="s">
        <v>89</v>
      </c>
      <c r="BY161" s="106">
        <v>4.4185224459999999E-2</v>
      </c>
      <c r="BZ161" s="130" t="s">
        <v>89</v>
      </c>
      <c r="CA161" s="106">
        <v>0</v>
      </c>
      <c r="CB161" s="130">
        <v>0</v>
      </c>
      <c r="CC161" s="106">
        <v>8.0512056679999999E-2</v>
      </c>
      <c r="CD161" s="130" t="s">
        <v>89</v>
      </c>
      <c r="CE161" s="106">
        <v>0</v>
      </c>
      <c r="CF161" s="130">
        <v>0</v>
      </c>
    </row>
    <row r="162" spans="1:84" s="108" customFormat="1" ht="25.5" customHeight="1" x14ac:dyDescent="0.35">
      <c r="A162" s="92" t="s">
        <v>483</v>
      </c>
      <c r="B162" s="92">
        <v>4842</v>
      </c>
      <c r="C162" s="92" t="s">
        <v>112</v>
      </c>
      <c r="D162" s="92" t="s">
        <v>98</v>
      </c>
      <c r="E162" s="100" t="s">
        <v>662</v>
      </c>
      <c r="F162" s="100" t="s">
        <v>160</v>
      </c>
      <c r="G162" s="100" t="s">
        <v>662</v>
      </c>
      <c r="H162" s="100" t="s">
        <v>160</v>
      </c>
      <c r="I162" s="100" t="s">
        <v>662</v>
      </c>
      <c r="J162" s="100" t="s">
        <v>160</v>
      </c>
      <c r="K162" s="100" t="s">
        <v>662</v>
      </c>
      <c r="L162" s="100" t="s">
        <v>160</v>
      </c>
      <c r="M162" s="100" t="s">
        <v>721</v>
      </c>
      <c r="N162" s="100" t="s">
        <v>89</v>
      </c>
      <c r="O162" s="100" t="s">
        <v>662</v>
      </c>
      <c r="P162" s="100" t="s">
        <v>160</v>
      </c>
      <c r="Q162" s="100" t="s">
        <v>690</v>
      </c>
      <c r="R162" s="100" t="s">
        <v>89</v>
      </c>
      <c r="S162" s="95" t="s">
        <v>662</v>
      </c>
      <c r="T162" s="95" t="s">
        <v>160</v>
      </c>
      <c r="U162" s="105" t="s">
        <v>662</v>
      </c>
      <c r="V162" s="105" t="s">
        <v>160</v>
      </c>
      <c r="W162" s="106">
        <v>0</v>
      </c>
      <c r="X162" s="107">
        <v>0</v>
      </c>
      <c r="Y162" s="106">
        <v>0</v>
      </c>
      <c r="Z162" s="107">
        <v>0</v>
      </c>
      <c r="AA162" s="106">
        <v>0</v>
      </c>
      <c r="AB162" s="107">
        <v>0</v>
      </c>
      <c r="AC162" s="106">
        <v>5.9407116972613319E-2</v>
      </c>
      <c r="AD162" s="107" t="s">
        <v>89</v>
      </c>
      <c r="AE162" s="109">
        <v>0</v>
      </c>
      <c r="AF162" s="95">
        <v>0</v>
      </c>
      <c r="AG162" s="109">
        <v>0</v>
      </c>
      <c r="AH162" s="95">
        <v>0</v>
      </c>
      <c r="AI162" s="109">
        <v>0</v>
      </c>
      <c r="AJ162" s="95">
        <v>0</v>
      </c>
      <c r="AK162" s="106">
        <v>0</v>
      </c>
      <c r="AL162" s="130">
        <v>0</v>
      </c>
      <c r="AM162" s="106">
        <v>0.11294968091715141</v>
      </c>
      <c r="AN162" s="107" t="s">
        <v>89</v>
      </c>
      <c r="AO162" s="106">
        <v>5.3998596036503053E-2</v>
      </c>
      <c r="AP162" s="107" t="s">
        <v>89</v>
      </c>
      <c r="AQ162" s="106">
        <v>0</v>
      </c>
      <c r="AR162" s="107">
        <v>0</v>
      </c>
      <c r="AS162" s="106">
        <v>0</v>
      </c>
      <c r="AT162" s="130">
        <v>0</v>
      </c>
      <c r="AU162" s="106">
        <v>0</v>
      </c>
      <c r="AV162" s="130">
        <v>0</v>
      </c>
      <c r="AW162" s="106">
        <v>6.1087354917532068E-2</v>
      </c>
      <c r="AX162" s="130" t="s">
        <v>89</v>
      </c>
      <c r="AY162" s="106">
        <v>0</v>
      </c>
      <c r="AZ162" s="130">
        <v>0</v>
      </c>
      <c r="BA162" s="106">
        <v>0</v>
      </c>
      <c r="BB162" s="130">
        <v>0</v>
      </c>
      <c r="BC162" s="106">
        <v>0</v>
      </c>
      <c r="BD162" s="130">
        <v>0</v>
      </c>
      <c r="BE162" s="106">
        <v>0</v>
      </c>
      <c r="BF162" s="130">
        <v>0</v>
      </c>
      <c r="BG162" s="106">
        <v>0</v>
      </c>
      <c r="BH162" s="130">
        <v>0</v>
      </c>
      <c r="BI162" s="106">
        <v>0</v>
      </c>
      <c r="BJ162" s="130">
        <v>0</v>
      </c>
      <c r="BK162" s="106">
        <v>0</v>
      </c>
      <c r="BL162" s="130">
        <v>0</v>
      </c>
      <c r="BM162" s="106">
        <v>6.3609185166000004E-2</v>
      </c>
      <c r="BN162" s="130" t="s">
        <v>89</v>
      </c>
      <c r="BO162" s="106">
        <v>0</v>
      </c>
      <c r="BP162" s="130">
        <v>0</v>
      </c>
      <c r="BQ162" s="106">
        <v>0</v>
      </c>
      <c r="BR162" s="130">
        <v>0</v>
      </c>
      <c r="BS162" s="106">
        <v>0</v>
      </c>
      <c r="BT162" s="130">
        <v>0</v>
      </c>
      <c r="BU162" s="106">
        <v>0</v>
      </c>
      <c r="BV162" s="130">
        <v>0</v>
      </c>
      <c r="BW162" s="106">
        <v>0</v>
      </c>
      <c r="BX162" s="130">
        <v>0</v>
      </c>
      <c r="BY162" s="106">
        <v>0</v>
      </c>
      <c r="BZ162" s="130">
        <v>0</v>
      </c>
      <c r="CA162" s="106">
        <v>0</v>
      </c>
      <c r="CB162" s="130">
        <v>0</v>
      </c>
      <c r="CC162" s="106">
        <v>0</v>
      </c>
      <c r="CD162" s="130">
        <v>0</v>
      </c>
      <c r="CE162" s="106">
        <v>0</v>
      </c>
      <c r="CF162" s="130">
        <v>0</v>
      </c>
    </row>
    <row r="163" spans="1:84" s="108" customFormat="1" ht="25.5" customHeight="1" x14ac:dyDescent="0.35">
      <c r="A163" s="92" t="s">
        <v>484</v>
      </c>
      <c r="B163" s="92">
        <v>4840</v>
      </c>
      <c r="C163" s="92" t="s">
        <v>112</v>
      </c>
      <c r="D163" s="92" t="s">
        <v>98</v>
      </c>
      <c r="E163" s="100" t="s">
        <v>662</v>
      </c>
      <c r="F163" s="100" t="s">
        <v>160</v>
      </c>
      <c r="G163" s="100" t="s">
        <v>662</v>
      </c>
      <c r="H163" s="100" t="s">
        <v>160</v>
      </c>
      <c r="I163" s="100" t="s">
        <v>680</v>
      </c>
      <c r="J163" s="100" t="s">
        <v>89</v>
      </c>
      <c r="K163" s="100" t="s">
        <v>673</v>
      </c>
      <c r="L163" s="100" t="s">
        <v>89</v>
      </c>
      <c r="M163" s="100" t="s">
        <v>662</v>
      </c>
      <c r="N163" s="100" t="s">
        <v>160</v>
      </c>
      <c r="O163" s="100" t="s">
        <v>662</v>
      </c>
      <c r="P163" s="100" t="s">
        <v>160</v>
      </c>
      <c r="Q163" s="100" t="s">
        <v>662</v>
      </c>
      <c r="R163" s="100" t="s">
        <v>160</v>
      </c>
      <c r="S163" s="95" t="s">
        <v>674</v>
      </c>
      <c r="T163" s="95" t="s">
        <v>89</v>
      </c>
      <c r="U163" s="105" t="s">
        <v>662</v>
      </c>
      <c r="V163" s="105" t="s">
        <v>160</v>
      </c>
      <c r="W163" s="106">
        <v>3.7999999999999999E-2</v>
      </c>
      <c r="X163" s="105" t="s">
        <v>89</v>
      </c>
      <c r="Y163" s="106">
        <v>3.5000000000000003E-2</v>
      </c>
      <c r="Z163" s="105" t="s">
        <v>89</v>
      </c>
      <c r="AA163" s="106">
        <v>0</v>
      </c>
      <c r="AB163" s="107">
        <v>0</v>
      </c>
      <c r="AC163" s="106">
        <v>0</v>
      </c>
      <c r="AD163" s="107">
        <v>0</v>
      </c>
      <c r="AE163" s="109">
        <v>3.5439628592692347E-2</v>
      </c>
      <c r="AF163" s="107" t="s">
        <v>89</v>
      </c>
      <c r="AG163" s="109">
        <v>0</v>
      </c>
      <c r="AH163" s="95">
        <v>0</v>
      </c>
      <c r="AI163" s="109">
        <v>0</v>
      </c>
      <c r="AJ163" s="95">
        <v>0</v>
      </c>
      <c r="AK163" s="106">
        <v>3.3802055164954034E-2</v>
      </c>
      <c r="AL163" s="107" t="s">
        <v>89</v>
      </c>
      <c r="AM163" s="106">
        <v>3.5545444851242315E-2</v>
      </c>
      <c r="AN163" s="107" t="s">
        <v>89</v>
      </c>
      <c r="AO163" s="106">
        <v>6.7197527131001578E-2</v>
      </c>
      <c r="AP163" s="107" t="s">
        <v>89</v>
      </c>
      <c r="AQ163" s="106">
        <v>3.2695765898316166E-2</v>
      </c>
      <c r="AR163" s="107" t="s">
        <v>89</v>
      </c>
      <c r="AS163" s="106">
        <v>6.8920362521106865E-2</v>
      </c>
      <c r="AT163" s="130" t="s">
        <v>89</v>
      </c>
      <c r="AU163" s="106">
        <v>0</v>
      </c>
      <c r="AV163" s="130">
        <v>0</v>
      </c>
      <c r="AW163" s="106">
        <v>3.2835330815957971E-2</v>
      </c>
      <c r="AX163" s="130" t="s">
        <v>89</v>
      </c>
      <c r="AY163" s="106">
        <v>0</v>
      </c>
      <c r="AZ163" s="130">
        <v>0</v>
      </c>
      <c r="BA163" s="106">
        <v>0</v>
      </c>
      <c r="BB163" s="130">
        <v>0</v>
      </c>
      <c r="BC163" s="106">
        <v>4.2718612499466013E-2</v>
      </c>
      <c r="BD163" s="130" t="s">
        <v>89</v>
      </c>
      <c r="BE163" s="106">
        <v>0</v>
      </c>
      <c r="BF163" s="130">
        <v>0</v>
      </c>
      <c r="BG163" s="106">
        <v>0</v>
      </c>
      <c r="BH163" s="130">
        <v>0</v>
      </c>
      <c r="BI163" s="106">
        <v>5.1221636019054446E-2</v>
      </c>
      <c r="BJ163" s="130" t="s">
        <v>89</v>
      </c>
      <c r="BK163" s="106">
        <v>0</v>
      </c>
      <c r="BL163" s="130">
        <v>0</v>
      </c>
      <c r="BM163" s="106">
        <v>0.132961042414</v>
      </c>
      <c r="BN163" s="130" t="s">
        <v>89</v>
      </c>
      <c r="BO163" s="106">
        <v>0</v>
      </c>
      <c r="BP163" s="130">
        <v>0</v>
      </c>
      <c r="BQ163" s="106">
        <v>3.7120902780355618E-2</v>
      </c>
      <c r="BR163" s="130" t="s">
        <v>89</v>
      </c>
      <c r="BS163" s="106">
        <v>0</v>
      </c>
      <c r="BT163" s="130">
        <v>0</v>
      </c>
      <c r="BU163" s="106">
        <v>0</v>
      </c>
      <c r="BV163" s="130">
        <v>0</v>
      </c>
      <c r="BW163" s="106">
        <v>3.5345680757000002E-2</v>
      </c>
      <c r="BX163" s="130" t="s">
        <v>89</v>
      </c>
      <c r="BY163" s="106">
        <v>7.9220470569000001E-2</v>
      </c>
      <c r="BZ163" s="130" t="s">
        <v>89</v>
      </c>
      <c r="CA163" s="106">
        <v>3.9525691698999998E-2</v>
      </c>
      <c r="CB163" s="130" t="s">
        <v>89</v>
      </c>
      <c r="CC163" s="106">
        <v>0</v>
      </c>
      <c r="CD163" s="130">
        <v>0</v>
      </c>
      <c r="CE163" s="106">
        <v>3.6277888626881916E-2</v>
      </c>
      <c r="CF163" s="130" t="s">
        <v>89</v>
      </c>
    </row>
    <row r="164" spans="1:84" s="108" customFormat="1" ht="25.5" customHeight="1" x14ac:dyDescent="0.35">
      <c r="A164" s="92" t="s">
        <v>485</v>
      </c>
      <c r="B164" s="92">
        <v>1213</v>
      </c>
      <c r="C164" s="92" t="s">
        <v>114</v>
      </c>
      <c r="D164" s="92" t="s">
        <v>90</v>
      </c>
      <c r="E164" s="100" t="s">
        <v>662</v>
      </c>
      <c r="F164" s="100" t="s">
        <v>160</v>
      </c>
      <c r="G164" s="100" t="s">
        <v>662</v>
      </c>
      <c r="H164" s="100" t="s">
        <v>160</v>
      </c>
      <c r="I164" s="100" t="s">
        <v>662</v>
      </c>
      <c r="J164" s="100" t="s">
        <v>160</v>
      </c>
      <c r="K164" s="100" t="s">
        <v>662</v>
      </c>
      <c r="L164" s="100" t="s">
        <v>160</v>
      </c>
      <c r="M164" s="100" t="s">
        <v>662</v>
      </c>
      <c r="N164" s="100" t="s">
        <v>160</v>
      </c>
      <c r="O164" s="100" t="s">
        <v>662</v>
      </c>
      <c r="P164" s="100" t="s">
        <v>160</v>
      </c>
      <c r="Q164" s="100" t="s">
        <v>662</v>
      </c>
      <c r="R164" s="100" t="s">
        <v>160</v>
      </c>
      <c r="S164" s="95" t="s">
        <v>662</v>
      </c>
      <c r="T164" s="95" t="s">
        <v>160</v>
      </c>
      <c r="U164" s="105" t="s">
        <v>662</v>
      </c>
      <c r="V164" s="105" t="s">
        <v>160</v>
      </c>
      <c r="W164" s="106">
        <v>0</v>
      </c>
      <c r="X164" s="107">
        <v>0</v>
      </c>
      <c r="Y164" s="106">
        <v>0</v>
      </c>
      <c r="Z164" s="107">
        <v>0</v>
      </c>
      <c r="AA164" s="106">
        <v>0</v>
      </c>
      <c r="AB164" s="107">
        <v>0</v>
      </c>
      <c r="AC164" s="106">
        <v>0</v>
      </c>
      <c r="AD164" s="107">
        <v>0</v>
      </c>
      <c r="AE164" s="106">
        <v>0</v>
      </c>
      <c r="AF164" s="107">
        <v>0</v>
      </c>
      <c r="AG164" s="106">
        <v>0</v>
      </c>
      <c r="AH164" s="107">
        <v>0</v>
      </c>
      <c r="AI164" s="106">
        <v>0</v>
      </c>
      <c r="AJ164" s="107">
        <v>0</v>
      </c>
      <c r="AK164" s="106">
        <v>0</v>
      </c>
      <c r="AL164" s="130">
        <v>0</v>
      </c>
      <c r="AM164" s="106">
        <v>0</v>
      </c>
      <c r="AN164" s="130">
        <v>0</v>
      </c>
      <c r="AO164" s="106">
        <v>0</v>
      </c>
      <c r="AP164" s="130">
        <v>0</v>
      </c>
      <c r="AQ164" s="106">
        <v>0</v>
      </c>
      <c r="AR164" s="130">
        <v>0</v>
      </c>
      <c r="AS164" s="106">
        <v>0</v>
      </c>
      <c r="AT164" s="130">
        <v>0</v>
      </c>
      <c r="AU164" s="106">
        <v>0</v>
      </c>
      <c r="AV164" s="130">
        <v>0</v>
      </c>
      <c r="AW164" s="106">
        <v>0</v>
      </c>
      <c r="AX164" s="130">
        <v>0</v>
      </c>
      <c r="AY164" s="106">
        <v>0</v>
      </c>
      <c r="AZ164" s="130">
        <v>0</v>
      </c>
      <c r="BA164" s="106">
        <v>0</v>
      </c>
      <c r="BB164" s="130">
        <v>0</v>
      </c>
      <c r="BC164" s="106">
        <v>0</v>
      </c>
      <c r="BD164" s="130">
        <v>0</v>
      </c>
      <c r="BE164" s="106">
        <v>0</v>
      </c>
      <c r="BF164" s="130">
        <v>0</v>
      </c>
      <c r="BG164" s="106">
        <v>0</v>
      </c>
      <c r="BH164" s="130">
        <v>0</v>
      </c>
      <c r="BI164" s="106">
        <v>0</v>
      </c>
      <c r="BJ164" s="130">
        <v>0</v>
      </c>
      <c r="BK164" s="106">
        <v>0</v>
      </c>
      <c r="BL164" s="130">
        <v>0</v>
      </c>
      <c r="BM164" s="106">
        <v>0</v>
      </c>
      <c r="BN164" s="130">
        <v>0</v>
      </c>
      <c r="BO164" s="106">
        <v>0</v>
      </c>
      <c r="BP164" s="130">
        <v>0</v>
      </c>
      <c r="BQ164" s="106">
        <v>0</v>
      </c>
      <c r="BR164" s="130">
        <v>0</v>
      </c>
      <c r="BS164" s="106">
        <v>0</v>
      </c>
      <c r="BT164" s="130">
        <v>0</v>
      </c>
      <c r="BU164" s="106">
        <v>0</v>
      </c>
      <c r="BV164" s="130">
        <v>0</v>
      </c>
      <c r="BW164" s="106">
        <v>0</v>
      </c>
      <c r="BX164" s="130">
        <v>0</v>
      </c>
      <c r="BY164" s="106">
        <v>0</v>
      </c>
      <c r="BZ164" s="130">
        <v>0</v>
      </c>
      <c r="CA164" s="106">
        <v>0</v>
      </c>
      <c r="CB164" s="130">
        <v>0</v>
      </c>
      <c r="CC164" s="106">
        <v>0</v>
      </c>
      <c r="CD164" s="130">
        <v>0</v>
      </c>
      <c r="CE164" s="106">
        <v>0</v>
      </c>
      <c r="CF164" s="130">
        <v>0</v>
      </c>
    </row>
    <row r="165" spans="1:84" s="108" customFormat="1" ht="25.5" customHeight="1" x14ac:dyDescent="0.35">
      <c r="A165" s="92" t="s">
        <v>488</v>
      </c>
      <c r="B165" s="92">
        <v>2088</v>
      </c>
      <c r="C165" s="92" t="s">
        <v>114</v>
      </c>
      <c r="D165" s="92" t="s">
        <v>102</v>
      </c>
      <c r="E165" s="100" t="s">
        <v>662</v>
      </c>
      <c r="F165" s="100" t="s">
        <v>160</v>
      </c>
      <c r="G165" s="100" t="s">
        <v>662</v>
      </c>
      <c r="H165" s="100" t="s">
        <v>160</v>
      </c>
      <c r="I165" s="100" t="s">
        <v>662</v>
      </c>
      <c r="J165" s="100" t="s">
        <v>160</v>
      </c>
      <c r="K165" s="100" t="s">
        <v>662</v>
      </c>
      <c r="L165" s="100" t="s">
        <v>160</v>
      </c>
      <c r="M165" s="100" t="s">
        <v>662</v>
      </c>
      <c r="N165" s="100" t="s">
        <v>160</v>
      </c>
      <c r="O165" s="100" t="s">
        <v>94</v>
      </c>
      <c r="P165" s="100" t="s">
        <v>94</v>
      </c>
      <c r="Q165" s="100" t="s">
        <v>662</v>
      </c>
      <c r="R165" s="100" t="s">
        <v>160</v>
      </c>
      <c r="S165" s="95" t="s">
        <v>662</v>
      </c>
      <c r="T165" s="95" t="s">
        <v>160</v>
      </c>
      <c r="U165" s="105" t="s">
        <v>662</v>
      </c>
      <c r="V165" s="105" t="s">
        <v>160</v>
      </c>
      <c r="W165" s="95" t="s">
        <v>94</v>
      </c>
      <c r="X165" s="95" t="s">
        <v>94</v>
      </c>
      <c r="Y165" s="106">
        <v>0</v>
      </c>
      <c r="Z165" s="107">
        <v>0</v>
      </c>
      <c r="AA165" s="106">
        <v>0</v>
      </c>
      <c r="AB165" s="107">
        <v>0</v>
      </c>
      <c r="AC165" s="106">
        <v>0</v>
      </c>
      <c r="AD165" s="107">
        <v>0</v>
      </c>
      <c r="AE165" s="106">
        <v>0</v>
      </c>
      <c r="AF165" s="107">
        <v>0</v>
      </c>
      <c r="AG165" s="106">
        <v>0</v>
      </c>
      <c r="AH165" s="107">
        <v>0</v>
      </c>
      <c r="AI165" s="106">
        <v>0</v>
      </c>
      <c r="AJ165" s="107">
        <v>0</v>
      </c>
      <c r="AK165" s="106">
        <v>0</v>
      </c>
      <c r="AL165" s="130">
        <v>0</v>
      </c>
      <c r="AM165" s="106">
        <v>0</v>
      </c>
      <c r="AN165" s="130">
        <v>0</v>
      </c>
      <c r="AO165" s="109" t="s">
        <v>94</v>
      </c>
      <c r="AP165" s="95" t="s">
        <v>94</v>
      </c>
      <c r="AQ165" s="109" t="s">
        <v>94</v>
      </c>
      <c r="AR165" s="95" t="s">
        <v>94</v>
      </c>
      <c r="AS165" s="106">
        <v>0</v>
      </c>
      <c r="AT165" s="130">
        <v>0</v>
      </c>
      <c r="AU165" s="106">
        <v>0</v>
      </c>
      <c r="AV165" s="130">
        <v>0</v>
      </c>
      <c r="AW165" s="106">
        <v>0</v>
      </c>
      <c r="AX165" s="130">
        <v>0</v>
      </c>
      <c r="AY165" s="109" t="s">
        <v>94</v>
      </c>
      <c r="AZ165" s="95" t="s">
        <v>94</v>
      </c>
      <c r="BA165" s="109" t="s">
        <v>94</v>
      </c>
      <c r="BB165" s="95" t="s">
        <v>94</v>
      </c>
      <c r="BC165" s="109" t="s">
        <v>94</v>
      </c>
      <c r="BD165" s="95" t="s">
        <v>94</v>
      </c>
      <c r="BE165" s="109" t="s">
        <v>94</v>
      </c>
      <c r="BF165" s="95" t="s">
        <v>94</v>
      </c>
      <c r="BG165" s="109" t="s">
        <v>94</v>
      </c>
      <c r="BH165" s="95" t="s">
        <v>94</v>
      </c>
      <c r="BI165" s="109" t="s">
        <v>94</v>
      </c>
      <c r="BJ165" s="95" t="s">
        <v>94</v>
      </c>
      <c r="BK165" s="109" t="s">
        <v>94</v>
      </c>
      <c r="BL165" s="95" t="s">
        <v>94</v>
      </c>
      <c r="BM165" s="106" t="s">
        <v>94</v>
      </c>
      <c r="BN165" s="130" t="s">
        <v>94</v>
      </c>
      <c r="BO165" s="106" t="s">
        <v>94</v>
      </c>
      <c r="BP165" s="130" t="s">
        <v>94</v>
      </c>
      <c r="BQ165" s="106">
        <v>0</v>
      </c>
      <c r="BR165" s="130">
        <v>0</v>
      </c>
      <c r="BS165" s="106">
        <v>0</v>
      </c>
      <c r="BT165" s="130">
        <v>0</v>
      </c>
      <c r="BU165" s="106">
        <v>0</v>
      </c>
      <c r="BV165" s="130">
        <v>0</v>
      </c>
      <c r="BW165" s="106" t="s">
        <v>94</v>
      </c>
      <c r="BX165" s="130" t="s">
        <v>94</v>
      </c>
      <c r="BY165" s="130" t="s">
        <v>94</v>
      </c>
      <c r="BZ165" s="130" t="s">
        <v>94</v>
      </c>
      <c r="CA165" s="130" t="s">
        <v>94</v>
      </c>
      <c r="CB165" s="130" t="s">
        <v>94</v>
      </c>
      <c r="CC165" s="130" t="s">
        <v>94</v>
      </c>
      <c r="CD165" s="130" t="s">
        <v>94</v>
      </c>
      <c r="CE165" s="130" t="s">
        <v>94</v>
      </c>
      <c r="CF165" s="130" t="s">
        <v>94</v>
      </c>
    </row>
    <row r="166" spans="1:84" s="108" customFormat="1" ht="25.5" customHeight="1" x14ac:dyDescent="0.35">
      <c r="A166" s="92" t="s">
        <v>489</v>
      </c>
      <c r="B166" s="92">
        <v>2173</v>
      </c>
      <c r="C166" s="92" t="s">
        <v>114</v>
      </c>
      <c r="D166" s="92" t="s">
        <v>102</v>
      </c>
      <c r="E166" s="100" t="s">
        <v>662</v>
      </c>
      <c r="F166" s="100" t="s">
        <v>160</v>
      </c>
      <c r="G166" s="100" t="s">
        <v>662</v>
      </c>
      <c r="H166" s="100" t="s">
        <v>160</v>
      </c>
      <c r="I166" s="100" t="s">
        <v>662</v>
      </c>
      <c r="J166" s="100" t="s">
        <v>160</v>
      </c>
      <c r="K166" s="100" t="s">
        <v>662</v>
      </c>
      <c r="L166" s="100" t="s">
        <v>160</v>
      </c>
      <c r="M166" s="100" t="s">
        <v>662</v>
      </c>
      <c r="N166" s="100" t="s">
        <v>160</v>
      </c>
      <c r="O166" s="100" t="s">
        <v>662</v>
      </c>
      <c r="P166" s="100" t="s">
        <v>160</v>
      </c>
      <c r="Q166" s="100" t="s">
        <v>662</v>
      </c>
      <c r="R166" s="100" t="s">
        <v>160</v>
      </c>
      <c r="S166" s="95" t="s">
        <v>662</v>
      </c>
      <c r="T166" s="95" t="s">
        <v>160</v>
      </c>
      <c r="U166" s="105" t="s">
        <v>662</v>
      </c>
      <c r="V166" s="105" t="s">
        <v>160</v>
      </c>
      <c r="W166" s="106">
        <v>0</v>
      </c>
      <c r="X166" s="107">
        <v>0</v>
      </c>
      <c r="Y166" s="106">
        <v>0</v>
      </c>
      <c r="Z166" s="107">
        <v>0</v>
      </c>
      <c r="AA166" s="106">
        <v>0</v>
      </c>
      <c r="AB166" s="107">
        <v>0</v>
      </c>
      <c r="AC166" s="106">
        <v>0</v>
      </c>
      <c r="AD166" s="107">
        <v>0</v>
      </c>
      <c r="AE166" s="106">
        <v>0</v>
      </c>
      <c r="AF166" s="107">
        <v>0</v>
      </c>
      <c r="AG166" s="106">
        <v>0</v>
      </c>
      <c r="AH166" s="107">
        <v>0</v>
      </c>
      <c r="AI166" s="106">
        <v>0</v>
      </c>
      <c r="AJ166" s="107">
        <v>0</v>
      </c>
      <c r="AK166" s="106">
        <v>0</v>
      </c>
      <c r="AL166" s="130">
        <v>0</v>
      </c>
      <c r="AM166" s="106">
        <v>0</v>
      </c>
      <c r="AN166" s="130">
        <v>0</v>
      </c>
      <c r="AO166" s="109">
        <v>0</v>
      </c>
      <c r="AP166" s="95">
        <v>0</v>
      </c>
      <c r="AQ166" s="109" t="s">
        <v>94</v>
      </c>
      <c r="AR166" s="95" t="s">
        <v>94</v>
      </c>
      <c r="AS166" s="106">
        <v>0</v>
      </c>
      <c r="AT166" s="130">
        <v>0</v>
      </c>
      <c r="AU166" s="106">
        <v>0</v>
      </c>
      <c r="AV166" s="130">
        <v>0</v>
      </c>
      <c r="AW166" s="106">
        <v>0</v>
      </c>
      <c r="AX166" s="130">
        <v>0</v>
      </c>
      <c r="AY166" s="106">
        <v>0</v>
      </c>
      <c r="AZ166" s="130">
        <v>0</v>
      </c>
      <c r="BA166" s="106">
        <v>0</v>
      </c>
      <c r="BB166" s="130">
        <v>0</v>
      </c>
      <c r="BC166" s="106">
        <v>0</v>
      </c>
      <c r="BD166" s="130">
        <v>0</v>
      </c>
      <c r="BE166" s="106">
        <v>0</v>
      </c>
      <c r="BF166" s="130">
        <v>0</v>
      </c>
      <c r="BG166" s="106">
        <v>0</v>
      </c>
      <c r="BH166" s="130">
        <v>0</v>
      </c>
      <c r="BI166" s="106">
        <v>0</v>
      </c>
      <c r="BJ166" s="130">
        <v>0</v>
      </c>
      <c r="BK166" s="106">
        <v>0</v>
      </c>
      <c r="BL166" s="130">
        <v>0</v>
      </c>
      <c r="BM166" s="106">
        <v>0</v>
      </c>
      <c r="BN166" s="130">
        <v>0</v>
      </c>
      <c r="BO166" s="106">
        <v>0</v>
      </c>
      <c r="BP166" s="130">
        <v>0</v>
      </c>
      <c r="BQ166" s="106">
        <v>0</v>
      </c>
      <c r="BR166" s="130">
        <v>0</v>
      </c>
      <c r="BS166" s="106">
        <v>0</v>
      </c>
      <c r="BT166" s="130">
        <v>0</v>
      </c>
      <c r="BU166" s="106">
        <v>0</v>
      </c>
      <c r="BV166" s="130">
        <v>0</v>
      </c>
      <c r="BW166" s="106">
        <v>0</v>
      </c>
      <c r="BX166" s="130">
        <v>0</v>
      </c>
      <c r="BY166" s="106">
        <v>0</v>
      </c>
      <c r="BZ166" s="130">
        <v>0</v>
      </c>
      <c r="CA166" s="106">
        <v>0</v>
      </c>
      <c r="CB166" s="130">
        <v>0</v>
      </c>
      <c r="CC166" s="106">
        <v>0</v>
      </c>
      <c r="CD166" s="130">
        <v>0</v>
      </c>
      <c r="CE166" s="106" t="s">
        <v>94</v>
      </c>
      <c r="CF166" s="130" t="s">
        <v>94</v>
      </c>
    </row>
    <row r="167" spans="1:84" s="108" customFormat="1" ht="25.5" customHeight="1" x14ac:dyDescent="0.35">
      <c r="A167" s="92" t="s">
        <v>490</v>
      </c>
      <c r="B167" s="92">
        <v>4179</v>
      </c>
      <c r="C167" s="92" t="s">
        <v>114</v>
      </c>
      <c r="D167" s="92" t="s">
        <v>103</v>
      </c>
      <c r="E167" s="100" t="s">
        <v>662</v>
      </c>
      <c r="F167" s="100" t="s">
        <v>160</v>
      </c>
      <c r="G167" s="100" t="s">
        <v>662</v>
      </c>
      <c r="H167" s="100" t="s">
        <v>160</v>
      </c>
      <c r="I167" s="100" t="s">
        <v>662</v>
      </c>
      <c r="J167" s="100" t="s">
        <v>160</v>
      </c>
      <c r="K167" s="100" t="s">
        <v>774</v>
      </c>
      <c r="L167" s="100" t="s">
        <v>89</v>
      </c>
      <c r="M167" s="100" t="s">
        <v>662</v>
      </c>
      <c r="N167" s="100" t="s">
        <v>160</v>
      </c>
      <c r="O167" s="100" t="s">
        <v>662</v>
      </c>
      <c r="P167" s="100" t="s">
        <v>160</v>
      </c>
      <c r="Q167" s="100" t="s">
        <v>662</v>
      </c>
      <c r="R167" s="100" t="s">
        <v>160</v>
      </c>
      <c r="S167" s="95" t="s">
        <v>775</v>
      </c>
      <c r="T167" s="95" t="s">
        <v>89</v>
      </c>
      <c r="U167" s="105" t="s">
        <v>662</v>
      </c>
      <c r="V167" s="105" t="s">
        <v>160</v>
      </c>
      <c r="W167" s="106">
        <v>0.25009999999999999</v>
      </c>
      <c r="X167" s="105" t="s">
        <v>89</v>
      </c>
      <c r="Y167" s="106">
        <v>0</v>
      </c>
      <c r="Z167" s="107">
        <v>0</v>
      </c>
      <c r="AA167" s="106">
        <v>0</v>
      </c>
      <c r="AB167" s="107">
        <v>0</v>
      </c>
      <c r="AC167" s="106">
        <v>0.20833333333333334</v>
      </c>
      <c r="AD167" s="107" t="s">
        <v>89</v>
      </c>
      <c r="AE167" s="106">
        <v>0</v>
      </c>
      <c r="AF167" s="107">
        <v>0</v>
      </c>
      <c r="AG167" s="106">
        <v>0</v>
      </c>
      <c r="AH167" s="107">
        <v>0</v>
      </c>
      <c r="AI167" s="106">
        <v>0</v>
      </c>
      <c r="AJ167" s="107">
        <v>0</v>
      </c>
      <c r="AK167" s="106">
        <v>0.19908421262193907</v>
      </c>
      <c r="AL167" s="107" t="s">
        <v>89</v>
      </c>
      <c r="AM167" s="106">
        <v>0</v>
      </c>
      <c r="AN167" s="130">
        <v>0</v>
      </c>
      <c r="AO167" s="106">
        <v>0</v>
      </c>
      <c r="AP167" s="130">
        <v>0</v>
      </c>
      <c r="AQ167" s="106">
        <v>0</v>
      </c>
      <c r="AR167" s="130">
        <v>0</v>
      </c>
      <c r="AS167" s="106">
        <v>0</v>
      </c>
      <c r="AT167" s="130">
        <v>0</v>
      </c>
      <c r="AU167" s="106">
        <v>0.15752993068683049</v>
      </c>
      <c r="AV167" s="130" t="s">
        <v>89</v>
      </c>
      <c r="AW167" s="109" t="s">
        <v>94</v>
      </c>
      <c r="AX167" s="95" t="s">
        <v>94</v>
      </c>
      <c r="AY167" s="109" t="s">
        <v>94</v>
      </c>
      <c r="AZ167" s="95" t="s">
        <v>94</v>
      </c>
      <c r="BA167" s="109" t="s">
        <v>94</v>
      </c>
      <c r="BB167" s="95" t="s">
        <v>94</v>
      </c>
      <c r="BC167" s="109" t="s">
        <v>94</v>
      </c>
      <c r="BD167" s="95" t="s">
        <v>94</v>
      </c>
      <c r="BE167" s="109" t="s">
        <v>94</v>
      </c>
      <c r="BF167" s="95" t="s">
        <v>94</v>
      </c>
      <c r="BG167" s="109" t="s">
        <v>94</v>
      </c>
      <c r="BH167" s="95" t="s">
        <v>94</v>
      </c>
      <c r="BI167" s="106">
        <v>0</v>
      </c>
      <c r="BJ167" s="130">
        <v>0</v>
      </c>
      <c r="BK167" s="109" t="s">
        <v>94</v>
      </c>
      <c r="BL167" s="95" t="s">
        <v>94</v>
      </c>
      <c r="BM167" s="106">
        <v>0</v>
      </c>
      <c r="BN167" s="130">
        <v>0</v>
      </c>
      <c r="BO167" s="106">
        <v>0</v>
      </c>
      <c r="BP167" s="130">
        <v>0</v>
      </c>
      <c r="BQ167" s="106">
        <v>0.18284878405499999</v>
      </c>
      <c r="BR167" s="130" t="s">
        <v>89</v>
      </c>
      <c r="BS167" s="106">
        <v>0</v>
      </c>
      <c r="BT167" s="130">
        <v>0</v>
      </c>
      <c r="BU167" s="106">
        <v>0.18125793003400001</v>
      </c>
      <c r="BV167" s="130" t="s">
        <v>89</v>
      </c>
      <c r="BW167" s="106">
        <v>0</v>
      </c>
      <c r="BX167" s="130">
        <v>0</v>
      </c>
      <c r="BY167" s="130" t="s">
        <v>94</v>
      </c>
      <c r="BZ167" s="130" t="s">
        <v>94</v>
      </c>
      <c r="CA167" s="106">
        <v>0</v>
      </c>
      <c r="CB167" s="130">
        <v>0</v>
      </c>
      <c r="CC167" s="106">
        <v>0.349589232651</v>
      </c>
      <c r="CD167" s="130" t="s">
        <v>89</v>
      </c>
      <c r="CE167" s="106">
        <v>0.34453057708871659</v>
      </c>
      <c r="CF167" s="130" t="s">
        <v>89</v>
      </c>
    </row>
    <row r="168" spans="1:84" s="108" customFormat="1" ht="25.5" customHeight="1" x14ac:dyDescent="0.35">
      <c r="A168" s="92" t="s">
        <v>491</v>
      </c>
      <c r="B168" s="92">
        <v>2094</v>
      </c>
      <c r="C168" s="92" t="s">
        <v>114</v>
      </c>
      <c r="D168" s="92" t="s">
        <v>102</v>
      </c>
      <c r="E168" s="100" t="s">
        <v>662</v>
      </c>
      <c r="F168" s="100" t="s">
        <v>160</v>
      </c>
      <c r="G168" s="100" t="s">
        <v>662</v>
      </c>
      <c r="H168" s="100" t="s">
        <v>160</v>
      </c>
      <c r="I168" s="100" t="s">
        <v>662</v>
      </c>
      <c r="J168" s="100" t="s">
        <v>160</v>
      </c>
      <c r="K168" s="100" t="s">
        <v>662</v>
      </c>
      <c r="L168" s="100" t="s">
        <v>160</v>
      </c>
      <c r="M168" s="100" t="s">
        <v>662</v>
      </c>
      <c r="N168" s="100" t="s">
        <v>160</v>
      </c>
      <c r="O168" s="100" t="s">
        <v>662</v>
      </c>
      <c r="P168" s="100" t="s">
        <v>160</v>
      </c>
      <c r="Q168" s="100" t="s">
        <v>662</v>
      </c>
      <c r="R168" s="100" t="s">
        <v>160</v>
      </c>
      <c r="S168" s="95" t="s">
        <v>662</v>
      </c>
      <c r="T168" s="95" t="s">
        <v>160</v>
      </c>
      <c r="U168" s="105" t="s">
        <v>662</v>
      </c>
      <c r="V168" s="105" t="s">
        <v>160</v>
      </c>
      <c r="W168" s="106">
        <v>0</v>
      </c>
      <c r="X168" s="107">
        <v>0</v>
      </c>
      <c r="Y168" s="106">
        <v>0</v>
      </c>
      <c r="Z168" s="107">
        <v>0</v>
      </c>
      <c r="AA168" s="106">
        <v>0</v>
      </c>
      <c r="AB168" s="107">
        <v>0</v>
      </c>
      <c r="AC168" s="106">
        <v>0</v>
      </c>
      <c r="AD168" s="107">
        <v>0</v>
      </c>
      <c r="AE168" s="106">
        <v>0</v>
      </c>
      <c r="AF168" s="107">
        <v>0</v>
      </c>
      <c r="AG168" s="106">
        <v>0</v>
      </c>
      <c r="AH168" s="107">
        <v>0</v>
      </c>
      <c r="AI168" s="106">
        <v>0</v>
      </c>
      <c r="AJ168" s="107">
        <v>0</v>
      </c>
      <c r="AK168" s="106">
        <v>0</v>
      </c>
      <c r="AL168" s="130">
        <v>0</v>
      </c>
      <c r="AM168" s="106">
        <v>0</v>
      </c>
      <c r="AN168" s="130">
        <v>0</v>
      </c>
      <c r="AO168" s="106">
        <v>0</v>
      </c>
      <c r="AP168" s="130">
        <v>0</v>
      </c>
      <c r="AQ168" s="106">
        <v>0</v>
      </c>
      <c r="AR168" s="130">
        <v>0</v>
      </c>
      <c r="AS168" s="106">
        <v>0</v>
      </c>
      <c r="AT168" s="130">
        <v>0</v>
      </c>
      <c r="AU168" s="106">
        <v>0</v>
      </c>
      <c r="AV168" s="130">
        <v>0</v>
      </c>
      <c r="AW168" s="106">
        <v>0</v>
      </c>
      <c r="AX168" s="130">
        <v>0</v>
      </c>
      <c r="AY168" s="106">
        <v>0</v>
      </c>
      <c r="AZ168" s="130">
        <v>0</v>
      </c>
      <c r="BA168" s="106">
        <v>0</v>
      </c>
      <c r="BB168" s="130">
        <v>0</v>
      </c>
      <c r="BC168" s="106">
        <v>0</v>
      </c>
      <c r="BD168" s="130">
        <v>0</v>
      </c>
      <c r="BE168" s="106">
        <v>0</v>
      </c>
      <c r="BF168" s="130">
        <v>0</v>
      </c>
      <c r="BG168" s="106">
        <v>0</v>
      </c>
      <c r="BH168" s="130">
        <v>0</v>
      </c>
      <c r="BI168" s="106">
        <v>0</v>
      </c>
      <c r="BJ168" s="130">
        <v>0</v>
      </c>
      <c r="BK168" s="106">
        <v>0</v>
      </c>
      <c r="BL168" s="130">
        <v>0</v>
      </c>
      <c r="BM168" s="106">
        <v>0</v>
      </c>
      <c r="BN168" s="130">
        <v>0</v>
      </c>
      <c r="BO168" s="106">
        <v>0</v>
      </c>
      <c r="BP168" s="130">
        <v>0</v>
      </c>
      <c r="BQ168" s="106">
        <v>0</v>
      </c>
      <c r="BR168" s="130">
        <v>0</v>
      </c>
      <c r="BS168" s="106">
        <v>0</v>
      </c>
      <c r="BT168" s="130">
        <v>0</v>
      </c>
      <c r="BU168" s="106">
        <v>0</v>
      </c>
      <c r="BV168" s="130">
        <v>0</v>
      </c>
      <c r="BW168" s="106">
        <v>0</v>
      </c>
      <c r="BX168" s="130">
        <v>0</v>
      </c>
      <c r="BY168" s="106">
        <v>0</v>
      </c>
      <c r="BZ168" s="130">
        <v>0</v>
      </c>
      <c r="CA168" s="106">
        <v>0</v>
      </c>
      <c r="CB168" s="130">
        <v>0</v>
      </c>
      <c r="CC168" s="106">
        <v>0</v>
      </c>
      <c r="CD168" s="130">
        <v>0</v>
      </c>
      <c r="CE168" s="106">
        <v>0</v>
      </c>
      <c r="CF168" s="130">
        <v>0</v>
      </c>
    </row>
    <row r="169" spans="1:84" s="108" customFormat="1" ht="25.5" customHeight="1" x14ac:dyDescent="0.35">
      <c r="A169" s="92" t="s">
        <v>492</v>
      </c>
      <c r="B169" s="92">
        <v>4042</v>
      </c>
      <c r="C169" s="92" t="s">
        <v>112</v>
      </c>
      <c r="D169" s="92" t="s">
        <v>90</v>
      </c>
      <c r="E169" s="100" t="s">
        <v>662</v>
      </c>
      <c r="F169" s="100" t="s">
        <v>160</v>
      </c>
      <c r="G169" s="100" t="s">
        <v>662</v>
      </c>
      <c r="H169" s="100" t="s">
        <v>160</v>
      </c>
      <c r="I169" s="100" t="s">
        <v>662</v>
      </c>
      <c r="J169" s="100" t="s">
        <v>160</v>
      </c>
      <c r="K169" s="100" t="s">
        <v>662</v>
      </c>
      <c r="L169" s="100" t="s">
        <v>160</v>
      </c>
      <c r="M169" s="100" t="s">
        <v>662</v>
      </c>
      <c r="N169" s="100" t="s">
        <v>160</v>
      </c>
      <c r="O169" s="100" t="s">
        <v>662</v>
      </c>
      <c r="P169" s="100" t="s">
        <v>160</v>
      </c>
      <c r="Q169" s="100" t="s">
        <v>662</v>
      </c>
      <c r="R169" s="100" t="s">
        <v>160</v>
      </c>
      <c r="S169" s="95" t="s">
        <v>662</v>
      </c>
      <c r="T169" s="95" t="s">
        <v>160</v>
      </c>
      <c r="U169" s="105" t="s">
        <v>662</v>
      </c>
      <c r="V169" s="105" t="s">
        <v>160</v>
      </c>
      <c r="W169" s="106">
        <v>0</v>
      </c>
      <c r="X169" s="107">
        <v>0</v>
      </c>
      <c r="Y169" s="106">
        <v>0</v>
      </c>
      <c r="Z169" s="107">
        <v>0</v>
      </c>
      <c r="AA169" s="106">
        <v>0</v>
      </c>
      <c r="AB169" s="107">
        <v>0</v>
      </c>
      <c r="AC169" s="106">
        <v>0</v>
      </c>
      <c r="AD169" s="107">
        <v>0</v>
      </c>
      <c r="AE169" s="106">
        <v>0</v>
      </c>
      <c r="AF169" s="107">
        <v>0</v>
      </c>
      <c r="AG169" s="106">
        <v>0</v>
      </c>
      <c r="AH169" s="107">
        <v>0</v>
      </c>
      <c r="AI169" s="106">
        <v>0</v>
      </c>
      <c r="AJ169" s="107">
        <v>0</v>
      </c>
      <c r="AK169" s="106">
        <v>0</v>
      </c>
      <c r="AL169" s="130">
        <v>0</v>
      </c>
      <c r="AM169" s="106">
        <v>0</v>
      </c>
      <c r="AN169" s="130">
        <v>0</v>
      </c>
      <c r="AO169" s="106">
        <v>0</v>
      </c>
      <c r="AP169" s="130">
        <v>0</v>
      </c>
      <c r="AQ169" s="106">
        <v>0</v>
      </c>
      <c r="AR169" s="130">
        <v>0</v>
      </c>
      <c r="AS169" s="106">
        <v>0</v>
      </c>
      <c r="AT169" s="130">
        <v>0</v>
      </c>
      <c r="AU169" s="106">
        <v>0</v>
      </c>
      <c r="AV169" s="130">
        <v>0</v>
      </c>
      <c r="AW169" s="106">
        <v>0</v>
      </c>
      <c r="AX169" s="130">
        <v>0</v>
      </c>
      <c r="AY169" s="106">
        <v>0</v>
      </c>
      <c r="AZ169" s="130">
        <v>0</v>
      </c>
      <c r="BA169" s="109" t="s">
        <v>94</v>
      </c>
      <c r="BB169" s="95" t="s">
        <v>94</v>
      </c>
      <c r="BC169" s="109" t="s">
        <v>94</v>
      </c>
      <c r="BD169" s="95" t="s">
        <v>94</v>
      </c>
      <c r="BE169" s="106">
        <v>0</v>
      </c>
      <c r="BF169" s="130">
        <v>0</v>
      </c>
      <c r="BG169" s="106">
        <v>0</v>
      </c>
      <c r="BH169" s="130">
        <v>0</v>
      </c>
      <c r="BI169" s="106">
        <v>0</v>
      </c>
      <c r="BJ169" s="130">
        <v>0</v>
      </c>
      <c r="BK169" s="106">
        <v>0</v>
      </c>
      <c r="BL169" s="130">
        <v>0</v>
      </c>
      <c r="BM169" s="106">
        <v>0</v>
      </c>
      <c r="BN169" s="130">
        <v>0</v>
      </c>
      <c r="BO169" s="106">
        <v>0</v>
      </c>
      <c r="BP169" s="130">
        <v>0</v>
      </c>
      <c r="BQ169" s="106">
        <v>0</v>
      </c>
      <c r="BR169" s="130">
        <v>0</v>
      </c>
      <c r="BS169" s="106">
        <v>0</v>
      </c>
      <c r="BT169" s="130">
        <v>0</v>
      </c>
      <c r="BU169" s="106">
        <v>0</v>
      </c>
      <c r="BV169" s="130">
        <v>0</v>
      </c>
      <c r="BW169" s="106">
        <v>0</v>
      </c>
      <c r="BX169" s="130">
        <v>0</v>
      </c>
      <c r="BY169" s="106">
        <v>0</v>
      </c>
      <c r="BZ169" s="130">
        <v>0</v>
      </c>
      <c r="CA169" s="106">
        <v>0</v>
      </c>
      <c r="CB169" s="130">
        <v>0</v>
      </c>
      <c r="CC169" s="106" t="s">
        <v>94</v>
      </c>
      <c r="CD169" s="130" t="s">
        <v>94</v>
      </c>
      <c r="CE169" s="106">
        <v>0</v>
      </c>
      <c r="CF169" s="130">
        <v>0</v>
      </c>
    </row>
    <row r="170" spans="1:84" s="108" customFormat="1" ht="25.5" customHeight="1" x14ac:dyDescent="0.35">
      <c r="A170" s="92" t="s">
        <v>493</v>
      </c>
      <c r="B170" s="92">
        <v>4036</v>
      </c>
      <c r="C170" s="92" t="s">
        <v>112</v>
      </c>
      <c r="D170" s="92" t="s">
        <v>90</v>
      </c>
      <c r="E170" s="100" t="s">
        <v>662</v>
      </c>
      <c r="F170" s="100" t="s">
        <v>160</v>
      </c>
      <c r="G170" s="100" t="s">
        <v>662</v>
      </c>
      <c r="H170" s="100" t="s">
        <v>160</v>
      </c>
      <c r="I170" s="100" t="s">
        <v>662</v>
      </c>
      <c r="J170" s="100" t="s">
        <v>160</v>
      </c>
      <c r="K170" s="100" t="s">
        <v>662</v>
      </c>
      <c r="L170" s="100" t="s">
        <v>160</v>
      </c>
      <c r="M170" s="100" t="s">
        <v>662</v>
      </c>
      <c r="N170" s="100" t="s">
        <v>160</v>
      </c>
      <c r="O170" s="100" t="s">
        <v>662</v>
      </c>
      <c r="P170" s="100" t="s">
        <v>160</v>
      </c>
      <c r="Q170" s="100" t="s">
        <v>662</v>
      </c>
      <c r="R170" s="100" t="s">
        <v>160</v>
      </c>
      <c r="S170" s="95" t="s">
        <v>662</v>
      </c>
      <c r="T170" s="95" t="s">
        <v>160</v>
      </c>
      <c r="U170" s="105" t="s">
        <v>662</v>
      </c>
      <c r="V170" s="105" t="s">
        <v>160</v>
      </c>
      <c r="W170" s="106">
        <v>0</v>
      </c>
      <c r="X170" s="107">
        <v>0</v>
      </c>
      <c r="Y170" s="106">
        <v>0</v>
      </c>
      <c r="Z170" s="107">
        <v>0</v>
      </c>
      <c r="AA170" s="106">
        <v>0</v>
      </c>
      <c r="AB170" s="107">
        <v>0</v>
      </c>
      <c r="AC170" s="106">
        <v>0</v>
      </c>
      <c r="AD170" s="107">
        <v>0</v>
      </c>
      <c r="AE170" s="106">
        <v>0</v>
      </c>
      <c r="AF170" s="107">
        <v>0</v>
      </c>
      <c r="AG170" s="106">
        <v>0</v>
      </c>
      <c r="AH170" s="107">
        <v>0</v>
      </c>
      <c r="AI170" s="106">
        <v>0</v>
      </c>
      <c r="AJ170" s="107">
        <v>0</v>
      </c>
      <c r="AK170" s="106">
        <v>0</v>
      </c>
      <c r="AL170" s="130">
        <v>0</v>
      </c>
      <c r="AM170" s="106">
        <v>0</v>
      </c>
      <c r="AN170" s="130">
        <v>0</v>
      </c>
      <c r="AO170" s="106">
        <v>0</v>
      </c>
      <c r="AP170" s="130">
        <v>0</v>
      </c>
      <c r="AQ170" s="106">
        <v>0</v>
      </c>
      <c r="AR170" s="130">
        <v>0</v>
      </c>
      <c r="AS170" s="106">
        <v>0</v>
      </c>
      <c r="AT170" s="130">
        <v>0</v>
      </c>
      <c r="AU170" s="106">
        <v>0</v>
      </c>
      <c r="AV170" s="130">
        <v>0</v>
      </c>
      <c r="AW170" s="106">
        <v>0</v>
      </c>
      <c r="AX170" s="130">
        <v>0</v>
      </c>
      <c r="AY170" s="106">
        <v>0</v>
      </c>
      <c r="AZ170" s="130">
        <v>0</v>
      </c>
      <c r="BA170" s="109" t="s">
        <v>94</v>
      </c>
      <c r="BB170" s="95" t="s">
        <v>94</v>
      </c>
      <c r="BC170" s="109" t="s">
        <v>94</v>
      </c>
      <c r="BD170" s="95" t="s">
        <v>94</v>
      </c>
      <c r="BE170" s="106">
        <v>0</v>
      </c>
      <c r="BF170" s="130">
        <v>0</v>
      </c>
      <c r="BG170" s="106">
        <v>0</v>
      </c>
      <c r="BH170" s="130">
        <v>0</v>
      </c>
      <c r="BI170" s="106">
        <v>0</v>
      </c>
      <c r="BJ170" s="130">
        <v>0</v>
      </c>
      <c r="BK170" s="106">
        <v>0</v>
      </c>
      <c r="BL170" s="130">
        <v>0</v>
      </c>
      <c r="BM170" s="106">
        <v>0</v>
      </c>
      <c r="BN170" s="130">
        <v>0</v>
      </c>
      <c r="BO170" s="106">
        <v>0</v>
      </c>
      <c r="BP170" s="130">
        <v>0</v>
      </c>
      <c r="BQ170" s="106">
        <v>0</v>
      </c>
      <c r="BR170" s="130">
        <v>0</v>
      </c>
      <c r="BS170" s="106">
        <v>0</v>
      </c>
      <c r="BT170" s="130">
        <v>0</v>
      </c>
      <c r="BU170" s="106">
        <v>0</v>
      </c>
      <c r="BV170" s="130">
        <v>0</v>
      </c>
      <c r="BW170" s="106">
        <v>0</v>
      </c>
      <c r="BX170" s="130">
        <v>0</v>
      </c>
      <c r="BY170" s="106">
        <v>0</v>
      </c>
      <c r="BZ170" s="130">
        <v>0</v>
      </c>
      <c r="CA170" s="106">
        <v>0</v>
      </c>
      <c r="CB170" s="130">
        <v>0</v>
      </c>
      <c r="CC170" s="106" t="s">
        <v>94</v>
      </c>
      <c r="CD170" s="130" t="s">
        <v>94</v>
      </c>
      <c r="CE170" s="106">
        <v>0</v>
      </c>
      <c r="CF170" s="130">
        <v>0</v>
      </c>
    </row>
    <row r="171" spans="1:84" s="108" customFormat="1" ht="25.5" customHeight="1" x14ac:dyDescent="0.35">
      <c r="A171" s="92" t="s">
        <v>495</v>
      </c>
      <c r="B171" s="92">
        <v>3907</v>
      </c>
      <c r="C171" s="92" t="s">
        <v>112</v>
      </c>
      <c r="D171" s="92" t="s">
        <v>90</v>
      </c>
      <c r="E171" s="100" t="s">
        <v>662</v>
      </c>
      <c r="F171" s="100" t="s">
        <v>160</v>
      </c>
      <c r="G171" s="100" t="s">
        <v>662</v>
      </c>
      <c r="H171" s="100" t="s">
        <v>160</v>
      </c>
      <c r="I171" s="100" t="s">
        <v>662</v>
      </c>
      <c r="J171" s="100" t="s">
        <v>160</v>
      </c>
      <c r="K171" s="100" t="s">
        <v>662</v>
      </c>
      <c r="L171" s="100" t="s">
        <v>160</v>
      </c>
      <c r="M171" s="100" t="s">
        <v>662</v>
      </c>
      <c r="N171" s="100" t="s">
        <v>160</v>
      </c>
      <c r="O171" s="100" t="s">
        <v>662</v>
      </c>
      <c r="P171" s="100" t="s">
        <v>160</v>
      </c>
      <c r="Q171" s="100" t="s">
        <v>662</v>
      </c>
      <c r="R171" s="100" t="s">
        <v>160</v>
      </c>
      <c r="S171" s="95" t="s">
        <v>662</v>
      </c>
      <c r="T171" s="95" t="s">
        <v>160</v>
      </c>
      <c r="U171" s="105" t="s">
        <v>662</v>
      </c>
      <c r="V171" s="105" t="s">
        <v>160</v>
      </c>
      <c r="W171" s="106">
        <v>0</v>
      </c>
      <c r="X171" s="107">
        <v>0</v>
      </c>
      <c r="Y171" s="106">
        <v>0</v>
      </c>
      <c r="Z171" s="107">
        <v>0</v>
      </c>
      <c r="AA171" s="106">
        <v>0</v>
      </c>
      <c r="AB171" s="107">
        <v>0</v>
      </c>
      <c r="AC171" s="106">
        <v>0</v>
      </c>
      <c r="AD171" s="107">
        <v>0</v>
      </c>
      <c r="AE171" s="106">
        <v>0</v>
      </c>
      <c r="AF171" s="107">
        <v>0</v>
      </c>
      <c r="AG171" s="106">
        <v>0</v>
      </c>
      <c r="AH171" s="107">
        <v>0</v>
      </c>
      <c r="AI171" s="106">
        <v>0</v>
      </c>
      <c r="AJ171" s="107">
        <v>0</v>
      </c>
      <c r="AK171" s="106">
        <v>0</v>
      </c>
      <c r="AL171" s="130">
        <v>0</v>
      </c>
      <c r="AM171" s="106">
        <v>0</v>
      </c>
      <c r="AN171" s="130">
        <v>0</v>
      </c>
      <c r="AO171" s="106">
        <v>0</v>
      </c>
      <c r="AP171" s="130">
        <v>0</v>
      </c>
      <c r="AQ171" s="106">
        <v>0</v>
      </c>
      <c r="AR171" s="130">
        <v>0</v>
      </c>
      <c r="AS171" s="106">
        <v>0</v>
      </c>
      <c r="AT171" s="130">
        <v>0</v>
      </c>
      <c r="AU171" s="106">
        <v>0</v>
      </c>
      <c r="AV171" s="130">
        <v>0</v>
      </c>
      <c r="AW171" s="106">
        <v>0</v>
      </c>
      <c r="AX171" s="130">
        <v>0</v>
      </c>
      <c r="AY171" s="106">
        <v>0</v>
      </c>
      <c r="AZ171" s="130">
        <v>0</v>
      </c>
      <c r="BA171" s="109" t="s">
        <v>94</v>
      </c>
      <c r="BB171" s="95" t="s">
        <v>94</v>
      </c>
      <c r="BC171" s="109" t="s">
        <v>94</v>
      </c>
      <c r="BD171" s="95" t="s">
        <v>94</v>
      </c>
      <c r="BE171" s="106">
        <v>0</v>
      </c>
      <c r="BF171" s="130">
        <v>0</v>
      </c>
      <c r="BG171" s="106">
        <v>0</v>
      </c>
      <c r="BH171" s="130">
        <v>0</v>
      </c>
      <c r="BI171" s="106">
        <v>0</v>
      </c>
      <c r="BJ171" s="130">
        <v>0</v>
      </c>
      <c r="BK171" s="106">
        <v>0</v>
      </c>
      <c r="BL171" s="130">
        <v>0</v>
      </c>
      <c r="BM171" s="106">
        <v>0</v>
      </c>
      <c r="BN171" s="130">
        <v>0</v>
      </c>
      <c r="BO171" s="106">
        <v>0</v>
      </c>
      <c r="BP171" s="130">
        <v>0</v>
      </c>
      <c r="BQ171" s="106">
        <v>0</v>
      </c>
      <c r="BR171" s="130">
        <v>0</v>
      </c>
      <c r="BS171" s="106">
        <v>0</v>
      </c>
      <c r="BT171" s="130">
        <v>0</v>
      </c>
      <c r="BU171" s="106">
        <v>0</v>
      </c>
      <c r="BV171" s="130">
        <v>0</v>
      </c>
      <c r="BW171" s="106">
        <v>0</v>
      </c>
      <c r="BX171" s="130">
        <v>0</v>
      </c>
      <c r="BY171" s="106">
        <v>0</v>
      </c>
      <c r="BZ171" s="130">
        <v>0</v>
      </c>
      <c r="CA171" s="106">
        <v>0</v>
      </c>
      <c r="CB171" s="130">
        <v>0</v>
      </c>
      <c r="CC171" s="106" t="s">
        <v>94</v>
      </c>
      <c r="CD171" s="130" t="s">
        <v>94</v>
      </c>
      <c r="CE171" s="106">
        <v>0</v>
      </c>
      <c r="CF171" s="130">
        <v>0</v>
      </c>
    </row>
    <row r="172" spans="1:84" s="108" customFormat="1" ht="25.5" customHeight="1" x14ac:dyDescent="0.35">
      <c r="A172" s="92" t="s">
        <v>498</v>
      </c>
      <c r="B172" s="92">
        <v>4039</v>
      </c>
      <c r="C172" s="92" t="s">
        <v>112</v>
      </c>
      <c r="D172" s="92" t="s">
        <v>90</v>
      </c>
      <c r="E172" s="100" t="s">
        <v>662</v>
      </c>
      <c r="F172" s="100" t="s">
        <v>160</v>
      </c>
      <c r="G172" s="100" t="s">
        <v>662</v>
      </c>
      <c r="H172" s="100" t="s">
        <v>160</v>
      </c>
      <c r="I172" s="100" t="s">
        <v>662</v>
      </c>
      <c r="J172" s="100" t="s">
        <v>160</v>
      </c>
      <c r="K172" s="100" t="s">
        <v>662</v>
      </c>
      <c r="L172" s="100" t="s">
        <v>160</v>
      </c>
      <c r="M172" s="100" t="s">
        <v>662</v>
      </c>
      <c r="N172" s="100" t="s">
        <v>160</v>
      </c>
      <c r="O172" s="100" t="s">
        <v>662</v>
      </c>
      <c r="P172" s="100" t="s">
        <v>160</v>
      </c>
      <c r="Q172" s="100" t="s">
        <v>662</v>
      </c>
      <c r="R172" s="100" t="s">
        <v>160</v>
      </c>
      <c r="S172" s="95" t="s">
        <v>662</v>
      </c>
      <c r="T172" s="95" t="s">
        <v>160</v>
      </c>
      <c r="U172" s="105" t="s">
        <v>662</v>
      </c>
      <c r="V172" s="105" t="s">
        <v>160</v>
      </c>
      <c r="W172" s="106">
        <v>0</v>
      </c>
      <c r="X172" s="107">
        <v>0</v>
      </c>
      <c r="Y172" s="106">
        <v>0</v>
      </c>
      <c r="Z172" s="107">
        <v>0</v>
      </c>
      <c r="AA172" s="106">
        <v>0</v>
      </c>
      <c r="AB172" s="107">
        <v>0</v>
      </c>
      <c r="AC172" s="106">
        <v>0</v>
      </c>
      <c r="AD172" s="107">
        <v>0</v>
      </c>
      <c r="AE172" s="106">
        <v>0</v>
      </c>
      <c r="AF172" s="107">
        <v>0</v>
      </c>
      <c r="AG172" s="106">
        <v>0</v>
      </c>
      <c r="AH172" s="107">
        <v>0</v>
      </c>
      <c r="AI172" s="106">
        <v>0</v>
      </c>
      <c r="AJ172" s="107">
        <v>0</v>
      </c>
      <c r="AK172" s="106">
        <v>0</v>
      </c>
      <c r="AL172" s="130">
        <v>0</v>
      </c>
      <c r="AM172" s="106">
        <v>0</v>
      </c>
      <c r="AN172" s="130">
        <v>0</v>
      </c>
      <c r="AO172" s="106">
        <v>0</v>
      </c>
      <c r="AP172" s="130">
        <v>0</v>
      </c>
      <c r="AQ172" s="106">
        <v>0</v>
      </c>
      <c r="AR172" s="130">
        <v>0</v>
      </c>
      <c r="AS172" s="106">
        <v>0</v>
      </c>
      <c r="AT172" s="130">
        <v>0</v>
      </c>
      <c r="AU172" s="106">
        <v>0</v>
      </c>
      <c r="AV172" s="130">
        <v>0</v>
      </c>
      <c r="AW172" s="106">
        <v>0</v>
      </c>
      <c r="AX172" s="130">
        <v>0</v>
      </c>
      <c r="AY172" s="106">
        <v>0</v>
      </c>
      <c r="AZ172" s="130">
        <v>0</v>
      </c>
      <c r="BA172" s="109" t="s">
        <v>94</v>
      </c>
      <c r="BB172" s="95" t="s">
        <v>94</v>
      </c>
      <c r="BC172" s="109" t="s">
        <v>94</v>
      </c>
      <c r="BD172" s="95" t="s">
        <v>94</v>
      </c>
      <c r="BE172" s="106">
        <v>0</v>
      </c>
      <c r="BF172" s="130">
        <v>0</v>
      </c>
      <c r="BG172" s="106">
        <v>0</v>
      </c>
      <c r="BH172" s="130">
        <v>0</v>
      </c>
      <c r="BI172" s="106">
        <v>0</v>
      </c>
      <c r="BJ172" s="130">
        <v>0</v>
      </c>
      <c r="BK172" s="106">
        <v>0</v>
      </c>
      <c r="BL172" s="130">
        <v>0</v>
      </c>
      <c r="BM172" s="106">
        <v>0</v>
      </c>
      <c r="BN172" s="130">
        <v>0</v>
      </c>
      <c r="BO172" s="106">
        <v>0</v>
      </c>
      <c r="BP172" s="130">
        <v>0</v>
      </c>
      <c r="BQ172" s="106">
        <v>0</v>
      </c>
      <c r="BR172" s="130">
        <v>0</v>
      </c>
      <c r="BS172" s="106">
        <v>0</v>
      </c>
      <c r="BT172" s="130">
        <v>0</v>
      </c>
      <c r="BU172" s="106">
        <v>0</v>
      </c>
      <c r="BV172" s="130">
        <v>0</v>
      </c>
      <c r="BW172" s="106">
        <v>0</v>
      </c>
      <c r="BX172" s="130">
        <v>0</v>
      </c>
      <c r="BY172" s="106">
        <v>0</v>
      </c>
      <c r="BZ172" s="130">
        <v>0</v>
      </c>
      <c r="CA172" s="106">
        <v>0</v>
      </c>
      <c r="CB172" s="130">
        <v>0</v>
      </c>
      <c r="CC172" s="106" t="s">
        <v>94</v>
      </c>
      <c r="CD172" s="130" t="s">
        <v>94</v>
      </c>
      <c r="CE172" s="106">
        <v>0</v>
      </c>
      <c r="CF172" s="130">
        <v>0</v>
      </c>
    </row>
    <row r="173" spans="1:84" s="108" customFormat="1" ht="25.5" customHeight="1" x14ac:dyDescent="0.35">
      <c r="A173" s="92" t="s">
        <v>499</v>
      </c>
      <c r="B173" s="92">
        <v>1203</v>
      </c>
      <c r="C173" s="92" t="s">
        <v>114</v>
      </c>
      <c r="D173" s="92" t="s">
        <v>90</v>
      </c>
      <c r="E173" s="100" t="s">
        <v>662</v>
      </c>
      <c r="F173" s="100" t="s">
        <v>160</v>
      </c>
      <c r="G173" s="100" t="s">
        <v>662</v>
      </c>
      <c r="H173" s="100" t="s">
        <v>160</v>
      </c>
      <c r="I173" s="100" t="s">
        <v>662</v>
      </c>
      <c r="J173" s="100" t="s">
        <v>160</v>
      </c>
      <c r="K173" s="100" t="s">
        <v>662</v>
      </c>
      <c r="L173" s="100" t="s">
        <v>160</v>
      </c>
      <c r="M173" s="100" t="s">
        <v>662</v>
      </c>
      <c r="N173" s="100" t="s">
        <v>160</v>
      </c>
      <c r="O173" s="100" t="s">
        <v>662</v>
      </c>
      <c r="P173" s="100" t="s">
        <v>160</v>
      </c>
      <c r="Q173" s="100" t="s">
        <v>662</v>
      </c>
      <c r="R173" s="100" t="s">
        <v>160</v>
      </c>
      <c r="S173" s="95" t="s">
        <v>662</v>
      </c>
      <c r="T173" s="95" t="s">
        <v>160</v>
      </c>
      <c r="U173" s="105" t="s">
        <v>662</v>
      </c>
      <c r="V173" s="105" t="s">
        <v>160</v>
      </c>
      <c r="W173" s="106">
        <v>0</v>
      </c>
      <c r="X173" s="107">
        <v>0</v>
      </c>
      <c r="Y173" s="106">
        <v>0</v>
      </c>
      <c r="Z173" s="107">
        <v>0</v>
      </c>
      <c r="AA173" s="106">
        <v>0</v>
      </c>
      <c r="AB173" s="107">
        <v>0</v>
      </c>
      <c r="AC173" s="106">
        <v>0</v>
      </c>
      <c r="AD173" s="107">
        <v>0</v>
      </c>
      <c r="AE173" s="106">
        <v>0</v>
      </c>
      <c r="AF173" s="107">
        <v>0</v>
      </c>
      <c r="AG173" s="106">
        <v>0</v>
      </c>
      <c r="AH173" s="107">
        <v>0</v>
      </c>
      <c r="AI173" s="106">
        <v>0</v>
      </c>
      <c r="AJ173" s="107">
        <v>0</v>
      </c>
      <c r="AK173" s="106">
        <v>0</v>
      </c>
      <c r="AL173" s="130">
        <v>0</v>
      </c>
      <c r="AM173" s="106">
        <v>0</v>
      </c>
      <c r="AN173" s="130">
        <v>0</v>
      </c>
      <c r="AO173" s="106">
        <v>0</v>
      </c>
      <c r="AP173" s="130">
        <v>0</v>
      </c>
      <c r="AQ173" s="106">
        <v>0</v>
      </c>
      <c r="AR173" s="130">
        <v>0</v>
      </c>
      <c r="AS173" s="106">
        <v>0</v>
      </c>
      <c r="AT173" s="130">
        <v>0</v>
      </c>
      <c r="AU173" s="106">
        <v>0</v>
      </c>
      <c r="AV173" s="130">
        <v>0</v>
      </c>
      <c r="AW173" s="106">
        <v>0</v>
      </c>
      <c r="AX173" s="130">
        <v>0</v>
      </c>
      <c r="AY173" s="106">
        <v>0</v>
      </c>
      <c r="AZ173" s="130">
        <v>0</v>
      </c>
      <c r="BA173" s="106">
        <v>0</v>
      </c>
      <c r="BB173" s="130">
        <v>0</v>
      </c>
      <c r="BC173" s="106">
        <v>0</v>
      </c>
      <c r="BD173" s="130">
        <v>0</v>
      </c>
      <c r="BE173" s="106">
        <v>0</v>
      </c>
      <c r="BF173" s="130">
        <v>0</v>
      </c>
      <c r="BG173" s="106">
        <v>0</v>
      </c>
      <c r="BH173" s="130">
        <v>0</v>
      </c>
      <c r="BI173" s="106">
        <v>0</v>
      </c>
      <c r="BJ173" s="130">
        <v>0</v>
      </c>
      <c r="BK173" s="106">
        <v>0</v>
      </c>
      <c r="BL173" s="130">
        <v>0</v>
      </c>
      <c r="BM173" s="106">
        <v>0</v>
      </c>
      <c r="BN173" s="130">
        <v>0</v>
      </c>
      <c r="BO173" s="106">
        <v>0</v>
      </c>
      <c r="BP173" s="130">
        <v>0</v>
      </c>
      <c r="BQ173" s="106">
        <v>0</v>
      </c>
      <c r="BR173" s="130">
        <v>0</v>
      </c>
      <c r="BS173" s="106">
        <v>0</v>
      </c>
      <c r="BT173" s="130">
        <v>0</v>
      </c>
      <c r="BU173" s="106">
        <v>0.64143681847300005</v>
      </c>
      <c r="BV173" s="130" t="s">
        <v>89</v>
      </c>
      <c r="BW173" s="106">
        <v>0</v>
      </c>
      <c r="BX173" s="130">
        <v>0</v>
      </c>
      <c r="BY173" s="106">
        <v>0</v>
      </c>
      <c r="BZ173" s="130">
        <v>0</v>
      </c>
      <c r="CA173" s="106">
        <v>0</v>
      </c>
      <c r="CB173" s="130">
        <v>0</v>
      </c>
      <c r="CC173" s="106">
        <v>0</v>
      </c>
      <c r="CD173" s="130">
        <v>0</v>
      </c>
      <c r="CE173" s="106">
        <v>0</v>
      </c>
      <c r="CF173" s="130">
        <v>0</v>
      </c>
    </row>
    <row r="174" spans="1:84" s="108" customFormat="1" ht="25.5" customHeight="1" x14ac:dyDescent="0.35">
      <c r="A174" s="92" t="s">
        <v>500</v>
      </c>
      <c r="B174" s="92">
        <v>4534</v>
      </c>
      <c r="C174" s="92" t="s">
        <v>113</v>
      </c>
      <c r="D174" s="92" t="s">
        <v>90</v>
      </c>
      <c r="E174" s="100" t="s">
        <v>662</v>
      </c>
      <c r="F174" s="100" t="s">
        <v>160</v>
      </c>
      <c r="G174" s="100" t="s">
        <v>662</v>
      </c>
      <c r="H174" s="100" t="s">
        <v>160</v>
      </c>
      <c r="I174" s="100" t="s">
        <v>662</v>
      </c>
      <c r="J174" s="100" t="s">
        <v>160</v>
      </c>
      <c r="K174" s="100" t="s">
        <v>662</v>
      </c>
      <c r="L174" s="100" t="s">
        <v>160</v>
      </c>
      <c r="M174" s="100" t="s">
        <v>662</v>
      </c>
      <c r="N174" s="100" t="s">
        <v>160</v>
      </c>
      <c r="O174" s="100" t="s">
        <v>662</v>
      </c>
      <c r="P174" s="100" t="s">
        <v>160</v>
      </c>
      <c r="Q174" s="100" t="s">
        <v>662</v>
      </c>
      <c r="R174" s="100" t="s">
        <v>160</v>
      </c>
      <c r="S174" s="95" t="s">
        <v>662</v>
      </c>
      <c r="T174" s="95" t="s">
        <v>160</v>
      </c>
      <c r="U174" s="105" t="s">
        <v>662</v>
      </c>
      <c r="V174" s="105" t="s">
        <v>160</v>
      </c>
      <c r="W174" s="106">
        <v>0</v>
      </c>
      <c r="X174" s="107">
        <v>0</v>
      </c>
      <c r="Y174" s="106">
        <v>0</v>
      </c>
      <c r="Z174" s="107">
        <v>0</v>
      </c>
      <c r="AA174" s="106">
        <v>0</v>
      </c>
      <c r="AB174" s="107">
        <v>0</v>
      </c>
      <c r="AC174" s="106">
        <v>0</v>
      </c>
      <c r="AD174" s="107">
        <v>0</v>
      </c>
      <c r="AE174" s="106">
        <v>0</v>
      </c>
      <c r="AF174" s="107">
        <v>0</v>
      </c>
      <c r="AG174" s="106">
        <v>0</v>
      </c>
      <c r="AH174" s="107">
        <v>0</v>
      </c>
      <c r="AI174" s="106">
        <v>0</v>
      </c>
      <c r="AJ174" s="107">
        <v>0</v>
      </c>
      <c r="AK174" s="106">
        <v>0</v>
      </c>
      <c r="AL174" s="130">
        <v>0</v>
      </c>
      <c r="AM174" s="106">
        <v>0</v>
      </c>
      <c r="AN174" s="130">
        <v>0</v>
      </c>
      <c r="AO174" s="106">
        <v>0</v>
      </c>
      <c r="AP174" s="130">
        <v>0</v>
      </c>
      <c r="AQ174" s="106">
        <v>0</v>
      </c>
      <c r="AR174" s="130">
        <v>0</v>
      </c>
      <c r="AS174" s="106">
        <v>0</v>
      </c>
      <c r="AT174" s="130">
        <v>0</v>
      </c>
      <c r="AU174" s="106">
        <v>0</v>
      </c>
      <c r="AV174" s="130">
        <v>0</v>
      </c>
      <c r="AW174" s="106">
        <v>0</v>
      </c>
      <c r="AX174" s="130">
        <v>0</v>
      </c>
      <c r="AY174" s="106">
        <v>0</v>
      </c>
      <c r="AZ174" s="130">
        <v>0</v>
      </c>
      <c r="BA174" s="106">
        <v>0</v>
      </c>
      <c r="BB174" s="130">
        <v>0</v>
      </c>
      <c r="BC174" s="106">
        <v>0</v>
      </c>
      <c r="BD174" s="130">
        <v>0</v>
      </c>
      <c r="BE174" s="106">
        <v>0</v>
      </c>
      <c r="BF174" s="130">
        <v>0</v>
      </c>
      <c r="BG174" s="106">
        <v>0</v>
      </c>
      <c r="BH174" s="130">
        <v>0</v>
      </c>
      <c r="BI174" s="106">
        <v>0</v>
      </c>
      <c r="BJ174" s="130">
        <v>0</v>
      </c>
      <c r="BK174" s="106">
        <v>0</v>
      </c>
      <c r="BL174" s="130">
        <v>0</v>
      </c>
      <c r="BM174" s="106">
        <v>0</v>
      </c>
      <c r="BN174" s="130">
        <v>0</v>
      </c>
      <c r="BO174" s="106">
        <v>0</v>
      </c>
      <c r="BP174" s="130">
        <v>0</v>
      </c>
      <c r="BQ174" s="106">
        <v>0</v>
      </c>
      <c r="BR174" s="130">
        <v>0</v>
      </c>
      <c r="BS174" s="106">
        <v>0</v>
      </c>
      <c r="BT174" s="130">
        <v>0</v>
      </c>
      <c r="BU174" s="106">
        <v>0</v>
      </c>
      <c r="BV174" s="130">
        <v>0</v>
      </c>
      <c r="BW174" s="106">
        <v>0</v>
      </c>
      <c r="BX174" s="130">
        <v>0</v>
      </c>
      <c r="BY174" s="106">
        <v>0</v>
      </c>
      <c r="BZ174" s="130">
        <v>0</v>
      </c>
      <c r="CA174" s="106">
        <v>0</v>
      </c>
      <c r="CB174" s="130">
        <v>0</v>
      </c>
      <c r="CC174" s="106">
        <v>0</v>
      </c>
      <c r="CD174" s="130">
        <v>0</v>
      </c>
      <c r="CE174" s="106">
        <v>0</v>
      </c>
      <c r="CF174" s="130">
        <v>0</v>
      </c>
    </row>
    <row r="175" spans="1:84" s="108" customFormat="1" ht="25.5" customHeight="1" x14ac:dyDescent="0.35">
      <c r="A175" s="92" t="s">
        <v>501</v>
      </c>
      <c r="B175" s="92">
        <v>2038</v>
      </c>
      <c r="C175" s="92" t="s">
        <v>112</v>
      </c>
      <c r="D175" s="92" t="s">
        <v>97</v>
      </c>
      <c r="E175" s="100" t="s">
        <v>662</v>
      </c>
      <c r="F175" s="100" t="s">
        <v>160</v>
      </c>
      <c r="G175" s="100" t="s">
        <v>675</v>
      </c>
      <c r="H175" s="100" t="s">
        <v>89</v>
      </c>
      <c r="I175" s="100" t="s">
        <v>675</v>
      </c>
      <c r="J175" s="100" t="s">
        <v>89</v>
      </c>
      <c r="K175" s="100" t="s">
        <v>662</v>
      </c>
      <c r="L175" s="100" t="s">
        <v>160</v>
      </c>
      <c r="M175" s="100" t="s">
        <v>662</v>
      </c>
      <c r="N175" s="100" t="s">
        <v>160</v>
      </c>
      <c r="O175" s="100" t="s">
        <v>662</v>
      </c>
      <c r="P175" s="100" t="s">
        <v>160</v>
      </c>
      <c r="Q175" s="100" t="s">
        <v>662</v>
      </c>
      <c r="R175" s="100" t="s">
        <v>160</v>
      </c>
      <c r="S175" s="95" t="s">
        <v>662</v>
      </c>
      <c r="T175" s="95" t="s">
        <v>160</v>
      </c>
      <c r="U175" s="105" t="s">
        <v>662</v>
      </c>
      <c r="V175" s="105" t="s">
        <v>160</v>
      </c>
      <c r="W175" s="106">
        <v>0</v>
      </c>
      <c r="X175" s="107">
        <v>0</v>
      </c>
      <c r="Y175" s="106">
        <v>0</v>
      </c>
      <c r="Z175" s="107">
        <v>0</v>
      </c>
      <c r="AA175" s="106">
        <v>0</v>
      </c>
      <c r="AB175" s="107">
        <v>0</v>
      </c>
      <c r="AC175" s="106">
        <v>0</v>
      </c>
      <c r="AD175" s="107">
        <v>0</v>
      </c>
      <c r="AE175" s="106">
        <v>0</v>
      </c>
      <c r="AF175" s="107">
        <v>0</v>
      </c>
      <c r="AG175" s="106">
        <v>0</v>
      </c>
      <c r="AH175" s="107">
        <v>0</v>
      </c>
      <c r="AI175" s="106">
        <v>0</v>
      </c>
      <c r="AJ175" s="107">
        <v>0</v>
      </c>
      <c r="AK175" s="106">
        <v>2.2873350259612527E-2</v>
      </c>
      <c r="AL175" s="107" t="s">
        <v>89</v>
      </c>
      <c r="AM175" s="106">
        <v>2.3233121137493609E-2</v>
      </c>
      <c r="AN175" s="107" t="s">
        <v>89</v>
      </c>
      <c r="AO175" s="106">
        <v>0</v>
      </c>
      <c r="AP175" s="107">
        <v>0</v>
      </c>
      <c r="AQ175" s="106">
        <v>0</v>
      </c>
      <c r="AR175" s="107">
        <v>0</v>
      </c>
      <c r="AS175" s="106">
        <v>0</v>
      </c>
      <c r="AT175" s="130">
        <v>0</v>
      </c>
      <c r="AU175" s="106">
        <v>0</v>
      </c>
      <c r="AV175" s="130">
        <v>0</v>
      </c>
      <c r="AW175" s="106">
        <v>0</v>
      </c>
      <c r="AX175" s="130">
        <v>0</v>
      </c>
      <c r="AY175" s="109" t="s">
        <v>94</v>
      </c>
      <c r="AZ175" s="95" t="s">
        <v>94</v>
      </c>
      <c r="BA175" s="109" t="s">
        <v>94</v>
      </c>
      <c r="BB175" s="95" t="s">
        <v>94</v>
      </c>
      <c r="BC175" s="109" t="s">
        <v>94</v>
      </c>
      <c r="BD175" s="95" t="s">
        <v>94</v>
      </c>
      <c r="BE175" s="109" t="s">
        <v>94</v>
      </c>
      <c r="BF175" s="95" t="s">
        <v>94</v>
      </c>
      <c r="BG175" s="109" t="s">
        <v>94</v>
      </c>
      <c r="BH175" s="95" t="s">
        <v>94</v>
      </c>
      <c r="BI175" s="106">
        <v>0</v>
      </c>
      <c r="BJ175" s="130">
        <v>0</v>
      </c>
      <c r="BK175" s="109" t="s">
        <v>94</v>
      </c>
      <c r="BL175" s="95" t="s">
        <v>94</v>
      </c>
      <c r="BM175" s="106" t="s">
        <v>94</v>
      </c>
      <c r="BN175" s="130" t="s">
        <v>94</v>
      </c>
      <c r="BO175" s="106" t="s">
        <v>94</v>
      </c>
      <c r="BP175" s="130" t="s">
        <v>94</v>
      </c>
      <c r="BQ175" s="106">
        <v>0</v>
      </c>
      <c r="BR175" s="130">
        <v>0</v>
      </c>
      <c r="BS175" s="106">
        <v>0</v>
      </c>
      <c r="BT175" s="130">
        <v>0</v>
      </c>
      <c r="BU175" s="106">
        <v>0</v>
      </c>
      <c r="BV175" s="130">
        <v>0</v>
      </c>
      <c r="BW175" s="106" t="s">
        <v>94</v>
      </c>
      <c r="BX175" s="130" t="s">
        <v>94</v>
      </c>
      <c r="BY175" s="106">
        <v>0</v>
      </c>
      <c r="BZ175" s="130">
        <v>0</v>
      </c>
      <c r="CA175" s="106">
        <v>0</v>
      </c>
      <c r="CB175" s="130">
        <v>0</v>
      </c>
      <c r="CC175" s="106">
        <v>2.1336519586E-2</v>
      </c>
      <c r="CD175" s="130" t="s">
        <v>89</v>
      </c>
      <c r="CE175" s="106">
        <v>0</v>
      </c>
      <c r="CF175" s="130">
        <v>0</v>
      </c>
    </row>
    <row r="176" spans="1:84" s="108" customFormat="1" ht="25.5" customHeight="1" x14ac:dyDescent="0.35">
      <c r="A176" s="82" t="s">
        <v>502</v>
      </c>
      <c r="B176" s="82">
        <v>5108</v>
      </c>
      <c r="C176" s="82" t="s">
        <v>112</v>
      </c>
      <c r="D176" s="82" t="s">
        <v>97</v>
      </c>
      <c r="E176" s="100"/>
      <c r="F176" s="100"/>
      <c r="G176" s="100"/>
      <c r="H176" s="100"/>
      <c r="I176" s="100"/>
      <c r="J176" s="100"/>
      <c r="K176" s="100"/>
      <c r="L176" s="100"/>
      <c r="M176" s="100"/>
      <c r="N176" s="100"/>
      <c r="O176" s="100"/>
      <c r="P176" s="100"/>
      <c r="Q176" s="100"/>
      <c r="R176" s="100"/>
      <c r="S176" s="95"/>
      <c r="T176" s="95"/>
      <c r="U176" s="105"/>
      <c r="V176" s="105"/>
      <c r="W176" s="106"/>
      <c r="X176" s="107"/>
      <c r="Y176" s="106"/>
      <c r="Z176" s="107"/>
      <c r="AA176" s="106"/>
      <c r="AB176" s="107"/>
      <c r="AC176" s="106"/>
      <c r="AD176" s="107"/>
      <c r="AE176" s="106"/>
      <c r="AF176" s="107"/>
      <c r="AG176" s="106"/>
      <c r="AH176" s="107"/>
      <c r="AI176" s="106"/>
      <c r="AJ176" s="107"/>
      <c r="AK176" s="106"/>
      <c r="AL176" s="107"/>
      <c r="AM176" s="106"/>
      <c r="AN176" s="107"/>
      <c r="AO176" s="106"/>
      <c r="AP176" s="107"/>
      <c r="AQ176" s="106"/>
      <c r="AR176" s="107"/>
      <c r="AS176" s="106"/>
      <c r="AT176" s="130"/>
      <c r="AU176" s="106"/>
      <c r="AV176" s="130"/>
      <c r="AW176" s="106"/>
      <c r="AX176" s="130"/>
      <c r="AY176" s="109"/>
      <c r="AZ176" s="95"/>
      <c r="BA176" s="109"/>
      <c r="BB176" s="95"/>
      <c r="BC176" s="109"/>
      <c r="BD176" s="95"/>
      <c r="BE176" s="109"/>
      <c r="BF176" s="95"/>
      <c r="BG176" s="109" t="s">
        <v>94</v>
      </c>
      <c r="BH176" s="95" t="s">
        <v>94</v>
      </c>
      <c r="BI176" s="106">
        <v>0</v>
      </c>
      <c r="BJ176" s="130">
        <v>0</v>
      </c>
      <c r="BK176" s="109" t="s">
        <v>94</v>
      </c>
      <c r="BL176" s="95" t="s">
        <v>94</v>
      </c>
      <c r="BM176" s="106" t="s">
        <v>94</v>
      </c>
      <c r="BN176" s="130" t="s">
        <v>94</v>
      </c>
      <c r="BO176" s="106" t="s">
        <v>94</v>
      </c>
      <c r="BP176" s="130" t="s">
        <v>94</v>
      </c>
      <c r="BQ176" s="106">
        <v>0</v>
      </c>
      <c r="BR176" s="130">
        <v>0</v>
      </c>
      <c r="BS176" s="106">
        <v>0</v>
      </c>
      <c r="BT176" s="130">
        <v>0</v>
      </c>
      <c r="BU176" s="106">
        <v>0</v>
      </c>
      <c r="BV176" s="130">
        <v>0</v>
      </c>
      <c r="BW176" s="106" t="s">
        <v>94</v>
      </c>
      <c r="BX176" s="130" t="s">
        <v>94</v>
      </c>
      <c r="BY176" s="106">
        <v>0</v>
      </c>
      <c r="BZ176" s="130">
        <v>0</v>
      </c>
      <c r="CA176" s="106">
        <v>0</v>
      </c>
      <c r="CB176" s="130">
        <v>0</v>
      </c>
      <c r="CC176" s="106">
        <v>0</v>
      </c>
      <c r="CD176" s="130">
        <v>0</v>
      </c>
      <c r="CE176" s="106">
        <v>0</v>
      </c>
      <c r="CF176" s="130">
        <v>0</v>
      </c>
    </row>
    <row r="177" spans="1:84" s="108" customFormat="1" ht="25.5" customHeight="1" x14ac:dyDescent="0.35">
      <c r="A177" s="92" t="s">
        <v>503</v>
      </c>
      <c r="B177" s="92">
        <v>1748</v>
      </c>
      <c r="C177" s="92" t="s">
        <v>114</v>
      </c>
      <c r="D177" s="92" t="s">
        <v>90</v>
      </c>
      <c r="E177" s="100" t="s">
        <v>662</v>
      </c>
      <c r="F177" s="100" t="s">
        <v>160</v>
      </c>
      <c r="G177" s="100" t="s">
        <v>662</v>
      </c>
      <c r="H177" s="100" t="s">
        <v>160</v>
      </c>
      <c r="I177" s="100" t="s">
        <v>662</v>
      </c>
      <c r="J177" s="100" t="s">
        <v>160</v>
      </c>
      <c r="K177" s="100" t="s">
        <v>662</v>
      </c>
      <c r="L177" s="100" t="s">
        <v>160</v>
      </c>
      <c r="M177" s="100" t="s">
        <v>662</v>
      </c>
      <c r="N177" s="100" t="s">
        <v>160</v>
      </c>
      <c r="O177" s="100" t="s">
        <v>662</v>
      </c>
      <c r="P177" s="100" t="s">
        <v>160</v>
      </c>
      <c r="Q177" s="100" t="s">
        <v>776</v>
      </c>
      <c r="R177" s="100" t="s">
        <v>89</v>
      </c>
      <c r="S177" s="95" t="s">
        <v>662</v>
      </c>
      <c r="T177" s="95" t="s">
        <v>160</v>
      </c>
      <c r="U177" s="105" t="s">
        <v>662</v>
      </c>
      <c r="V177" s="105" t="s">
        <v>160</v>
      </c>
      <c r="W177" s="106">
        <v>0</v>
      </c>
      <c r="X177" s="107">
        <v>0</v>
      </c>
      <c r="Y177" s="106">
        <v>0</v>
      </c>
      <c r="Z177" s="107">
        <v>0</v>
      </c>
      <c r="AA177" s="106">
        <v>0</v>
      </c>
      <c r="AB177" s="107">
        <v>0</v>
      </c>
      <c r="AC177" s="106">
        <v>0</v>
      </c>
      <c r="AD177" s="107">
        <v>0</v>
      </c>
      <c r="AE177" s="106">
        <v>0</v>
      </c>
      <c r="AF177" s="107">
        <v>0</v>
      </c>
      <c r="AG177" s="106">
        <v>0</v>
      </c>
      <c r="AH177" s="107">
        <v>0</v>
      </c>
      <c r="AI177" s="106">
        <v>0</v>
      </c>
      <c r="AJ177" s="107">
        <v>0</v>
      </c>
      <c r="AK177" s="106">
        <v>0</v>
      </c>
      <c r="AL177" s="130">
        <v>0</v>
      </c>
      <c r="AM177" s="106">
        <v>0</v>
      </c>
      <c r="AN177" s="130">
        <v>0</v>
      </c>
      <c r="AO177" s="106">
        <v>0</v>
      </c>
      <c r="AP177" s="130">
        <v>0</v>
      </c>
      <c r="AQ177" s="106">
        <v>0</v>
      </c>
      <c r="AR177" s="130">
        <v>0</v>
      </c>
      <c r="AS177" s="106">
        <v>0</v>
      </c>
      <c r="AT177" s="130">
        <v>0</v>
      </c>
      <c r="AU177" s="106">
        <v>0</v>
      </c>
      <c r="AV177" s="130">
        <v>0</v>
      </c>
      <c r="AW177" s="106">
        <v>0</v>
      </c>
      <c r="AX177" s="130">
        <v>0</v>
      </c>
      <c r="AY177" s="106">
        <v>0</v>
      </c>
      <c r="AZ177" s="130">
        <v>0</v>
      </c>
      <c r="BA177" s="106">
        <v>0</v>
      </c>
      <c r="BB177" s="130">
        <v>0</v>
      </c>
      <c r="BC177" s="106">
        <v>0</v>
      </c>
      <c r="BD177" s="130">
        <v>0</v>
      </c>
      <c r="BE177" s="106">
        <v>0</v>
      </c>
      <c r="BF177" s="130">
        <v>0</v>
      </c>
      <c r="BG177" s="106">
        <v>0</v>
      </c>
      <c r="BH177" s="130">
        <v>0</v>
      </c>
      <c r="BI177" s="106">
        <v>0</v>
      </c>
      <c r="BJ177" s="130">
        <v>0</v>
      </c>
      <c r="BK177" s="106">
        <v>0</v>
      </c>
      <c r="BL177" s="130">
        <v>0</v>
      </c>
      <c r="BM177" s="106">
        <v>0</v>
      </c>
      <c r="BN177" s="130">
        <v>0</v>
      </c>
      <c r="BO177" s="106">
        <v>0</v>
      </c>
      <c r="BP177" s="130">
        <v>0</v>
      </c>
      <c r="BQ177" s="106">
        <v>0</v>
      </c>
      <c r="BR177" s="130">
        <v>0</v>
      </c>
      <c r="BS177" s="106">
        <v>0</v>
      </c>
      <c r="BT177" s="130">
        <v>0</v>
      </c>
      <c r="BU177" s="106">
        <v>0</v>
      </c>
      <c r="BV177" s="130">
        <v>0</v>
      </c>
      <c r="BW177" s="106">
        <v>0</v>
      </c>
      <c r="BX177" s="130">
        <v>0</v>
      </c>
      <c r="BY177" s="106">
        <v>0</v>
      </c>
      <c r="BZ177" s="130">
        <v>0</v>
      </c>
      <c r="CA177" s="106">
        <v>0</v>
      </c>
      <c r="CB177" s="130">
        <v>0</v>
      </c>
      <c r="CC177" s="106">
        <v>0</v>
      </c>
      <c r="CD177" s="130">
        <v>0</v>
      </c>
      <c r="CE177" s="106">
        <v>0</v>
      </c>
      <c r="CF177" s="130">
        <v>0</v>
      </c>
    </row>
    <row r="178" spans="1:84" s="108" customFormat="1" ht="25.5" customHeight="1" x14ac:dyDescent="0.35">
      <c r="A178" s="92" t="s">
        <v>505</v>
      </c>
      <c r="B178" s="92">
        <v>1801</v>
      </c>
      <c r="C178" s="92" t="s">
        <v>114</v>
      </c>
      <c r="D178" s="92" t="s">
        <v>100</v>
      </c>
      <c r="E178" s="100" t="s">
        <v>662</v>
      </c>
      <c r="F178" s="100" t="s">
        <v>160</v>
      </c>
      <c r="G178" s="100" t="s">
        <v>662</v>
      </c>
      <c r="H178" s="100" t="s">
        <v>160</v>
      </c>
      <c r="I178" s="100" t="s">
        <v>662</v>
      </c>
      <c r="J178" s="100" t="s">
        <v>160</v>
      </c>
      <c r="K178" s="100" t="s">
        <v>662</v>
      </c>
      <c r="L178" s="100" t="s">
        <v>160</v>
      </c>
      <c r="M178" s="100" t="s">
        <v>662</v>
      </c>
      <c r="N178" s="100" t="s">
        <v>160</v>
      </c>
      <c r="O178" s="100" t="s">
        <v>662</v>
      </c>
      <c r="P178" s="100" t="s">
        <v>160</v>
      </c>
      <c r="Q178" s="100" t="s">
        <v>662</v>
      </c>
      <c r="R178" s="100" t="s">
        <v>160</v>
      </c>
      <c r="S178" s="95" t="s">
        <v>662</v>
      </c>
      <c r="T178" s="95" t="s">
        <v>160</v>
      </c>
      <c r="U178" s="105" t="s">
        <v>662</v>
      </c>
      <c r="V178" s="105" t="s">
        <v>160</v>
      </c>
      <c r="W178" s="106">
        <v>0</v>
      </c>
      <c r="X178" s="107">
        <v>0</v>
      </c>
      <c r="Y178" s="106">
        <v>0</v>
      </c>
      <c r="Z178" s="107">
        <v>0</v>
      </c>
      <c r="AA178" s="106">
        <v>0</v>
      </c>
      <c r="AB178" s="107">
        <v>0</v>
      </c>
      <c r="AC178" s="106">
        <v>0</v>
      </c>
      <c r="AD178" s="107">
        <v>0</v>
      </c>
      <c r="AE178" s="106">
        <v>0</v>
      </c>
      <c r="AF178" s="107">
        <v>0</v>
      </c>
      <c r="AG178" s="106">
        <v>0</v>
      </c>
      <c r="AH178" s="107">
        <v>0</v>
      </c>
      <c r="AI178" s="106">
        <v>0</v>
      </c>
      <c r="AJ178" s="107">
        <v>0</v>
      </c>
      <c r="AK178" s="106">
        <v>0</v>
      </c>
      <c r="AL178" s="130">
        <v>0</v>
      </c>
      <c r="AM178" s="106">
        <v>0</v>
      </c>
      <c r="AN178" s="130">
        <v>0</v>
      </c>
      <c r="AO178" s="109" t="s">
        <v>94</v>
      </c>
      <c r="AP178" s="95" t="s">
        <v>94</v>
      </c>
      <c r="AQ178" s="109" t="s">
        <v>94</v>
      </c>
      <c r="AR178" s="95" t="s">
        <v>94</v>
      </c>
      <c r="AS178" s="106">
        <v>0</v>
      </c>
      <c r="AT178" s="130">
        <v>0</v>
      </c>
      <c r="AU178" s="106">
        <v>0</v>
      </c>
      <c r="AV178" s="130">
        <v>0</v>
      </c>
      <c r="AW178" s="109" t="s">
        <v>94</v>
      </c>
      <c r="AX178" s="95" t="s">
        <v>94</v>
      </c>
      <c r="AY178" s="106">
        <v>0</v>
      </c>
      <c r="AZ178" s="130">
        <v>0</v>
      </c>
      <c r="BA178" s="106">
        <v>0</v>
      </c>
      <c r="BB178" s="130">
        <v>0</v>
      </c>
      <c r="BC178" s="109" t="s">
        <v>94</v>
      </c>
      <c r="BD178" s="95" t="s">
        <v>94</v>
      </c>
      <c r="BE178" s="109" t="s">
        <v>94</v>
      </c>
      <c r="BF178" s="95" t="s">
        <v>94</v>
      </c>
      <c r="BG178" s="109" t="s">
        <v>94</v>
      </c>
      <c r="BH178" s="95" t="s">
        <v>94</v>
      </c>
      <c r="BI178" s="106">
        <v>0</v>
      </c>
      <c r="BJ178" s="130">
        <v>0</v>
      </c>
      <c r="BK178" s="106">
        <v>0</v>
      </c>
      <c r="BL178" s="130">
        <v>0</v>
      </c>
      <c r="BM178" s="106">
        <v>0</v>
      </c>
      <c r="BN178" s="130">
        <v>0</v>
      </c>
      <c r="BO178" s="106">
        <v>0</v>
      </c>
      <c r="BP178" s="130">
        <v>0</v>
      </c>
      <c r="BQ178" s="106">
        <v>0</v>
      </c>
      <c r="BR178" s="130">
        <v>0</v>
      </c>
      <c r="BS178" s="106">
        <v>0</v>
      </c>
      <c r="BT178" s="130">
        <v>0</v>
      </c>
      <c r="BU178" s="106">
        <v>0</v>
      </c>
      <c r="BV178" s="130">
        <v>0</v>
      </c>
      <c r="BW178" s="106" t="s">
        <v>94</v>
      </c>
      <c r="BX178" s="130" t="s">
        <v>94</v>
      </c>
      <c r="BY178" s="106">
        <v>0</v>
      </c>
      <c r="BZ178" s="130">
        <v>0</v>
      </c>
      <c r="CA178" s="106">
        <v>0</v>
      </c>
      <c r="CB178" s="130">
        <v>0</v>
      </c>
      <c r="CC178" s="106" t="s">
        <v>94</v>
      </c>
      <c r="CD178" s="130" t="s">
        <v>94</v>
      </c>
      <c r="CE178" s="106">
        <v>0</v>
      </c>
      <c r="CF178" s="130">
        <v>0</v>
      </c>
    </row>
    <row r="179" spans="1:84" s="108" customFormat="1" ht="25.5" customHeight="1" x14ac:dyDescent="0.35">
      <c r="A179" s="92" t="s">
        <v>511</v>
      </c>
      <c r="B179" s="92">
        <v>4430</v>
      </c>
      <c r="C179" s="92" t="s">
        <v>113</v>
      </c>
      <c r="D179" s="92" t="s">
        <v>103</v>
      </c>
      <c r="E179" s="100" t="s">
        <v>662</v>
      </c>
      <c r="F179" s="100" t="s">
        <v>160</v>
      </c>
      <c r="G179" s="100" t="s">
        <v>662</v>
      </c>
      <c r="H179" s="100" t="s">
        <v>160</v>
      </c>
      <c r="I179" s="100" t="s">
        <v>662</v>
      </c>
      <c r="J179" s="100" t="s">
        <v>160</v>
      </c>
      <c r="K179" s="100" t="s">
        <v>662</v>
      </c>
      <c r="L179" s="100" t="s">
        <v>160</v>
      </c>
      <c r="M179" s="100" t="s">
        <v>662</v>
      </c>
      <c r="N179" s="100" t="s">
        <v>160</v>
      </c>
      <c r="O179" s="100" t="s">
        <v>662</v>
      </c>
      <c r="P179" s="100" t="s">
        <v>160</v>
      </c>
      <c r="Q179" s="100" t="s">
        <v>662</v>
      </c>
      <c r="R179" s="100" t="s">
        <v>160</v>
      </c>
      <c r="S179" s="95" t="s">
        <v>662</v>
      </c>
      <c r="T179" s="95" t="s">
        <v>160</v>
      </c>
      <c r="U179" s="105" t="s">
        <v>662</v>
      </c>
      <c r="V179" s="105" t="s">
        <v>160</v>
      </c>
      <c r="W179" s="106">
        <v>0</v>
      </c>
      <c r="X179" s="107">
        <v>0</v>
      </c>
      <c r="Y179" s="106">
        <v>0</v>
      </c>
      <c r="Z179" s="107">
        <v>0</v>
      </c>
      <c r="AA179" s="106">
        <v>0</v>
      </c>
      <c r="AB179" s="107">
        <v>0</v>
      </c>
      <c r="AC179" s="106">
        <v>0</v>
      </c>
      <c r="AD179" s="107">
        <v>0</v>
      </c>
      <c r="AE179" s="106">
        <v>0</v>
      </c>
      <c r="AF179" s="107">
        <v>0</v>
      </c>
      <c r="AG179" s="106">
        <v>0</v>
      </c>
      <c r="AH179" s="107">
        <v>0</v>
      </c>
      <c r="AI179" s="106">
        <v>0</v>
      </c>
      <c r="AJ179" s="107">
        <v>0</v>
      </c>
      <c r="AK179" s="106">
        <v>0</v>
      </c>
      <c r="AL179" s="130">
        <v>0</v>
      </c>
      <c r="AM179" s="106">
        <v>0</v>
      </c>
      <c r="AN179" s="130">
        <v>0</v>
      </c>
      <c r="AO179" s="106"/>
      <c r="AP179" s="130"/>
      <c r="AQ179" s="106"/>
      <c r="AR179" s="130"/>
      <c r="AS179" s="106"/>
      <c r="AT179" s="130"/>
      <c r="AU179" s="106"/>
      <c r="AV179" s="130"/>
      <c r="AW179" s="106"/>
      <c r="AX179" s="130"/>
      <c r="AY179" s="106"/>
      <c r="AZ179" s="130"/>
      <c r="BA179" s="106"/>
      <c r="BB179" s="130"/>
      <c r="BC179" s="106"/>
      <c r="BD179" s="130"/>
      <c r="BE179" s="106"/>
      <c r="BF179" s="130"/>
      <c r="BG179" s="106"/>
      <c r="BH179" s="130"/>
      <c r="BI179" s="106"/>
      <c r="BJ179" s="130"/>
      <c r="BK179" s="106"/>
      <c r="BL179" s="130"/>
      <c r="BM179" s="106"/>
      <c r="BN179" s="130"/>
      <c r="BO179" s="106"/>
      <c r="BP179" s="130"/>
      <c r="BQ179" s="106"/>
      <c r="BR179" s="130"/>
      <c r="BS179" s="106"/>
      <c r="BT179" s="130"/>
      <c r="BU179" s="106"/>
      <c r="BV179" s="130"/>
      <c r="BW179" s="106"/>
      <c r="BX179" s="130"/>
      <c r="BY179" s="106"/>
      <c r="BZ179" s="130"/>
      <c r="CA179" s="106"/>
      <c r="CB179" s="130"/>
      <c r="CC179" s="106"/>
      <c r="CD179" s="130"/>
      <c r="CE179" s="106"/>
      <c r="CF179" s="130"/>
    </row>
    <row r="180" spans="1:84" s="108" customFormat="1" ht="25.5" customHeight="1" x14ac:dyDescent="0.35">
      <c r="A180" s="92" t="s">
        <v>512</v>
      </c>
      <c r="B180" s="92">
        <v>3890</v>
      </c>
      <c r="C180" s="92" t="s">
        <v>169</v>
      </c>
      <c r="D180" s="92" t="s">
        <v>103</v>
      </c>
      <c r="E180" s="100" t="s">
        <v>777</v>
      </c>
      <c r="F180" s="100" t="s">
        <v>89</v>
      </c>
      <c r="G180" s="100" t="s">
        <v>663</v>
      </c>
      <c r="H180" s="100" t="s">
        <v>89</v>
      </c>
      <c r="I180" s="100" t="s">
        <v>662</v>
      </c>
      <c r="J180" s="100" t="s">
        <v>160</v>
      </c>
      <c r="K180" s="100" t="s">
        <v>662</v>
      </c>
      <c r="L180" s="100" t="s">
        <v>160</v>
      </c>
      <c r="M180" s="100" t="s">
        <v>662</v>
      </c>
      <c r="N180" s="100" t="s">
        <v>160</v>
      </c>
      <c r="O180" s="100" t="s">
        <v>662</v>
      </c>
      <c r="P180" s="100" t="s">
        <v>160</v>
      </c>
      <c r="Q180" s="100" t="s">
        <v>662</v>
      </c>
      <c r="R180" s="100" t="s">
        <v>160</v>
      </c>
      <c r="S180" s="95" t="s">
        <v>662</v>
      </c>
      <c r="T180" s="95" t="s">
        <v>160</v>
      </c>
      <c r="U180" s="105" t="s">
        <v>662</v>
      </c>
      <c r="V180" s="105" t="s">
        <v>160</v>
      </c>
      <c r="W180" s="106">
        <v>0.182</v>
      </c>
      <c r="X180" s="105" t="s">
        <v>89</v>
      </c>
      <c r="Y180" s="106">
        <v>0</v>
      </c>
      <c r="Z180" s="107">
        <v>0</v>
      </c>
      <c r="AA180" s="106">
        <v>0</v>
      </c>
      <c r="AB180" s="107">
        <v>0</v>
      </c>
      <c r="AC180" s="106">
        <v>0</v>
      </c>
      <c r="AD180" s="107">
        <v>0</v>
      </c>
      <c r="AE180" s="106">
        <v>0</v>
      </c>
      <c r="AF180" s="107">
        <v>0</v>
      </c>
      <c r="AG180" s="106">
        <v>0</v>
      </c>
      <c r="AH180" s="107">
        <v>0</v>
      </c>
      <c r="AI180" s="106">
        <v>0</v>
      </c>
      <c r="AJ180" s="107">
        <v>0</v>
      </c>
      <c r="AK180" s="106">
        <v>0</v>
      </c>
      <c r="AL180" s="130">
        <v>0</v>
      </c>
      <c r="AM180" s="106">
        <v>0</v>
      </c>
      <c r="AN180" s="130">
        <v>0</v>
      </c>
      <c r="AO180" s="106"/>
      <c r="AP180" s="130"/>
      <c r="AQ180" s="106"/>
      <c r="AR180" s="130"/>
      <c r="AS180" s="106"/>
      <c r="AT180" s="130"/>
      <c r="AU180" s="106"/>
      <c r="AV180" s="130"/>
      <c r="AW180" s="106"/>
      <c r="AX180" s="130"/>
      <c r="AY180" s="106"/>
      <c r="AZ180" s="130"/>
      <c r="BA180" s="106"/>
      <c r="BB180" s="130"/>
      <c r="BC180" s="106"/>
      <c r="BD180" s="130"/>
      <c r="BE180" s="106"/>
      <c r="BF180" s="130"/>
      <c r="BG180" s="106"/>
      <c r="BH180" s="130"/>
      <c r="BI180" s="106"/>
      <c r="BJ180" s="130"/>
      <c r="BK180" s="106"/>
      <c r="BL180" s="130"/>
      <c r="BM180" s="106"/>
      <c r="BN180" s="130"/>
      <c r="BO180" s="106"/>
      <c r="BP180" s="130"/>
      <c r="BQ180" s="106"/>
      <c r="BR180" s="130"/>
      <c r="BS180" s="106"/>
      <c r="BT180" s="130"/>
      <c r="BU180" s="106"/>
      <c r="BV180" s="130"/>
      <c r="BW180" s="106"/>
      <c r="BX180" s="130"/>
      <c r="BY180" s="106"/>
      <c r="BZ180" s="130"/>
      <c r="CA180" s="106"/>
      <c r="CB180" s="130"/>
      <c r="CC180" s="106"/>
      <c r="CD180" s="130"/>
      <c r="CE180" s="106"/>
      <c r="CF180" s="130"/>
    </row>
    <row r="181" spans="1:84" s="108" customFormat="1" ht="25.5" customHeight="1" x14ac:dyDescent="0.35">
      <c r="A181" s="92" t="s">
        <v>513</v>
      </c>
      <c r="B181" s="92">
        <v>4563</v>
      </c>
      <c r="C181" s="92" t="s">
        <v>169</v>
      </c>
      <c r="D181" s="92" t="s">
        <v>103</v>
      </c>
      <c r="E181" s="100"/>
      <c r="F181" s="100"/>
      <c r="G181" s="100"/>
      <c r="H181" s="100"/>
      <c r="I181" s="100"/>
      <c r="J181" s="100"/>
      <c r="K181" s="100"/>
      <c r="L181" s="100"/>
      <c r="M181" s="100"/>
      <c r="N181" s="100"/>
      <c r="O181" s="100"/>
      <c r="P181" s="100"/>
      <c r="Q181" s="100"/>
      <c r="R181" s="100"/>
      <c r="S181" s="95"/>
      <c r="T181" s="95"/>
      <c r="U181" s="105"/>
      <c r="V181" s="105"/>
      <c r="W181" s="106"/>
      <c r="X181" s="105"/>
      <c r="Y181" s="106"/>
      <c r="Z181" s="107"/>
      <c r="AA181" s="106"/>
      <c r="AB181" s="107"/>
      <c r="AC181" s="106"/>
      <c r="AD181" s="107"/>
      <c r="AE181" s="106"/>
      <c r="AF181" s="107"/>
      <c r="AG181" s="106"/>
      <c r="AH181" s="107"/>
      <c r="AI181" s="106"/>
      <c r="AJ181" s="107"/>
      <c r="AK181" s="106"/>
      <c r="AL181" s="130"/>
      <c r="AM181" s="106"/>
      <c r="AN181" s="130"/>
      <c r="AO181" s="106">
        <v>0</v>
      </c>
      <c r="AP181" s="130">
        <v>0</v>
      </c>
      <c r="AQ181" s="106">
        <v>4.3668122270742356E-2</v>
      </c>
      <c r="AR181" s="107" t="s">
        <v>89</v>
      </c>
      <c r="AS181" s="106">
        <v>0</v>
      </c>
      <c r="AT181" s="130">
        <v>0</v>
      </c>
      <c r="AU181" s="106">
        <v>0</v>
      </c>
      <c r="AV181" s="130">
        <v>0</v>
      </c>
      <c r="AW181" s="106">
        <v>0</v>
      </c>
      <c r="AX181" s="130">
        <v>0</v>
      </c>
      <c r="AY181" s="106">
        <v>0</v>
      </c>
      <c r="AZ181" s="130">
        <v>0</v>
      </c>
      <c r="BA181" s="106">
        <v>0</v>
      </c>
      <c r="BB181" s="130">
        <v>0</v>
      </c>
      <c r="BC181" s="106">
        <v>0</v>
      </c>
      <c r="BD181" s="130">
        <v>0</v>
      </c>
      <c r="BE181" s="106">
        <v>0</v>
      </c>
      <c r="BF181" s="130">
        <v>0</v>
      </c>
      <c r="BG181" s="106">
        <v>0</v>
      </c>
      <c r="BH181" s="130">
        <v>0</v>
      </c>
      <c r="BI181" s="106">
        <v>0</v>
      </c>
      <c r="BJ181" s="130">
        <v>0</v>
      </c>
      <c r="BK181" s="106">
        <v>0</v>
      </c>
      <c r="BL181" s="130">
        <v>0</v>
      </c>
      <c r="BM181" s="106">
        <v>0</v>
      </c>
      <c r="BN181" s="130">
        <v>0</v>
      </c>
      <c r="BO181" s="106">
        <v>0</v>
      </c>
      <c r="BP181" s="130">
        <v>0</v>
      </c>
      <c r="BQ181" s="106">
        <v>0</v>
      </c>
      <c r="BR181" s="130">
        <v>0</v>
      </c>
      <c r="BS181" s="106">
        <v>0</v>
      </c>
      <c r="BT181" s="130">
        <v>0</v>
      </c>
      <c r="BU181" s="106">
        <v>0</v>
      </c>
      <c r="BV181" s="130">
        <v>0</v>
      </c>
      <c r="BW181" s="106">
        <v>0</v>
      </c>
      <c r="BX181" s="130">
        <v>0</v>
      </c>
      <c r="BY181" s="106">
        <v>0</v>
      </c>
      <c r="BZ181" s="130">
        <v>0</v>
      </c>
      <c r="CA181" s="106">
        <v>0</v>
      </c>
      <c r="CB181" s="130">
        <v>0</v>
      </c>
      <c r="CC181" s="106">
        <v>0</v>
      </c>
      <c r="CD181" s="130">
        <v>0</v>
      </c>
      <c r="CE181" s="106">
        <v>0</v>
      </c>
      <c r="CF181" s="130">
        <v>0</v>
      </c>
    </row>
    <row r="182" spans="1:84" s="108" customFormat="1" ht="25.5" customHeight="1" x14ac:dyDescent="0.35">
      <c r="A182" s="92" t="s">
        <v>514</v>
      </c>
      <c r="B182" s="92">
        <v>4690</v>
      </c>
      <c r="C182" s="92" t="s">
        <v>169</v>
      </c>
      <c r="D182" s="92" t="s">
        <v>102</v>
      </c>
      <c r="E182" s="100" t="s">
        <v>662</v>
      </c>
      <c r="F182" s="100" t="s">
        <v>160</v>
      </c>
      <c r="G182" s="100" t="s">
        <v>662</v>
      </c>
      <c r="H182" s="100" t="s">
        <v>160</v>
      </c>
      <c r="I182" s="100" t="s">
        <v>662</v>
      </c>
      <c r="J182" s="100" t="s">
        <v>160</v>
      </c>
      <c r="K182" s="100" t="s">
        <v>662</v>
      </c>
      <c r="L182" s="100" t="s">
        <v>160</v>
      </c>
      <c r="M182" s="100" t="s">
        <v>662</v>
      </c>
      <c r="N182" s="100" t="s">
        <v>160</v>
      </c>
      <c r="O182" s="100" t="s">
        <v>662</v>
      </c>
      <c r="P182" s="100" t="s">
        <v>160</v>
      </c>
      <c r="Q182" s="100" t="s">
        <v>662</v>
      </c>
      <c r="R182" s="100" t="s">
        <v>160</v>
      </c>
      <c r="S182" s="95" t="s">
        <v>662</v>
      </c>
      <c r="T182" s="95" t="s">
        <v>160</v>
      </c>
      <c r="U182" s="105" t="s">
        <v>662</v>
      </c>
      <c r="V182" s="105" t="s">
        <v>160</v>
      </c>
      <c r="W182" s="106">
        <v>0</v>
      </c>
      <c r="X182" s="107">
        <v>0</v>
      </c>
      <c r="Y182" s="106">
        <v>0</v>
      </c>
      <c r="Z182" s="107">
        <v>0</v>
      </c>
      <c r="AA182" s="106">
        <v>0</v>
      </c>
      <c r="AB182" s="107">
        <v>0</v>
      </c>
      <c r="AC182" s="106">
        <v>0</v>
      </c>
      <c r="AD182" s="107">
        <v>0</v>
      </c>
      <c r="AE182" s="106">
        <v>0</v>
      </c>
      <c r="AF182" s="107">
        <v>0</v>
      </c>
      <c r="AG182" s="106">
        <v>0</v>
      </c>
      <c r="AH182" s="107">
        <v>0</v>
      </c>
      <c r="AI182" s="106">
        <v>0</v>
      </c>
      <c r="AJ182" s="107">
        <v>0</v>
      </c>
      <c r="AK182" s="106">
        <v>0</v>
      </c>
      <c r="AL182" s="130">
        <v>0</v>
      </c>
      <c r="AM182" s="106">
        <v>0</v>
      </c>
      <c r="AN182" s="130">
        <v>0</v>
      </c>
      <c r="AO182" s="106">
        <v>0</v>
      </c>
      <c r="AP182" s="130">
        <v>0</v>
      </c>
      <c r="AQ182" s="106">
        <v>0</v>
      </c>
      <c r="AR182" s="130">
        <v>0</v>
      </c>
      <c r="AS182" s="106">
        <v>0</v>
      </c>
      <c r="AT182" s="130">
        <v>0</v>
      </c>
      <c r="AU182" s="106">
        <v>0</v>
      </c>
      <c r="AV182" s="130">
        <v>0</v>
      </c>
      <c r="AW182" s="106">
        <v>0</v>
      </c>
      <c r="AX182" s="130">
        <v>0</v>
      </c>
      <c r="AY182" s="109" t="s">
        <v>94</v>
      </c>
      <c r="AZ182" s="95" t="s">
        <v>94</v>
      </c>
      <c r="BA182" s="109" t="s">
        <v>94</v>
      </c>
      <c r="BB182" s="95" t="s">
        <v>94</v>
      </c>
      <c r="BC182" s="106">
        <v>2.9592803030303032E-2</v>
      </c>
      <c r="BD182" s="130" t="s">
        <v>89</v>
      </c>
      <c r="BE182" s="106">
        <v>0</v>
      </c>
      <c r="BF182" s="130">
        <v>0</v>
      </c>
      <c r="BG182" s="109" t="s">
        <v>94</v>
      </c>
      <c r="BH182" s="95" t="s">
        <v>94</v>
      </c>
      <c r="BI182" s="106">
        <v>9.2841890260885712E-2</v>
      </c>
      <c r="BJ182" s="130" t="s">
        <v>89</v>
      </c>
      <c r="BK182" s="106">
        <v>0</v>
      </c>
      <c r="BL182" s="130">
        <v>0</v>
      </c>
      <c r="BM182" s="106">
        <v>0</v>
      </c>
      <c r="BN182" s="130">
        <v>0</v>
      </c>
      <c r="BO182" s="106">
        <v>0.1953125</v>
      </c>
      <c r="BP182" s="130" t="s">
        <v>89</v>
      </c>
      <c r="BQ182" s="106" t="s">
        <v>94</v>
      </c>
      <c r="BR182" s="130" t="s">
        <v>94</v>
      </c>
      <c r="BS182" s="106" t="s">
        <v>94</v>
      </c>
      <c r="BT182" s="130" t="s">
        <v>94</v>
      </c>
      <c r="BU182" s="106">
        <v>0</v>
      </c>
      <c r="BV182" s="130">
        <v>0</v>
      </c>
      <c r="BW182" s="106" t="s">
        <v>94</v>
      </c>
      <c r="BX182" s="130" t="s">
        <v>94</v>
      </c>
      <c r="BY182" s="106">
        <v>0</v>
      </c>
      <c r="BZ182" s="130">
        <v>0</v>
      </c>
      <c r="CA182" s="106">
        <v>0</v>
      </c>
      <c r="CB182" s="130">
        <v>0</v>
      </c>
      <c r="CC182" s="106">
        <v>0</v>
      </c>
      <c r="CD182" s="130">
        <v>0</v>
      </c>
      <c r="CE182" s="106">
        <v>0</v>
      </c>
      <c r="CF182" s="130">
        <v>0</v>
      </c>
    </row>
    <row r="183" spans="1:84" s="108" customFormat="1" ht="25.5" customHeight="1" x14ac:dyDescent="0.35">
      <c r="A183" s="92" t="s">
        <v>515</v>
      </c>
      <c r="B183" s="92">
        <v>2058</v>
      </c>
      <c r="C183" s="92" t="s">
        <v>114</v>
      </c>
      <c r="D183" s="92" t="s">
        <v>102</v>
      </c>
      <c r="E183" s="100" t="s">
        <v>662</v>
      </c>
      <c r="F183" s="100" t="s">
        <v>160</v>
      </c>
      <c r="G183" s="100" t="s">
        <v>662</v>
      </c>
      <c r="H183" s="100" t="s">
        <v>160</v>
      </c>
      <c r="I183" s="100" t="s">
        <v>662</v>
      </c>
      <c r="J183" s="100" t="s">
        <v>160</v>
      </c>
      <c r="K183" s="100" t="s">
        <v>662</v>
      </c>
      <c r="L183" s="100" t="s">
        <v>160</v>
      </c>
      <c r="M183" s="100" t="s">
        <v>662</v>
      </c>
      <c r="N183" s="100" t="s">
        <v>160</v>
      </c>
      <c r="O183" s="100" t="s">
        <v>662</v>
      </c>
      <c r="P183" s="100" t="s">
        <v>160</v>
      </c>
      <c r="Q183" s="100" t="s">
        <v>662</v>
      </c>
      <c r="R183" s="100" t="s">
        <v>160</v>
      </c>
      <c r="S183" s="95" t="s">
        <v>662</v>
      </c>
      <c r="T183" s="95" t="s">
        <v>160</v>
      </c>
      <c r="U183" s="105" t="s">
        <v>662</v>
      </c>
      <c r="V183" s="105" t="s">
        <v>160</v>
      </c>
      <c r="W183" s="106">
        <v>0</v>
      </c>
      <c r="X183" s="107">
        <v>0</v>
      </c>
      <c r="Y183" s="106">
        <v>0</v>
      </c>
      <c r="Z183" s="107">
        <v>0</v>
      </c>
      <c r="AA183" s="106">
        <v>0</v>
      </c>
      <c r="AB183" s="107">
        <v>0</v>
      </c>
      <c r="AC183" s="106">
        <v>0</v>
      </c>
      <c r="AD183" s="107">
        <v>0</v>
      </c>
      <c r="AE183" s="109" t="s">
        <v>94</v>
      </c>
      <c r="AF183" s="95" t="s">
        <v>94</v>
      </c>
      <c r="AG183" s="109" t="s">
        <v>94</v>
      </c>
      <c r="AH183" s="95" t="s">
        <v>94</v>
      </c>
      <c r="AI183" s="109">
        <v>0</v>
      </c>
      <c r="AJ183" s="95">
        <v>0</v>
      </c>
      <c r="AK183" s="106">
        <v>0</v>
      </c>
      <c r="AL183" s="130">
        <v>0</v>
      </c>
      <c r="AM183" s="106">
        <v>0</v>
      </c>
      <c r="AN183" s="130">
        <v>0</v>
      </c>
      <c r="AO183" s="106">
        <v>0</v>
      </c>
      <c r="AP183" s="130">
        <v>0</v>
      </c>
      <c r="AQ183" s="106">
        <v>0</v>
      </c>
      <c r="AR183" s="130">
        <v>0</v>
      </c>
      <c r="AS183" s="106">
        <v>0</v>
      </c>
      <c r="AT183" s="130">
        <v>0</v>
      </c>
      <c r="AU183" s="106">
        <v>0</v>
      </c>
      <c r="AV183" s="130">
        <v>0</v>
      </c>
      <c r="AW183" s="106">
        <v>0</v>
      </c>
      <c r="AX183" s="130">
        <v>0</v>
      </c>
      <c r="AY183" s="109" t="s">
        <v>94</v>
      </c>
      <c r="AZ183" s="95" t="s">
        <v>94</v>
      </c>
      <c r="BA183" s="109" t="s">
        <v>94</v>
      </c>
      <c r="BB183" s="95" t="s">
        <v>94</v>
      </c>
      <c r="BC183" s="109" t="s">
        <v>94</v>
      </c>
      <c r="BD183" s="95" t="s">
        <v>94</v>
      </c>
      <c r="BE183" s="109" t="s">
        <v>94</v>
      </c>
      <c r="BF183" s="95" t="s">
        <v>94</v>
      </c>
      <c r="BG183" s="106">
        <v>0</v>
      </c>
      <c r="BH183" s="130">
        <v>0</v>
      </c>
      <c r="BI183" s="106">
        <v>0</v>
      </c>
      <c r="BJ183" s="130">
        <v>0</v>
      </c>
      <c r="BK183" s="109" t="s">
        <v>94</v>
      </c>
      <c r="BL183" s="95" t="s">
        <v>94</v>
      </c>
      <c r="BM183" s="106" t="s">
        <v>94</v>
      </c>
      <c r="BN183" s="130" t="s">
        <v>94</v>
      </c>
      <c r="BO183" s="106">
        <v>0</v>
      </c>
      <c r="BP183" s="130">
        <v>0</v>
      </c>
      <c r="BQ183" s="106" t="s">
        <v>94</v>
      </c>
      <c r="BR183" s="130" t="s">
        <v>94</v>
      </c>
      <c r="BS183" s="106" t="s">
        <v>94</v>
      </c>
      <c r="BT183" s="130" t="s">
        <v>94</v>
      </c>
      <c r="BU183" s="106" t="s">
        <v>94</v>
      </c>
      <c r="BV183" s="130" t="s">
        <v>94</v>
      </c>
      <c r="BW183" s="106" t="s">
        <v>94</v>
      </c>
      <c r="BX183" s="130" t="s">
        <v>94</v>
      </c>
      <c r="BY183" s="130" t="s">
        <v>94</v>
      </c>
      <c r="BZ183" s="130" t="s">
        <v>94</v>
      </c>
      <c r="CA183" s="130" t="s">
        <v>94</v>
      </c>
      <c r="CB183" s="130" t="s">
        <v>94</v>
      </c>
      <c r="CC183" s="130" t="s">
        <v>94</v>
      </c>
      <c r="CD183" s="130" t="s">
        <v>94</v>
      </c>
      <c r="CE183" s="130">
        <v>0</v>
      </c>
      <c r="CF183" s="130">
        <v>0</v>
      </c>
    </row>
    <row r="184" spans="1:84" s="108" customFormat="1" ht="25" x14ac:dyDescent="0.35">
      <c r="A184" s="92" t="s">
        <v>516</v>
      </c>
      <c r="B184" s="92">
        <v>1952</v>
      </c>
      <c r="C184" s="92" t="s">
        <v>169</v>
      </c>
      <c r="D184" s="92" t="s">
        <v>91</v>
      </c>
      <c r="E184" s="100" t="s">
        <v>662</v>
      </c>
      <c r="F184" s="100" t="s">
        <v>160</v>
      </c>
      <c r="G184" s="100" t="s">
        <v>670</v>
      </c>
      <c r="H184" s="100" t="s">
        <v>89</v>
      </c>
      <c r="I184" s="100" t="s">
        <v>773</v>
      </c>
      <c r="J184" s="100" t="s">
        <v>89</v>
      </c>
      <c r="K184" s="100" t="s">
        <v>698</v>
      </c>
      <c r="L184" s="100" t="s">
        <v>89</v>
      </c>
      <c r="M184" s="100" t="s">
        <v>778</v>
      </c>
      <c r="N184" s="100" t="s">
        <v>89</v>
      </c>
      <c r="O184" s="100" t="s">
        <v>662</v>
      </c>
      <c r="P184" s="100" t="s">
        <v>160</v>
      </c>
      <c r="Q184" s="100" t="s">
        <v>662</v>
      </c>
      <c r="R184" s="100" t="s">
        <v>160</v>
      </c>
      <c r="S184" s="95" t="s">
        <v>698</v>
      </c>
      <c r="T184" s="95" t="s">
        <v>89</v>
      </c>
      <c r="U184" s="105" t="s">
        <v>662</v>
      </c>
      <c r="V184" s="105" t="s">
        <v>160</v>
      </c>
      <c r="W184" s="106">
        <v>0</v>
      </c>
      <c r="X184" s="107">
        <v>0</v>
      </c>
      <c r="Y184" s="106">
        <v>0.13100000000000001</v>
      </c>
      <c r="Z184" s="105" t="s">
        <v>89</v>
      </c>
      <c r="AA184" s="106">
        <v>0</v>
      </c>
      <c r="AB184" s="107">
        <v>0</v>
      </c>
      <c r="AC184" s="109" t="s">
        <v>94</v>
      </c>
      <c r="AD184" s="95" t="s">
        <v>94</v>
      </c>
      <c r="AE184" s="109">
        <v>0</v>
      </c>
      <c r="AF184" s="95">
        <v>0</v>
      </c>
      <c r="AG184" s="109">
        <v>0</v>
      </c>
      <c r="AH184" s="95">
        <v>0</v>
      </c>
      <c r="AI184" s="109" t="s">
        <v>94</v>
      </c>
      <c r="AJ184" s="95" t="s">
        <v>94</v>
      </c>
      <c r="AK184" s="106">
        <v>0</v>
      </c>
      <c r="AL184" s="130">
        <v>0</v>
      </c>
      <c r="AM184" s="106">
        <v>0.12492192379762648</v>
      </c>
      <c r="AN184" s="107" t="s">
        <v>89</v>
      </c>
      <c r="AO184" s="106">
        <v>0.11246063877642826</v>
      </c>
      <c r="AP184" s="107" t="s">
        <v>89</v>
      </c>
      <c r="AQ184" s="106">
        <v>0</v>
      </c>
      <c r="AR184" s="107">
        <v>0</v>
      </c>
      <c r="AS184" s="106">
        <v>0.11813349084465447</v>
      </c>
      <c r="AT184" s="130" t="s">
        <v>89</v>
      </c>
      <c r="AU184" s="106">
        <v>0</v>
      </c>
      <c r="AV184" s="130">
        <v>0</v>
      </c>
      <c r="AW184" s="106">
        <v>0.10576414595452141</v>
      </c>
      <c r="AX184" s="130" t="s">
        <v>89</v>
      </c>
      <c r="AY184" s="109" t="s">
        <v>94</v>
      </c>
      <c r="AZ184" s="95" t="s">
        <v>94</v>
      </c>
      <c r="BA184" s="109" t="s">
        <v>94</v>
      </c>
      <c r="BB184" s="95" t="s">
        <v>94</v>
      </c>
      <c r="BC184" s="109" t="s">
        <v>94</v>
      </c>
      <c r="BD184" s="95" t="s">
        <v>94</v>
      </c>
      <c r="BE184" s="109" t="s">
        <v>94</v>
      </c>
      <c r="BF184" s="95" t="s">
        <v>94</v>
      </c>
      <c r="BG184" s="109" t="s">
        <v>94</v>
      </c>
      <c r="BH184" s="95" t="s">
        <v>94</v>
      </c>
      <c r="BI184" s="106">
        <v>0</v>
      </c>
      <c r="BJ184" s="130">
        <v>0</v>
      </c>
      <c r="BK184" s="106">
        <v>0</v>
      </c>
      <c r="BL184" s="130">
        <v>0</v>
      </c>
      <c r="BM184" s="106">
        <v>0</v>
      </c>
      <c r="BN184" s="130">
        <v>0</v>
      </c>
      <c r="BO184" s="106">
        <v>0.22844089091947459</v>
      </c>
      <c r="BP184" s="130" t="s">
        <v>89</v>
      </c>
      <c r="BQ184" s="106" t="s">
        <v>94</v>
      </c>
      <c r="BR184" s="130" t="s">
        <v>94</v>
      </c>
      <c r="BS184" s="106" t="s">
        <v>94</v>
      </c>
      <c r="BT184" s="130" t="s">
        <v>94</v>
      </c>
      <c r="BU184" s="106" t="s">
        <v>94</v>
      </c>
      <c r="BV184" s="130" t="s">
        <v>94</v>
      </c>
      <c r="BW184" s="106" t="s">
        <v>94</v>
      </c>
      <c r="BX184" s="130" t="s">
        <v>94</v>
      </c>
      <c r="BY184" s="106">
        <v>0</v>
      </c>
      <c r="BZ184" s="130">
        <v>0</v>
      </c>
      <c r="CA184" s="106" t="s">
        <v>94</v>
      </c>
      <c r="CB184" s="130" t="s">
        <v>94</v>
      </c>
      <c r="CC184" s="106" t="s">
        <v>94</v>
      </c>
      <c r="CD184" s="130" t="s">
        <v>94</v>
      </c>
      <c r="CE184" s="106">
        <v>0</v>
      </c>
      <c r="CF184" s="130">
        <v>0</v>
      </c>
    </row>
    <row r="185" spans="1:84" s="108" customFormat="1" ht="25" x14ac:dyDescent="0.35">
      <c r="A185" s="92" t="s">
        <v>517</v>
      </c>
      <c r="B185" s="92">
        <v>2003</v>
      </c>
      <c r="C185" s="92" t="s">
        <v>107</v>
      </c>
      <c r="D185" s="92" t="s">
        <v>92</v>
      </c>
      <c r="E185" s="100" t="s">
        <v>779</v>
      </c>
      <c r="F185" s="100" t="s">
        <v>329</v>
      </c>
      <c r="G185" s="100" t="s">
        <v>780</v>
      </c>
      <c r="H185" s="100" t="s">
        <v>329</v>
      </c>
      <c r="I185" s="100" t="s">
        <v>769</v>
      </c>
      <c r="J185" s="100" t="s">
        <v>89</v>
      </c>
      <c r="K185" s="100" t="s">
        <v>698</v>
      </c>
      <c r="L185" s="100" t="s">
        <v>197</v>
      </c>
      <c r="M185" s="100" t="s">
        <v>781</v>
      </c>
      <c r="N185" s="100" t="s">
        <v>197</v>
      </c>
      <c r="O185" s="100" t="s">
        <v>667</v>
      </c>
      <c r="P185" s="100" t="s">
        <v>89</v>
      </c>
      <c r="Q185" s="100" t="s">
        <v>782</v>
      </c>
      <c r="R185" s="100" t="s">
        <v>89</v>
      </c>
      <c r="S185" s="95" t="s">
        <v>748</v>
      </c>
      <c r="T185" s="95" t="s">
        <v>89</v>
      </c>
      <c r="U185" s="105" t="s">
        <v>783</v>
      </c>
      <c r="V185" s="105" t="s">
        <v>89</v>
      </c>
      <c r="W185" s="106">
        <v>9.2999999999999999E-2</v>
      </c>
      <c r="X185" s="105" t="s">
        <v>89</v>
      </c>
      <c r="Y185" s="106">
        <v>0.183</v>
      </c>
      <c r="Z185" s="107">
        <v>8</v>
      </c>
      <c r="AA185" s="106">
        <v>4.5331943153743288E-2</v>
      </c>
      <c r="AB185" s="105" t="s">
        <v>89</v>
      </c>
      <c r="AC185" s="106">
        <v>6.8212824010914053E-2</v>
      </c>
      <c r="AD185" s="107" t="s">
        <v>89</v>
      </c>
      <c r="AE185" s="106">
        <v>4.5375138961363075E-2</v>
      </c>
      <c r="AF185" s="107" t="s">
        <v>89</v>
      </c>
      <c r="AG185" s="106">
        <v>6.4574454345860774E-2</v>
      </c>
      <c r="AH185" s="107" t="s">
        <v>89</v>
      </c>
      <c r="AI185" s="106">
        <v>4.4499822000712001E-2</v>
      </c>
      <c r="AJ185" s="107" t="s">
        <v>89</v>
      </c>
      <c r="AK185" s="106">
        <v>2.2533180107708599E-2</v>
      </c>
      <c r="AL185" s="107" t="s">
        <v>89</v>
      </c>
      <c r="AM185" s="106">
        <v>2.2309477065857574E-2</v>
      </c>
      <c r="AN185" s="107" t="s">
        <v>89</v>
      </c>
      <c r="AO185" s="109">
        <v>4.3711069828434056E-2</v>
      </c>
      <c r="AP185" s="107" t="s">
        <v>89</v>
      </c>
      <c r="AQ185" s="109">
        <v>8.700380641653073E-2</v>
      </c>
      <c r="AR185" s="107" t="s">
        <v>89</v>
      </c>
      <c r="AS185" s="106">
        <v>6.5772165219679032E-2</v>
      </c>
      <c r="AT185" s="130" t="s">
        <v>89</v>
      </c>
      <c r="AU185" s="106">
        <v>0</v>
      </c>
      <c r="AV185" s="130">
        <v>0</v>
      </c>
      <c r="AW185" s="106">
        <v>4.372827251459431E-2</v>
      </c>
      <c r="AX185" s="130" t="s">
        <v>89</v>
      </c>
      <c r="AY185" s="106">
        <v>2.2316447221602323E-2</v>
      </c>
      <c r="AZ185" s="130" t="s">
        <v>89</v>
      </c>
      <c r="BA185" s="106">
        <v>9.9336926018824351E-2</v>
      </c>
      <c r="BB185" s="130" t="s">
        <v>89</v>
      </c>
      <c r="BC185" s="106">
        <v>2.05752849676968E-2</v>
      </c>
      <c r="BD185" s="130" t="s">
        <v>89</v>
      </c>
      <c r="BE185" s="106">
        <v>4.0045652043329397E-2</v>
      </c>
      <c r="BF185" s="130" t="s">
        <v>89</v>
      </c>
      <c r="BG185" s="106">
        <v>3.9909803843314114E-2</v>
      </c>
      <c r="BH185" s="130" t="s">
        <v>89</v>
      </c>
      <c r="BI185" s="106">
        <v>0</v>
      </c>
      <c r="BJ185" s="130">
        <v>0</v>
      </c>
      <c r="BK185" s="106">
        <v>2.1763259265000001E-2</v>
      </c>
      <c r="BL185" s="130" t="s">
        <v>89</v>
      </c>
      <c r="BM185" s="106">
        <v>6.080505898E-2</v>
      </c>
      <c r="BN185" s="130" t="s">
        <v>89</v>
      </c>
      <c r="BO185" s="106">
        <v>0</v>
      </c>
      <c r="BP185" s="130">
        <v>0</v>
      </c>
      <c r="BQ185" s="106">
        <v>1.960130936746575E-2</v>
      </c>
      <c r="BR185" s="130" t="s">
        <v>89</v>
      </c>
      <c r="BS185" s="106">
        <v>0</v>
      </c>
      <c r="BT185" s="130">
        <v>0</v>
      </c>
      <c r="BU185" s="106">
        <v>1.9094172457999999E-2</v>
      </c>
      <c r="BV185" s="130" t="s">
        <v>89</v>
      </c>
      <c r="BW185" s="106">
        <v>0</v>
      </c>
      <c r="BX185" s="130">
        <v>0</v>
      </c>
      <c r="BY185" s="106">
        <v>2.0118700331000001E-2</v>
      </c>
      <c r="BZ185" s="130" t="s">
        <v>89</v>
      </c>
      <c r="CA185" s="106">
        <v>2.0025632809E-2</v>
      </c>
      <c r="CB185" s="130" t="s">
        <v>89</v>
      </c>
      <c r="CC185" s="106">
        <v>0</v>
      </c>
      <c r="CD185" s="130">
        <v>0</v>
      </c>
      <c r="CE185" s="106">
        <v>3.9756689062934843E-2</v>
      </c>
      <c r="CF185" s="130" t="s">
        <v>89</v>
      </c>
    </row>
    <row r="186" spans="1:84" s="108" customFormat="1" ht="25.5" customHeight="1" x14ac:dyDescent="0.35">
      <c r="A186" s="92" t="s">
        <v>518</v>
      </c>
      <c r="B186" s="92">
        <v>4054</v>
      </c>
      <c r="C186" s="92" t="s">
        <v>108</v>
      </c>
      <c r="D186" s="92" t="s">
        <v>92</v>
      </c>
      <c r="E186" s="100" t="s">
        <v>242</v>
      </c>
      <c r="F186" s="100" t="s">
        <v>242</v>
      </c>
      <c r="G186" s="100" t="s">
        <v>242</v>
      </c>
      <c r="H186" s="100" t="s">
        <v>242</v>
      </c>
      <c r="I186" s="100" t="s">
        <v>242</v>
      </c>
      <c r="J186" s="100" t="s">
        <v>242</v>
      </c>
      <c r="K186" s="100" t="s">
        <v>242</v>
      </c>
      <c r="L186" s="100" t="s">
        <v>242</v>
      </c>
      <c r="M186" s="100" t="s">
        <v>242</v>
      </c>
      <c r="N186" s="100" t="s">
        <v>242</v>
      </c>
      <c r="O186" s="100" t="s">
        <v>242</v>
      </c>
      <c r="P186" s="100" t="s">
        <v>242</v>
      </c>
      <c r="Q186" s="100" t="s">
        <v>242</v>
      </c>
      <c r="R186" s="100" t="s">
        <v>242</v>
      </c>
      <c r="S186" s="95" t="s">
        <v>242</v>
      </c>
      <c r="T186" s="95" t="s">
        <v>242</v>
      </c>
      <c r="U186" s="105" t="s">
        <v>242</v>
      </c>
      <c r="V186" s="105" t="s">
        <v>242</v>
      </c>
      <c r="W186" s="105" t="s">
        <v>242</v>
      </c>
      <c r="X186" s="105" t="s">
        <v>242</v>
      </c>
      <c r="Y186" s="105" t="s">
        <v>242</v>
      </c>
      <c r="Z186" s="105" t="s">
        <v>242</v>
      </c>
      <c r="AA186" s="105" t="s">
        <v>242</v>
      </c>
      <c r="AB186" s="105" t="s">
        <v>242</v>
      </c>
      <c r="AC186" s="116" t="s">
        <v>242</v>
      </c>
      <c r="AD186" s="105" t="s">
        <v>242</v>
      </c>
      <c r="AE186" s="116" t="s">
        <v>242</v>
      </c>
      <c r="AF186" s="105" t="s">
        <v>242</v>
      </c>
      <c r="AG186" s="116" t="s">
        <v>242</v>
      </c>
      <c r="AH186" s="105" t="s">
        <v>242</v>
      </c>
      <c r="AI186" s="116" t="s">
        <v>242</v>
      </c>
      <c r="AJ186" s="105" t="s">
        <v>242</v>
      </c>
      <c r="AK186" s="116" t="s">
        <v>242</v>
      </c>
      <c r="AL186" s="105" t="s">
        <v>242</v>
      </c>
      <c r="AM186" s="116" t="s">
        <v>242</v>
      </c>
      <c r="AN186" s="105" t="s">
        <v>242</v>
      </c>
      <c r="AO186" s="116" t="s">
        <v>242</v>
      </c>
      <c r="AP186" s="105" t="s">
        <v>242</v>
      </c>
      <c r="AQ186" s="116" t="s">
        <v>242</v>
      </c>
      <c r="AR186" s="105" t="s">
        <v>242</v>
      </c>
      <c r="AS186" s="116" t="s">
        <v>242</v>
      </c>
      <c r="AT186" s="105" t="s">
        <v>242</v>
      </c>
      <c r="AU186" s="116" t="s">
        <v>242</v>
      </c>
      <c r="AV186" s="105" t="s">
        <v>242</v>
      </c>
      <c r="AW186" s="116" t="s">
        <v>242</v>
      </c>
      <c r="AX186" s="105" t="s">
        <v>242</v>
      </c>
      <c r="AY186" s="116" t="s">
        <v>242</v>
      </c>
      <c r="AZ186" s="105" t="s">
        <v>242</v>
      </c>
      <c r="BA186" s="116" t="s">
        <v>242</v>
      </c>
      <c r="BB186" s="105" t="s">
        <v>242</v>
      </c>
      <c r="BC186" s="116" t="s">
        <v>242</v>
      </c>
      <c r="BD186" s="105" t="s">
        <v>242</v>
      </c>
      <c r="BE186" s="116" t="s">
        <v>242</v>
      </c>
      <c r="BF186" s="105" t="s">
        <v>242</v>
      </c>
      <c r="BG186" s="116" t="s">
        <v>242</v>
      </c>
      <c r="BH186" s="105" t="s">
        <v>242</v>
      </c>
      <c r="BI186" s="116" t="s">
        <v>242</v>
      </c>
      <c r="BJ186" s="105" t="s">
        <v>242</v>
      </c>
      <c r="BK186" s="116" t="s">
        <v>242</v>
      </c>
      <c r="BL186" s="105" t="s">
        <v>242</v>
      </c>
      <c r="BM186" s="106" t="s">
        <v>639</v>
      </c>
      <c r="BN186" s="130" t="s">
        <v>639</v>
      </c>
      <c r="BO186" s="106" t="s">
        <v>639</v>
      </c>
      <c r="BP186" s="130" t="s">
        <v>639</v>
      </c>
      <c r="BQ186" s="106" t="s">
        <v>242</v>
      </c>
      <c r="BR186" s="130" t="s">
        <v>242</v>
      </c>
      <c r="BS186" s="106" t="s">
        <v>242</v>
      </c>
      <c r="BT186" s="130" t="s">
        <v>242</v>
      </c>
      <c r="BU186" s="106" t="s">
        <v>242</v>
      </c>
      <c r="BV186" s="130" t="s">
        <v>242</v>
      </c>
      <c r="BW186" s="106" t="s">
        <v>242</v>
      </c>
      <c r="BX186" s="130" t="s">
        <v>242</v>
      </c>
      <c r="BY186" s="130" t="s">
        <v>242</v>
      </c>
      <c r="BZ186" s="130" t="s">
        <v>242</v>
      </c>
      <c r="CA186" s="130" t="s">
        <v>242</v>
      </c>
      <c r="CB186" s="130" t="s">
        <v>242</v>
      </c>
      <c r="CC186" s="130" t="s">
        <v>242</v>
      </c>
      <c r="CD186" s="130" t="s">
        <v>242</v>
      </c>
      <c r="CE186" s="130" t="s">
        <v>242</v>
      </c>
      <c r="CF186" s="130" t="s">
        <v>242</v>
      </c>
    </row>
    <row r="187" spans="1:84" s="108" customFormat="1" ht="25.5" customHeight="1" x14ac:dyDescent="0.35">
      <c r="A187" s="92" t="s">
        <v>519</v>
      </c>
      <c r="B187" s="92">
        <v>4526</v>
      </c>
      <c r="C187" s="92" t="s">
        <v>113</v>
      </c>
      <c r="D187" s="92" t="s">
        <v>92</v>
      </c>
      <c r="E187" s="100"/>
      <c r="F187" s="100"/>
      <c r="G187" s="100"/>
      <c r="H187" s="100"/>
      <c r="I187" s="100"/>
      <c r="J187" s="100"/>
      <c r="K187" s="100"/>
      <c r="L187" s="100"/>
      <c r="M187" s="100"/>
      <c r="N187" s="100"/>
      <c r="O187" s="100"/>
      <c r="P187" s="100"/>
      <c r="Q187" s="100"/>
      <c r="R187" s="100"/>
      <c r="S187" s="95"/>
      <c r="T187" s="95"/>
      <c r="U187" s="105"/>
      <c r="V187" s="105"/>
      <c r="W187" s="105"/>
      <c r="X187" s="105"/>
      <c r="Y187" s="105"/>
      <c r="Z187" s="105"/>
      <c r="AA187" s="105"/>
      <c r="AB187" s="105"/>
      <c r="AC187" s="116"/>
      <c r="AD187" s="105"/>
      <c r="AE187" s="116"/>
      <c r="AF187" s="105"/>
      <c r="AG187" s="116"/>
      <c r="AH187" s="105"/>
      <c r="AI187" s="116"/>
      <c r="AJ187" s="105"/>
      <c r="AK187" s="106">
        <v>0</v>
      </c>
      <c r="AL187" s="130">
        <v>0</v>
      </c>
      <c r="AM187" s="106">
        <v>0</v>
      </c>
      <c r="AN187" s="130">
        <v>0</v>
      </c>
      <c r="AO187" s="106">
        <v>0</v>
      </c>
      <c r="AP187" s="130">
        <v>0</v>
      </c>
      <c r="AQ187" s="106">
        <v>0</v>
      </c>
      <c r="AR187" s="130">
        <v>0</v>
      </c>
      <c r="AS187" s="106">
        <v>0</v>
      </c>
      <c r="AT187" s="130">
        <v>0</v>
      </c>
      <c r="AU187" s="106">
        <v>0</v>
      </c>
      <c r="AV187" s="130">
        <v>0</v>
      </c>
      <c r="AW187" s="106">
        <v>0</v>
      </c>
      <c r="AX187" s="130">
        <v>0</v>
      </c>
      <c r="AY187" s="106">
        <v>0</v>
      </c>
      <c r="AZ187" s="130">
        <v>0</v>
      </c>
      <c r="BA187" s="106">
        <v>0</v>
      </c>
      <c r="BB187" s="130">
        <v>0</v>
      </c>
      <c r="BC187" s="106">
        <v>0</v>
      </c>
      <c r="BD187" s="130">
        <v>0</v>
      </c>
      <c r="BE187" s="106">
        <v>0</v>
      </c>
      <c r="BF187" s="130">
        <v>0</v>
      </c>
      <c r="BG187" s="106">
        <v>0</v>
      </c>
      <c r="BH187" s="130">
        <v>0</v>
      </c>
      <c r="BI187" s="106">
        <v>0</v>
      </c>
      <c r="BJ187" s="130">
        <v>0</v>
      </c>
      <c r="BK187" s="106">
        <v>0</v>
      </c>
      <c r="BL187" s="130">
        <v>0</v>
      </c>
      <c r="BM187" s="106">
        <v>0</v>
      </c>
      <c r="BN187" s="130">
        <v>0</v>
      </c>
      <c r="BO187" s="106">
        <v>0</v>
      </c>
      <c r="BP187" s="130">
        <v>0</v>
      </c>
      <c r="BQ187" s="106">
        <v>0</v>
      </c>
      <c r="BR187" s="130">
        <v>0</v>
      </c>
      <c r="BS187" s="106">
        <v>0</v>
      </c>
      <c r="BT187" s="130">
        <v>0</v>
      </c>
      <c r="BU187" s="106">
        <v>0</v>
      </c>
      <c r="BV187" s="130">
        <v>0</v>
      </c>
      <c r="BW187" s="106">
        <v>0</v>
      </c>
      <c r="BX187" s="130">
        <v>0</v>
      </c>
      <c r="BY187" s="106">
        <v>0</v>
      </c>
      <c r="BZ187" s="130">
        <v>0</v>
      </c>
      <c r="CA187" s="106">
        <v>0</v>
      </c>
      <c r="CB187" s="130">
        <v>0</v>
      </c>
      <c r="CC187" s="106">
        <v>0</v>
      </c>
      <c r="CD187" s="130">
        <v>0</v>
      </c>
      <c r="CE187" s="106">
        <v>0</v>
      </c>
      <c r="CF187" s="130">
        <v>0</v>
      </c>
    </row>
    <row r="188" spans="1:84" s="108" customFormat="1" ht="25.5" customHeight="1" x14ac:dyDescent="0.35">
      <c r="A188" s="92" t="s">
        <v>520</v>
      </c>
      <c r="B188" s="92">
        <v>1497</v>
      </c>
      <c r="C188" s="92" t="s">
        <v>107</v>
      </c>
      <c r="D188" s="92" t="s">
        <v>90</v>
      </c>
      <c r="E188" s="100" t="s">
        <v>662</v>
      </c>
      <c r="F188" s="100" t="s">
        <v>160</v>
      </c>
      <c r="G188" s="100" t="s">
        <v>662</v>
      </c>
      <c r="H188" s="100" t="s">
        <v>160</v>
      </c>
      <c r="I188" s="100" t="s">
        <v>662</v>
      </c>
      <c r="J188" s="100" t="s">
        <v>160</v>
      </c>
      <c r="K188" s="100" t="s">
        <v>662</v>
      </c>
      <c r="L188" s="100" t="s">
        <v>160</v>
      </c>
      <c r="M188" s="100" t="s">
        <v>662</v>
      </c>
      <c r="N188" s="100" t="s">
        <v>160</v>
      </c>
      <c r="O188" s="100" t="s">
        <v>662</v>
      </c>
      <c r="P188" s="100" t="s">
        <v>160</v>
      </c>
      <c r="Q188" s="100" t="s">
        <v>662</v>
      </c>
      <c r="R188" s="100" t="s">
        <v>160</v>
      </c>
      <c r="S188" s="95" t="s">
        <v>662</v>
      </c>
      <c r="T188" s="95" t="s">
        <v>160</v>
      </c>
      <c r="U188" s="105" t="s">
        <v>662</v>
      </c>
      <c r="V188" s="105" t="s">
        <v>160</v>
      </c>
      <c r="W188" s="106">
        <v>0</v>
      </c>
      <c r="X188" s="107">
        <v>0</v>
      </c>
      <c r="Y188" s="106">
        <v>0</v>
      </c>
      <c r="Z188" s="107">
        <v>0</v>
      </c>
      <c r="AA188" s="106">
        <v>0</v>
      </c>
      <c r="AB188" s="107">
        <v>0</v>
      </c>
      <c r="AC188" s="106">
        <v>0</v>
      </c>
      <c r="AD188" s="107">
        <v>0</v>
      </c>
      <c r="AE188" s="106">
        <v>0</v>
      </c>
      <c r="AF188" s="107">
        <v>0</v>
      </c>
      <c r="AG188" s="106">
        <v>0</v>
      </c>
      <c r="AH188" s="107">
        <v>0</v>
      </c>
      <c r="AI188" s="106">
        <v>0</v>
      </c>
      <c r="AJ188" s="107">
        <v>0</v>
      </c>
      <c r="AK188" s="106">
        <v>0</v>
      </c>
      <c r="AL188" s="130">
        <v>0</v>
      </c>
      <c r="AM188" s="106">
        <v>0</v>
      </c>
      <c r="AN188" s="130">
        <v>0</v>
      </c>
      <c r="AO188" s="106">
        <v>0</v>
      </c>
      <c r="AP188" s="130">
        <v>0</v>
      </c>
      <c r="AQ188" s="106">
        <v>0</v>
      </c>
      <c r="AR188" s="130">
        <v>0</v>
      </c>
      <c r="AS188" s="106">
        <v>0</v>
      </c>
      <c r="AT188" s="130">
        <v>0</v>
      </c>
      <c r="AU188" s="106">
        <v>0</v>
      </c>
      <c r="AV188" s="130">
        <v>0</v>
      </c>
      <c r="AW188" s="106">
        <v>0</v>
      </c>
      <c r="AX188" s="130">
        <v>0</v>
      </c>
      <c r="AY188" s="106">
        <v>0</v>
      </c>
      <c r="AZ188" s="130">
        <v>0</v>
      </c>
      <c r="BA188" s="106">
        <v>0</v>
      </c>
      <c r="BB188" s="130">
        <v>0</v>
      </c>
      <c r="BC188" s="106">
        <v>0</v>
      </c>
      <c r="BD188" s="130">
        <v>0</v>
      </c>
      <c r="BE188" s="106">
        <v>0</v>
      </c>
      <c r="BF188" s="130">
        <v>0</v>
      </c>
      <c r="BG188" s="106">
        <v>0</v>
      </c>
      <c r="BH188" s="130">
        <v>0</v>
      </c>
      <c r="BI188" s="106">
        <v>0</v>
      </c>
      <c r="BJ188" s="130">
        <v>0</v>
      </c>
      <c r="BK188" s="106">
        <v>0</v>
      </c>
      <c r="BL188" s="130">
        <v>0</v>
      </c>
      <c r="BM188" s="106">
        <v>0</v>
      </c>
      <c r="BN188" s="130">
        <v>0</v>
      </c>
      <c r="BO188" s="106">
        <v>0</v>
      </c>
      <c r="BP188" s="130">
        <v>0</v>
      </c>
      <c r="BQ188" s="106">
        <v>0</v>
      </c>
      <c r="BR188" s="130">
        <v>0</v>
      </c>
      <c r="BS188" s="106">
        <v>0</v>
      </c>
      <c r="BT188" s="130">
        <v>0</v>
      </c>
      <c r="BU188" s="106">
        <v>0</v>
      </c>
      <c r="BV188" s="130">
        <v>0</v>
      </c>
      <c r="BW188" s="106">
        <v>0</v>
      </c>
      <c r="BX188" s="130">
        <v>0</v>
      </c>
      <c r="BY188" s="106">
        <v>0</v>
      </c>
      <c r="BZ188" s="130">
        <v>0</v>
      </c>
      <c r="CA188" s="106">
        <v>0</v>
      </c>
      <c r="CB188" s="130">
        <v>0</v>
      </c>
      <c r="CC188" s="106">
        <v>0</v>
      </c>
      <c r="CD188" s="130">
        <v>0</v>
      </c>
      <c r="CE188" s="106">
        <v>0</v>
      </c>
      <c r="CF188" s="130">
        <v>0</v>
      </c>
    </row>
    <row r="189" spans="1:84" s="108" customFormat="1" ht="25.5" customHeight="1" x14ac:dyDescent="0.35">
      <c r="A189" s="92" t="s">
        <v>521</v>
      </c>
      <c r="B189" s="92">
        <v>1921</v>
      </c>
      <c r="C189" s="92" t="s">
        <v>112</v>
      </c>
      <c r="D189" s="92" t="s">
        <v>91</v>
      </c>
      <c r="E189" s="100" t="s">
        <v>662</v>
      </c>
      <c r="F189" s="100" t="s">
        <v>160</v>
      </c>
      <c r="G189" s="100" t="s">
        <v>662</v>
      </c>
      <c r="H189" s="100" t="s">
        <v>160</v>
      </c>
      <c r="I189" s="100" t="s">
        <v>662</v>
      </c>
      <c r="J189" s="100" t="s">
        <v>160</v>
      </c>
      <c r="K189" s="100" t="s">
        <v>662</v>
      </c>
      <c r="L189" s="100" t="s">
        <v>160</v>
      </c>
      <c r="M189" s="100" t="s">
        <v>662</v>
      </c>
      <c r="N189" s="100" t="s">
        <v>160</v>
      </c>
      <c r="O189" s="100" t="s">
        <v>662</v>
      </c>
      <c r="P189" s="100" t="s">
        <v>160</v>
      </c>
      <c r="Q189" s="100" t="s">
        <v>662</v>
      </c>
      <c r="R189" s="100" t="s">
        <v>160</v>
      </c>
      <c r="S189" s="109">
        <v>0</v>
      </c>
      <c r="T189" s="95">
        <v>0</v>
      </c>
      <c r="U189" s="105" t="s">
        <v>662</v>
      </c>
      <c r="V189" s="105" t="s">
        <v>160</v>
      </c>
      <c r="W189" s="106">
        <v>0</v>
      </c>
      <c r="X189" s="107">
        <v>0</v>
      </c>
      <c r="Y189" s="106">
        <v>0</v>
      </c>
      <c r="Z189" s="107">
        <v>0</v>
      </c>
      <c r="AA189" s="106">
        <v>0</v>
      </c>
      <c r="AB189" s="107">
        <v>0</v>
      </c>
      <c r="AC189" s="106">
        <v>0</v>
      </c>
      <c r="AD189" s="107">
        <v>0</v>
      </c>
      <c r="AE189" s="106">
        <v>0</v>
      </c>
      <c r="AF189" s="107">
        <v>0</v>
      </c>
      <c r="AG189" s="106">
        <v>7.3448402497245685E-2</v>
      </c>
      <c r="AH189" s="107" t="s">
        <v>89</v>
      </c>
      <c r="AI189" s="106">
        <v>0</v>
      </c>
      <c r="AJ189" s="107">
        <v>0</v>
      </c>
      <c r="AK189" s="106">
        <v>0</v>
      </c>
      <c r="AL189" s="130">
        <v>0</v>
      </c>
      <c r="AM189" s="106">
        <v>7.4410298385296517E-2</v>
      </c>
      <c r="AN189" s="107" t="s">
        <v>89</v>
      </c>
      <c r="AO189" s="106">
        <v>0</v>
      </c>
      <c r="AP189" s="107">
        <v>0</v>
      </c>
      <c r="AQ189" s="106">
        <v>0.73021773765268194</v>
      </c>
      <c r="AR189" s="107">
        <v>11</v>
      </c>
      <c r="AS189" s="106">
        <v>0</v>
      </c>
      <c r="AT189" s="130">
        <v>0</v>
      </c>
      <c r="AU189" s="106">
        <v>7.0706356501449477E-2</v>
      </c>
      <c r="AV189" s="130" t="s">
        <v>89</v>
      </c>
      <c r="AW189" s="106">
        <v>0.13652809065465221</v>
      </c>
      <c r="AX189" s="130" t="s">
        <v>89</v>
      </c>
      <c r="AY189" s="109" t="s">
        <v>94</v>
      </c>
      <c r="AZ189" s="95" t="s">
        <v>94</v>
      </c>
      <c r="BA189" s="109" t="s">
        <v>94</v>
      </c>
      <c r="BB189" s="95" t="s">
        <v>94</v>
      </c>
      <c r="BC189" s="109" t="s">
        <v>94</v>
      </c>
      <c r="BD189" s="95" t="s">
        <v>94</v>
      </c>
      <c r="BE189" s="109" t="s">
        <v>94</v>
      </c>
      <c r="BF189" s="95" t="s">
        <v>94</v>
      </c>
      <c r="BG189" s="109" t="s">
        <v>94</v>
      </c>
      <c r="BH189" s="95" t="s">
        <v>94</v>
      </c>
      <c r="BI189" s="106">
        <v>0</v>
      </c>
      <c r="BJ189" s="130">
        <v>0</v>
      </c>
      <c r="BK189" s="106">
        <v>6.5278412428999996E-2</v>
      </c>
      <c r="BL189" s="130" t="s">
        <v>89</v>
      </c>
      <c r="BM189" s="106">
        <v>0</v>
      </c>
      <c r="BN189" s="130">
        <v>0</v>
      </c>
      <c r="BO189" s="106">
        <v>0</v>
      </c>
      <c r="BP189" s="130">
        <v>0</v>
      </c>
      <c r="BQ189" s="106">
        <v>0.12212994626282364</v>
      </c>
      <c r="BR189" s="130" t="s">
        <v>89</v>
      </c>
      <c r="BS189" s="106">
        <v>0</v>
      </c>
      <c r="BT189" s="130">
        <v>0</v>
      </c>
      <c r="BU189" s="106">
        <v>0</v>
      </c>
      <c r="BV189" s="130">
        <v>0</v>
      </c>
      <c r="BW189" s="106">
        <v>0</v>
      </c>
      <c r="BX189" s="130">
        <v>0</v>
      </c>
      <c r="BY189" s="106">
        <v>0</v>
      </c>
      <c r="BZ189" s="130">
        <v>0</v>
      </c>
      <c r="CA189" s="106">
        <v>0</v>
      </c>
      <c r="CB189" s="130">
        <v>0</v>
      </c>
      <c r="CC189" s="106">
        <v>5.6727932834000003E-2</v>
      </c>
      <c r="CD189" s="130" t="s">
        <v>89</v>
      </c>
      <c r="CE189" s="106">
        <v>5.7002793136863711E-2</v>
      </c>
      <c r="CF189" s="130" t="s">
        <v>89</v>
      </c>
    </row>
    <row r="190" spans="1:84" s="108" customFormat="1" ht="25.5" customHeight="1" x14ac:dyDescent="0.35">
      <c r="A190" s="92" t="s">
        <v>522</v>
      </c>
      <c r="B190" s="92">
        <v>1059</v>
      </c>
      <c r="C190" s="92" t="s">
        <v>112</v>
      </c>
      <c r="D190" s="92" t="s">
        <v>90</v>
      </c>
      <c r="E190" s="100" t="s">
        <v>662</v>
      </c>
      <c r="F190" s="100" t="s">
        <v>160</v>
      </c>
      <c r="G190" s="100" t="s">
        <v>662</v>
      </c>
      <c r="H190" s="100" t="s">
        <v>160</v>
      </c>
      <c r="I190" s="100" t="s">
        <v>761</v>
      </c>
      <c r="J190" s="100" t="s">
        <v>89</v>
      </c>
      <c r="K190" s="100" t="s">
        <v>761</v>
      </c>
      <c r="L190" s="100" t="s">
        <v>89</v>
      </c>
      <c r="M190" s="100" t="s">
        <v>662</v>
      </c>
      <c r="N190" s="100" t="s">
        <v>160</v>
      </c>
      <c r="O190" s="100" t="s">
        <v>662</v>
      </c>
      <c r="P190" s="100" t="s">
        <v>160</v>
      </c>
      <c r="Q190" s="100" t="s">
        <v>662</v>
      </c>
      <c r="R190" s="100" t="s">
        <v>160</v>
      </c>
      <c r="S190" s="95" t="s">
        <v>662</v>
      </c>
      <c r="T190" s="95" t="s">
        <v>160</v>
      </c>
      <c r="U190" s="105" t="s">
        <v>784</v>
      </c>
      <c r="V190" s="105" t="s">
        <v>89</v>
      </c>
      <c r="W190" s="106">
        <v>8.6999999999999994E-2</v>
      </c>
      <c r="X190" s="105" t="s">
        <v>89</v>
      </c>
      <c r="Y190" s="106">
        <v>0</v>
      </c>
      <c r="Z190" s="107">
        <v>0</v>
      </c>
      <c r="AA190" s="106">
        <v>0</v>
      </c>
      <c r="AB190" s="107">
        <v>0</v>
      </c>
      <c r="AC190" s="106">
        <v>0</v>
      </c>
      <c r="AD190" s="107">
        <v>0</v>
      </c>
      <c r="AE190" s="106">
        <v>8.0379390724218305E-2</v>
      </c>
      <c r="AF190" s="107" t="s">
        <v>89</v>
      </c>
      <c r="AG190" s="106">
        <v>0</v>
      </c>
      <c r="AH190" s="107">
        <v>0</v>
      </c>
      <c r="AI190" s="106">
        <v>0</v>
      </c>
      <c r="AJ190" s="107">
        <v>0</v>
      </c>
      <c r="AK190" s="106">
        <v>0</v>
      </c>
      <c r="AL190" s="130">
        <v>0</v>
      </c>
      <c r="AM190" s="106">
        <v>0</v>
      </c>
      <c r="AN190" s="130">
        <v>0</v>
      </c>
      <c r="AO190" s="106">
        <v>0</v>
      </c>
      <c r="AP190" s="130">
        <v>0</v>
      </c>
      <c r="AQ190" s="106">
        <v>0</v>
      </c>
      <c r="AR190" s="130">
        <v>0</v>
      </c>
      <c r="AS190" s="106">
        <v>0</v>
      </c>
      <c r="AT190" s="130">
        <v>0</v>
      </c>
      <c r="AU190" s="106">
        <v>0</v>
      </c>
      <c r="AV190" s="130">
        <v>0</v>
      </c>
      <c r="AW190" s="106">
        <v>7.9948832747041898E-2</v>
      </c>
      <c r="AX190" s="130" t="s">
        <v>89</v>
      </c>
      <c r="AY190" s="106">
        <v>0</v>
      </c>
      <c r="AZ190" s="130">
        <v>0</v>
      </c>
      <c r="BA190" s="106">
        <v>0</v>
      </c>
      <c r="BB190" s="130">
        <v>0</v>
      </c>
      <c r="BC190" s="106">
        <v>0</v>
      </c>
      <c r="BD190" s="130">
        <v>0</v>
      </c>
      <c r="BE190" s="106">
        <v>0</v>
      </c>
      <c r="BF190" s="130">
        <v>0</v>
      </c>
      <c r="BG190" s="106">
        <v>0</v>
      </c>
      <c r="BH190" s="130">
        <v>0</v>
      </c>
      <c r="BI190" s="106">
        <v>0</v>
      </c>
      <c r="BJ190" s="130">
        <v>0</v>
      </c>
      <c r="BK190" s="106">
        <v>0</v>
      </c>
      <c r="BL190" s="130">
        <v>0</v>
      </c>
      <c r="BM190" s="106">
        <v>0</v>
      </c>
      <c r="BN190" s="130">
        <v>0</v>
      </c>
      <c r="BO190" s="106" t="s">
        <v>94</v>
      </c>
      <c r="BP190" s="130" t="s">
        <v>94</v>
      </c>
      <c r="BQ190" s="106">
        <v>0</v>
      </c>
      <c r="BR190" s="130">
        <v>0</v>
      </c>
      <c r="BS190" s="106">
        <v>0</v>
      </c>
      <c r="BT190" s="130">
        <v>0</v>
      </c>
      <c r="BU190" s="106">
        <v>0</v>
      </c>
      <c r="BV190" s="130">
        <v>0</v>
      </c>
      <c r="BW190" s="106">
        <v>0.14542281683899999</v>
      </c>
      <c r="BX190" s="130" t="s">
        <v>89</v>
      </c>
      <c r="BY190" s="106">
        <v>0</v>
      </c>
      <c r="BZ190" s="130">
        <v>0</v>
      </c>
      <c r="CA190" s="106">
        <v>0</v>
      </c>
      <c r="CB190" s="130">
        <v>0</v>
      </c>
      <c r="CC190" s="106">
        <v>0</v>
      </c>
      <c r="CD190" s="130">
        <v>0</v>
      </c>
      <c r="CE190" s="106">
        <v>0</v>
      </c>
      <c r="CF190" s="130">
        <v>0</v>
      </c>
    </row>
    <row r="191" spans="1:84" s="108" customFormat="1" ht="25.5" customHeight="1" x14ac:dyDescent="0.35">
      <c r="A191" s="92" t="s">
        <v>523</v>
      </c>
      <c r="B191" s="92">
        <v>1817</v>
      </c>
      <c r="C191" s="92" t="s">
        <v>114</v>
      </c>
      <c r="D191" s="92" t="s">
        <v>97</v>
      </c>
      <c r="E191" s="100" t="s">
        <v>662</v>
      </c>
      <c r="F191" s="100" t="s">
        <v>160</v>
      </c>
      <c r="G191" s="100" t="s">
        <v>662</v>
      </c>
      <c r="H191" s="100" t="s">
        <v>160</v>
      </c>
      <c r="I191" s="100" t="s">
        <v>662</v>
      </c>
      <c r="J191" s="100" t="s">
        <v>160</v>
      </c>
      <c r="K191" s="100" t="s">
        <v>662</v>
      </c>
      <c r="L191" s="100" t="s">
        <v>160</v>
      </c>
      <c r="M191" s="100" t="s">
        <v>662</v>
      </c>
      <c r="N191" s="100" t="s">
        <v>160</v>
      </c>
      <c r="O191" s="100" t="s">
        <v>662</v>
      </c>
      <c r="P191" s="100" t="s">
        <v>160</v>
      </c>
      <c r="Q191" s="100" t="s">
        <v>662</v>
      </c>
      <c r="R191" s="100" t="s">
        <v>160</v>
      </c>
      <c r="S191" s="95" t="s">
        <v>662</v>
      </c>
      <c r="T191" s="95" t="s">
        <v>160</v>
      </c>
      <c r="U191" s="105" t="s">
        <v>662</v>
      </c>
      <c r="V191" s="105" t="s">
        <v>160</v>
      </c>
      <c r="W191" s="106">
        <v>0</v>
      </c>
      <c r="X191" s="107">
        <v>0</v>
      </c>
      <c r="Y191" s="106">
        <v>0</v>
      </c>
      <c r="Z191" s="107">
        <v>0</v>
      </c>
      <c r="AA191" s="106">
        <v>0</v>
      </c>
      <c r="AB191" s="107">
        <v>0</v>
      </c>
      <c r="AC191" s="106">
        <v>0</v>
      </c>
      <c r="AD191" s="107">
        <v>0</v>
      </c>
      <c r="AE191" s="106">
        <v>0</v>
      </c>
      <c r="AF191" s="107">
        <v>0</v>
      </c>
      <c r="AG191" s="106">
        <v>0.37864445285876558</v>
      </c>
      <c r="AH191" s="107" t="s">
        <v>89</v>
      </c>
      <c r="AI191" s="106">
        <v>0</v>
      </c>
      <c r="AJ191" s="107">
        <v>0</v>
      </c>
      <c r="AK191" s="106">
        <v>0</v>
      </c>
      <c r="AL191" s="130">
        <v>0</v>
      </c>
      <c r="AM191" s="106">
        <v>0</v>
      </c>
      <c r="AN191" s="130">
        <v>0</v>
      </c>
      <c r="AO191" s="106">
        <v>0</v>
      </c>
      <c r="AP191" s="130">
        <v>0</v>
      </c>
      <c r="AQ191" s="106">
        <v>0</v>
      </c>
      <c r="AR191" s="130">
        <v>0</v>
      </c>
      <c r="AS191" s="106">
        <v>0</v>
      </c>
      <c r="AT191" s="130">
        <v>0</v>
      </c>
      <c r="AU191" s="106">
        <v>0</v>
      </c>
      <c r="AV191" s="130">
        <v>0</v>
      </c>
      <c r="AW191" s="106">
        <v>0</v>
      </c>
      <c r="AX191" s="130">
        <v>0</v>
      </c>
      <c r="AY191" s="109" t="s">
        <v>94</v>
      </c>
      <c r="AZ191" s="95" t="s">
        <v>94</v>
      </c>
      <c r="BA191" s="106">
        <v>0</v>
      </c>
      <c r="BB191" s="130">
        <v>0</v>
      </c>
      <c r="BC191" s="106">
        <v>0</v>
      </c>
      <c r="BD191" s="130">
        <v>0</v>
      </c>
      <c r="BE191" s="106">
        <v>0</v>
      </c>
      <c r="BF191" s="130">
        <v>0</v>
      </c>
      <c r="BG191" s="106">
        <v>0</v>
      </c>
      <c r="BH191" s="130">
        <v>0</v>
      </c>
      <c r="BI191" s="106">
        <v>0</v>
      </c>
      <c r="BJ191" s="130">
        <v>0</v>
      </c>
      <c r="BK191" s="106">
        <v>0</v>
      </c>
      <c r="BL191" s="130">
        <v>0</v>
      </c>
      <c r="BM191" s="106">
        <v>0</v>
      </c>
      <c r="BN191" s="130">
        <v>0</v>
      </c>
      <c r="BO191" s="106">
        <v>0</v>
      </c>
      <c r="BP191" s="130">
        <v>0</v>
      </c>
      <c r="BQ191" s="106">
        <v>0</v>
      </c>
      <c r="BR191" s="130">
        <v>0</v>
      </c>
      <c r="BS191" s="106">
        <v>0</v>
      </c>
      <c r="BT191" s="130">
        <v>0</v>
      </c>
      <c r="BU191" s="106">
        <v>0</v>
      </c>
      <c r="BV191" s="130">
        <v>0</v>
      </c>
      <c r="BW191" s="106">
        <v>0</v>
      </c>
      <c r="BX191" s="130">
        <v>0</v>
      </c>
      <c r="BY191" s="106">
        <v>0.33101621979399998</v>
      </c>
      <c r="BZ191" s="130" t="s">
        <v>89</v>
      </c>
      <c r="CA191" s="106">
        <v>0</v>
      </c>
      <c r="CB191" s="130">
        <v>0</v>
      </c>
      <c r="CC191" s="106">
        <v>0</v>
      </c>
      <c r="CD191" s="130">
        <v>0</v>
      </c>
      <c r="CE191" s="106">
        <v>0</v>
      </c>
      <c r="CF191" s="130">
        <v>0</v>
      </c>
    </row>
    <row r="192" spans="1:84" s="108" customFormat="1" ht="25.5" customHeight="1" x14ac:dyDescent="0.35">
      <c r="A192" s="92" t="s">
        <v>531</v>
      </c>
      <c r="B192" s="92">
        <v>1754</v>
      </c>
      <c r="C192" s="92" t="s">
        <v>112</v>
      </c>
      <c r="D192" s="92" t="s">
        <v>90</v>
      </c>
      <c r="E192" s="100" t="s">
        <v>662</v>
      </c>
      <c r="F192" s="100" t="s">
        <v>160</v>
      </c>
      <c r="G192" s="100" t="s">
        <v>662</v>
      </c>
      <c r="H192" s="100" t="s">
        <v>160</v>
      </c>
      <c r="I192" s="100" t="s">
        <v>662</v>
      </c>
      <c r="J192" s="100" t="s">
        <v>160</v>
      </c>
      <c r="K192" s="100" t="s">
        <v>785</v>
      </c>
      <c r="L192" s="100" t="s">
        <v>89</v>
      </c>
      <c r="M192" s="100" t="s">
        <v>662</v>
      </c>
      <c r="N192" s="100" t="s">
        <v>160</v>
      </c>
      <c r="O192" s="100" t="s">
        <v>786</v>
      </c>
      <c r="P192" s="100" t="s">
        <v>89</v>
      </c>
      <c r="Q192" s="100" t="s">
        <v>662</v>
      </c>
      <c r="R192" s="100" t="s">
        <v>160</v>
      </c>
      <c r="S192" s="95" t="s">
        <v>662</v>
      </c>
      <c r="T192" s="95" t="s">
        <v>160</v>
      </c>
      <c r="U192" s="105" t="s">
        <v>662</v>
      </c>
      <c r="V192" s="105" t="s">
        <v>160</v>
      </c>
      <c r="W192" s="106">
        <v>0</v>
      </c>
      <c r="X192" s="107">
        <v>0</v>
      </c>
      <c r="Y192" s="106">
        <v>0</v>
      </c>
      <c r="Z192" s="107">
        <v>0</v>
      </c>
      <c r="AA192" s="106">
        <v>0</v>
      </c>
      <c r="AB192" s="107">
        <v>0</v>
      </c>
      <c r="AC192" s="106">
        <v>0</v>
      </c>
      <c r="AD192" s="107">
        <v>0</v>
      </c>
      <c r="AE192" s="106">
        <v>0</v>
      </c>
      <c r="AF192" s="107">
        <v>0</v>
      </c>
      <c r="AG192" s="106">
        <v>0.10903936321011885</v>
      </c>
      <c r="AH192" s="107" t="s">
        <v>89</v>
      </c>
      <c r="AI192" s="106">
        <v>0</v>
      </c>
      <c r="AJ192" s="107">
        <v>0</v>
      </c>
      <c r="AK192" s="106">
        <v>0</v>
      </c>
      <c r="AL192" s="130">
        <v>0</v>
      </c>
      <c r="AM192" s="106">
        <v>0</v>
      </c>
      <c r="AN192" s="130">
        <v>0</v>
      </c>
      <c r="AO192" s="106">
        <v>0</v>
      </c>
      <c r="AP192" s="130">
        <v>0</v>
      </c>
      <c r="AQ192" s="106">
        <v>0</v>
      </c>
      <c r="AR192" s="130">
        <v>0</v>
      </c>
      <c r="AS192" s="106">
        <v>0.10869565217391305</v>
      </c>
      <c r="AT192" s="130" t="s">
        <v>89</v>
      </c>
      <c r="AU192" s="106">
        <v>0</v>
      </c>
      <c r="AV192" s="130">
        <v>0</v>
      </c>
      <c r="AW192" s="106">
        <v>0</v>
      </c>
      <c r="AX192" s="130">
        <v>0</v>
      </c>
      <c r="AY192" s="106">
        <v>0</v>
      </c>
      <c r="AZ192" s="130">
        <v>0</v>
      </c>
      <c r="BA192" s="106">
        <v>0</v>
      </c>
      <c r="BB192" s="130">
        <v>0</v>
      </c>
      <c r="BC192" s="106">
        <v>0</v>
      </c>
      <c r="BD192" s="130">
        <v>0</v>
      </c>
      <c r="BE192" s="106">
        <v>0</v>
      </c>
      <c r="BF192" s="130">
        <v>0</v>
      </c>
      <c r="BG192" s="106">
        <v>0.11755025273304338</v>
      </c>
      <c r="BH192" s="130" t="s">
        <v>89</v>
      </c>
      <c r="BI192" s="106">
        <v>0.12368583797155226</v>
      </c>
      <c r="BJ192" s="130" t="s">
        <v>89</v>
      </c>
      <c r="BK192" s="106">
        <v>0</v>
      </c>
      <c r="BL192" s="130">
        <v>0</v>
      </c>
      <c r="BM192" s="106">
        <v>0</v>
      </c>
      <c r="BN192" s="130">
        <v>0</v>
      </c>
      <c r="BO192" s="106">
        <v>0</v>
      </c>
      <c r="BP192" s="130">
        <v>0</v>
      </c>
      <c r="BQ192" s="106">
        <v>0</v>
      </c>
      <c r="BR192" s="130">
        <v>0</v>
      </c>
      <c r="BS192" s="106">
        <v>0</v>
      </c>
      <c r="BT192" s="130">
        <v>0</v>
      </c>
      <c r="BU192" s="106">
        <v>0</v>
      </c>
      <c r="BV192" s="130">
        <v>0</v>
      </c>
      <c r="BW192" s="106">
        <v>0</v>
      </c>
      <c r="BX192" s="130">
        <v>0</v>
      </c>
      <c r="BY192" s="106">
        <v>0</v>
      </c>
      <c r="BZ192" s="130">
        <v>0</v>
      </c>
      <c r="CA192" s="106" t="s">
        <v>94</v>
      </c>
      <c r="CB192" s="130" t="s">
        <v>94</v>
      </c>
      <c r="CC192" s="106">
        <v>0</v>
      </c>
      <c r="CD192" s="130">
        <v>0</v>
      </c>
      <c r="CE192" s="106">
        <v>0</v>
      </c>
      <c r="CF192" s="130">
        <v>0</v>
      </c>
    </row>
    <row r="193" spans="1:84" s="108" customFormat="1" ht="25.5" customHeight="1" x14ac:dyDescent="0.35">
      <c r="A193" s="92" t="s">
        <v>534</v>
      </c>
      <c r="B193" s="92">
        <v>1515</v>
      </c>
      <c r="C193" s="92" t="s">
        <v>112</v>
      </c>
      <c r="D193" s="92" t="s">
        <v>90</v>
      </c>
      <c r="E193" s="100" t="s">
        <v>662</v>
      </c>
      <c r="F193" s="100" t="s">
        <v>160</v>
      </c>
      <c r="G193" s="100" t="s">
        <v>662</v>
      </c>
      <c r="H193" s="100" t="s">
        <v>160</v>
      </c>
      <c r="I193" s="100" t="s">
        <v>662</v>
      </c>
      <c r="J193" s="100" t="s">
        <v>160</v>
      </c>
      <c r="K193" s="100" t="s">
        <v>662</v>
      </c>
      <c r="L193" s="100" t="s">
        <v>160</v>
      </c>
      <c r="M193" s="100" t="s">
        <v>662</v>
      </c>
      <c r="N193" s="100" t="s">
        <v>160</v>
      </c>
      <c r="O193" s="100" t="s">
        <v>662</v>
      </c>
      <c r="P193" s="100" t="s">
        <v>160</v>
      </c>
      <c r="Q193" s="100" t="s">
        <v>662</v>
      </c>
      <c r="R193" s="100" t="s">
        <v>160</v>
      </c>
      <c r="S193" s="95" t="s">
        <v>94</v>
      </c>
      <c r="T193" s="95" t="s">
        <v>94</v>
      </c>
      <c r="U193" s="105" t="s">
        <v>94</v>
      </c>
      <c r="V193" s="105" t="s">
        <v>94</v>
      </c>
      <c r="W193" s="106">
        <v>0</v>
      </c>
      <c r="X193" s="107">
        <v>0</v>
      </c>
      <c r="Y193" s="106">
        <v>0</v>
      </c>
      <c r="Z193" s="107">
        <v>0</v>
      </c>
      <c r="AA193" s="106">
        <v>0</v>
      </c>
      <c r="AB193" s="107">
        <v>0</v>
      </c>
      <c r="AC193" s="106">
        <v>0</v>
      </c>
      <c r="AD193" s="107">
        <v>0</v>
      </c>
      <c r="AE193" s="106">
        <v>0</v>
      </c>
      <c r="AF193" s="107">
        <v>0</v>
      </c>
      <c r="AG193" s="106">
        <v>0</v>
      </c>
      <c r="AH193" s="107">
        <v>0</v>
      </c>
      <c r="AI193" s="106">
        <v>0</v>
      </c>
      <c r="AJ193" s="107">
        <v>0</v>
      </c>
      <c r="AK193" s="106">
        <v>0</v>
      </c>
      <c r="AL193" s="130">
        <v>0</v>
      </c>
      <c r="AM193" s="106">
        <v>0</v>
      </c>
      <c r="AN193" s="130">
        <v>0</v>
      </c>
      <c r="AO193" s="106">
        <v>0</v>
      </c>
      <c r="AP193" s="130">
        <v>0</v>
      </c>
      <c r="AQ193" s="106">
        <v>0</v>
      </c>
      <c r="AR193" s="130">
        <v>0</v>
      </c>
      <c r="AS193" s="106">
        <v>0</v>
      </c>
      <c r="AT193" s="130">
        <v>0</v>
      </c>
      <c r="AU193" s="106">
        <v>0</v>
      </c>
      <c r="AV193" s="130">
        <v>0</v>
      </c>
      <c r="AW193" s="106">
        <v>0</v>
      </c>
      <c r="AX193" s="130">
        <v>0</v>
      </c>
      <c r="AY193" s="106">
        <v>0</v>
      </c>
      <c r="AZ193" s="130">
        <v>0</v>
      </c>
      <c r="BA193" s="109" t="s">
        <v>94</v>
      </c>
      <c r="BB193" s="95" t="s">
        <v>94</v>
      </c>
      <c r="BC193" s="109" t="s">
        <v>94</v>
      </c>
      <c r="BD193" s="95" t="s">
        <v>94</v>
      </c>
      <c r="BE193" s="109" t="s">
        <v>94</v>
      </c>
      <c r="BF193" s="95" t="s">
        <v>94</v>
      </c>
      <c r="BG193" s="106">
        <v>0</v>
      </c>
      <c r="BH193" s="130">
        <v>0</v>
      </c>
      <c r="BI193" s="106">
        <v>0</v>
      </c>
      <c r="BJ193" s="130">
        <v>0</v>
      </c>
      <c r="BK193" s="106">
        <v>0.27517886626299998</v>
      </c>
      <c r="BL193" s="130" t="s">
        <v>89</v>
      </c>
      <c r="BM193" s="106">
        <v>0</v>
      </c>
      <c r="BN193" s="130">
        <v>0</v>
      </c>
      <c r="BO193" s="106">
        <v>0</v>
      </c>
      <c r="BP193" s="130">
        <v>0</v>
      </c>
      <c r="BQ193" s="106">
        <v>0</v>
      </c>
      <c r="BR193" s="130">
        <v>0</v>
      </c>
      <c r="BS193" s="106">
        <v>0</v>
      </c>
      <c r="BT193" s="130">
        <v>0</v>
      </c>
      <c r="BU193" s="106">
        <v>0</v>
      </c>
      <c r="BV193" s="130">
        <v>0</v>
      </c>
      <c r="BW193" s="106">
        <v>0</v>
      </c>
      <c r="BX193" s="130">
        <v>0</v>
      </c>
      <c r="BY193" s="106">
        <v>0</v>
      </c>
      <c r="BZ193" s="130">
        <v>0</v>
      </c>
      <c r="CA193" s="106" t="s">
        <v>94</v>
      </c>
      <c r="CB193" s="130" t="s">
        <v>94</v>
      </c>
      <c r="CC193" s="106">
        <v>0</v>
      </c>
      <c r="CD193" s="130">
        <v>0</v>
      </c>
      <c r="CE193" s="106">
        <v>0</v>
      </c>
      <c r="CF193" s="130">
        <v>0</v>
      </c>
    </row>
    <row r="194" spans="1:84" s="108" customFormat="1" ht="25.5" customHeight="1" x14ac:dyDescent="0.35">
      <c r="A194" s="92" t="s">
        <v>535</v>
      </c>
      <c r="B194" s="92">
        <v>3936</v>
      </c>
      <c r="C194" s="92" t="s">
        <v>107</v>
      </c>
      <c r="D194" s="92" t="s">
        <v>96</v>
      </c>
      <c r="E194" s="100" t="s">
        <v>662</v>
      </c>
      <c r="F194" s="100" t="s">
        <v>160</v>
      </c>
      <c r="G194" s="100" t="s">
        <v>732</v>
      </c>
      <c r="H194" s="100" t="s">
        <v>89</v>
      </c>
      <c r="I194" s="100" t="s">
        <v>731</v>
      </c>
      <c r="J194" s="100" t="s">
        <v>89</v>
      </c>
      <c r="K194" s="100" t="s">
        <v>671</v>
      </c>
      <c r="L194" s="100" t="s">
        <v>89</v>
      </c>
      <c r="M194" s="100" t="s">
        <v>732</v>
      </c>
      <c r="N194" s="100" t="s">
        <v>89</v>
      </c>
      <c r="O194" s="100" t="s">
        <v>731</v>
      </c>
      <c r="P194" s="100" t="s">
        <v>89</v>
      </c>
      <c r="Q194" s="100" t="s">
        <v>662</v>
      </c>
      <c r="R194" s="100" t="s">
        <v>160</v>
      </c>
      <c r="S194" s="95" t="s">
        <v>731</v>
      </c>
      <c r="T194" s="95" t="s">
        <v>89</v>
      </c>
      <c r="U194" s="105" t="s">
        <v>772</v>
      </c>
      <c r="V194" s="105" t="s">
        <v>89</v>
      </c>
      <c r="W194" s="106">
        <v>0</v>
      </c>
      <c r="X194" s="107">
        <v>0</v>
      </c>
      <c r="Y194" s="106">
        <v>0</v>
      </c>
      <c r="Z194" s="107">
        <v>0</v>
      </c>
      <c r="AA194" s="106">
        <v>0</v>
      </c>
      <c r="AB194" s="107">
        <v>0</v>
      </c>
      <c r="AC194" s="106">
        <v>0</v>
      </c>
      <c r="AD194" s="107">
        <v>0</v>
      </c>
      <c r="AE194" s="106">
        <v>1.9574068274350143E-2</v>
      </c>
      <c r="AF194" s="107" t="s">
        <v>89</v>
      </c>
      <c r="AG194" s="106">
        <v>0</v>
      </c>
      <c r="AH194" s="107">
        <v>0</v>
      </c>
      <c r="AI194" s="106">
        <v>3.9037339214959103E-2</v>
      </c>
      <c r="AJ194" s="107" t="s">
        <v>89</v>
      </c>
      <c r="AK194" s="106">
        <v>3.9635354736424891E-2</v>
      </c>
      <c r="AL194" s="107" t="s">
        <v>89</v>
      </c>
      <c r="AM194" s="106">
        <v>5.8185767761205612E-2</v>
      </c>
      <c r="AN194" s="107" t="s">
        <v>89</v>
      </c>
      <c r="AO194" s="106">
        <v>1.9638648860958365E-2</v>
      </c>
      <c r="AP194" s="107" t="s">
        <v>89</v>
      </c>
      <c r="AQ194" s="106">
        <v>2.0379050336254329E-2</v>
      </c>
      <c r="AR194" s="107" t="s">
        <v>89</v>
      </c>
      <c r="AS194" s="106">
        <v>6.0215571746853741E-2</v>
      </c>
      <c r="AT194" s="130" t="s">
        <v>89</v>
      </c>
      <c r="AU194" s="106">
        <v>5.9762146656307892E-2</v>
      </c>
      <c r="AV194" s="130" t="s">
        <v>89</v>
      </c>
      <c r="AW194" s="106">
        <v>0</v>
      </c>
      <c r="AX194" s="130">
        <v>0</v>
      </c>
      <c r="AY194" s="106">
        <v>4.2561341533485134E-2</v>
      </c>
      <c r="AZ194" s="130" t="s">
        <v>89</v>
      </c>
      <c r="BA194" s="106">
        <v>2.5429116338207245E-2</v>
      </c>
      <c r="BB194" s="130" t="s">
        <v>89</v>
      </c>
      <c r="BC194" s="106">
        <v>6.4160143718721918E-2</v>
      </c>
      <c r="BD194" s="130" t="s">
        <v>89</v>
      </c>
      <c r="BE194" s="106">
        <v>0</v>
      </c>
      <c r="BF194" s="130">
        <v>0</v>
      </c>
      <c r="BG194" s="106">
        <v>0</v>
      </c>
      <c r="BH194" s="130">
        <v>0</v>
      </c>
      <c r="BI194" s="106">
        <v>3.9426735269186039E-2</v>
      </c>
      <c r="BJ194" s="130" t="s">
        <v>89</v>
      </c>
      <c r="BK194" s="106">
        <v>3.7866595981999998E-2</v>
      </c>
      <c r="BL194" s="130" t="s">
        <v>89</v>
      </c>
      <c r="BM194" s="106">
        <v>3.7582681899999998E-2</v>
      </c>
      <c r="BN194" s="130" t="s">
        <v>89</v>
      </c>
      <c r="BO194" s="106">
        <v>0</v>
      </c>
      <c r="BP194" s="130">
        <v>0</v>
      </c>
      <c r="BQ194" s="106">
        <v>7.5464578813319499E-2</v>
      </c>
      <c r="BR194" s="130" t="s">
        <v>89</v>
      </c>
      <c r="BS194" s="106">
        <v>9.4409093483000001E-2</v>
      </c>
      <c r="BT194" s="130">
        <v>5</v>
      </c>
      <c r="BU194" s="106" t="s">
        <v>94</v>
      </c>
      <c r="BV194" s="130" t="s">
        <v>94</v>
      </c>
      <c r="BW194" s="106" t="s">
        <v>94</v>
      </c>
      <c r="BX194" s="130" t="s">
        <v>94</v>
      </c>
      <c r="BY194" s="106">
        <v>3.7980212308999999E-2</v>
      </c>
      <c r="BZ194" s="130" t="s">
        <v>89</v>
      </c>
      <c r="CA194" s="106">
        <v>5.5826417060000001E-2</v>
      </c>
      <c r="CB194" s="130" t="s">
        <v>89</v>
      </c>
      <c r="CC194" s="106">
        <v>0.111300734584</v>
      </c>
      <c r="CD194" s="130">
        <v>6</v>
      </c>
      <c r="CE194" s="106" t="s">
        <v>94</v>
      </c>
      <c r="CF194" s="130" t="s">
        <v>94</v>
      </c>
    </row>
    <row r="195" spans="1:84" s="108" customFormat="1" ht="25.5" customHeight="1" x14ac:dyDescent="0.35">
      <c r="A195" s="92" t="s">
        <v>537</v>
      </c>
      <c r="B195" s="92">
        <v>4274</v>
      </c>
      <c r="C195" s="92" t="s">
        <v>107</v>
      </c>
      <c r="D195" s="92" t="s">
        <v>96</v>
      </c>
      <c r="E195" s="100" t="s">
        <v>662</v>
      </c>
      <c r="F195" s="100" t="s">
        <v>160</v>
      </c>
      <c r="G195" s="100" t="s">
        <v>662</v>
      </c>
      <c r="H195" s="100" t="s">
        <v>160</v>
      </c>
      <c r="I195" s="100" t="s">
        <v>662</v>
      </c>
      <c r="J195" s="100" t="s">
        <v>160</v>
      </c>
      <c r="K195" s="100" t="s">
        <v>662</v>
      </c>
      <c r="L195" s="100" t="s">
        <v>160</v>
      </c>
      <c r="M195" s="100" t="s">
        <v>662</v>
      </c>
      <c r="N195" s="100" t="s">
        <v>160</v>
      </c>
      <c r="O195" s="100" t="s">
        <v>662</v>
      </c>
      <c r="P195" s="100" t="s">
        <v>160</v>
      </c>
      <c r="Q195" s="100" t="s">
        <v>662</v>
      </c>
      <c r="R195" s="100" t="s">
        <v>160</v>
      </c>
      <c r="S195" s="95" t="s">
        <v>662</v>
      </c>
      <c r="T195" s="95" t="s">
        <v>160</v>
      </c>
      <c r="U195" s="105" t="s">
        <v>662</v>
      </c>
      <c r="V195" s="105" t="s">
        <v>160</v>
      </c>
      <c r="W195" s="106">
        <v>0</v>
      </c>
      <c r="X195" s="107">
        <v>0</v>
      </c>
      <c r="Y195" s="106">
        <v>0</v>
      </c>
      <c r="Z195" s="107">
        <v>0</v>
      </c>
      <c r="AA195" s="106">
        <v>0</v>
      </c>
      <c r="AB195" s="107">
        <v>0</v>
      </c>
      <c r="AC195" s="106">
        <v>0</v>
      </c>
      <c r="AD195" s="107">
        <v>0</v>
      </c>
      <c r="AE195" s="106">
        <v>0</v>
      </c>
      <c r="AF195" s="107">
        <v>0</v>
      </c>
      <c r="AG195" s="106">
        <v>0</v>
      </c>
      <c r="AH195" s="107">
        <v>0</v>
      </c>
      <c r="AI195" s="106">
        <v>0</v>
      </c>
      <c r="AJ195" s="107">
        <v>0</v>
      </c>
      <c r="AK195" s="106">
        <v>0</v>
      </c>
      <c r="AL195" s="130">
        <v>0</v>
      </c>
      <c r="AM195" s="106">
        <v>0</v>
      </c>
      <c r="AN195" s="130">
        <v>0</v>
      </c>
      <c r="AO195" s="106">
        <v>0</v>
      </c>
      <c r="AP195" s="130">
        <v>0</v>
      </c>
      <c r="AQ195" s="106">
        <v>0</v>
      </c>
      <c r="AR195" s="130">
        <v>0</v>
      </c>
      <c r="AS195" s="106">
        <v>0</v>
      </c>
      <c r="AT195" s="130">
        <v>0</v>
      </c>
      <c r="AU195" s="106">
        <v>0</v>
      </c>
      <c r="AV195" s="130">
        <v>0</v>
      </c>
      <c r="AW195" s="106">
        <v>0</v>
      </c>
      <c r="AX195" s="130">
        <v>0</v>
      </c>
      <c r="AY195" s="106">
        <v>0</v>
      </c>
      <c r="AZ195" s="130">
        <v>0</v>
      </c>
      <c r="BA195" s="106">
        <v>0.26730820636193531</v>
      </c>
      <c r="BB195" s="130" t="s">
        <v>89</v>
      </c>
      <c r="BC195" s="106">
        <v>0</v>
      </c>
      <c r="BD195" s="130">
        <v>0</v>
      </c>
      <c r="BE195" s="106">
        <v>0</v>
      </c>
      <c r="BF195" s="130">
        <v>0</v>
      </c>
      <c r="BG195" s="106">
        <v>0</v>
      </c>
      <c r="BH195" s="130">
        <v>0</v>
      </c>
      <c r="BI195" s="106">
        <v>0</v>
      </c>
      <c r="BJ195" s="130">
        <v>0</v>
      </c>
      <c r="BK195" s="106">
        <v>0</v>
      </c>
      <c r="BL195" s="130">
        <v>0</v>
      </c>
      <c r="BM195" s="106">
        <v>0</v>
      </c>
      <c r="BN195" s="130">
        <v>0</v>
      </c>
      <c r="BO195" s="106">
        <v>0</v>
      </c>
      <c r="BP195" s="130">
        <v>0</v>
      </c>
      <c r="BQ195" s="106">
        <v>0</v>
      </c>
      <c r="BR195" s="130">
        <v>0</v>
      </c>
      <c r="BS195" s="106">
        <v>0</v>
      </c>
      <c r="BT195" s="130">
        <v>0</v>
      </c>
      <c r="BU195" s="106" t="s">
        <v>94</v>
      </c>
      <c r="BV195" s="130" t="s">
        <v>94</v>
      </c>
      <c r="BW195" s="106" t="s">
        <v>94</v>
      </c>
      <c r="BX195" s="130" t="s">
        <v>94</v>
      </c>
      <c r="BY195" s="106">
        <v>0</v>
      </c>
      <c r="BZ195" s="130">
        <v>0</v>
      </c>
      <c r="CA195" s="106">
        <v>0</v>
      </c>
      <c r="CB195" s="130">
        <v>0</v>
      </c>
      <c r="CC195" s="106">
        <v>0</v>
      </c>
      <c r="CD195" s="130">
        <v>0</v>
      </c>
      <c r="CE195" s="106" t="s">
        <v>94</v>
      </c>
      <c r="CF195" s="130" t="s">
        <v>94</v>
      </c>
    </row>
    <row r="196" spans="1:84" s="108" customFormat="1" ht="25.5" customHeight="1" x14ac:dyDescent="0.35">
      <c r="A196" s="92" t="s">
        <v>538</v>
      </c>
      <c r="B196" s="92">
        <v>4765</v>
      </c>
      <c r="C196" s="92" t="s">
        <v>169</v>
      </c>
      <c r="D196" s="92" t="s">
        <v>97</v>
      </c>
      <c r="E196" s="100" t="s">
        <v>662</v>
      </c>
      <c r="F196" s="100" t="s">
        <v>160</v>
      </c>
      <c r="G196" s="100" t="s">
        <v>662</v>
      </c>
      <c r="H196" s="100" t="s">
        <v>160</v>
      </c>
      <c r="I196" s="100" t="s">
        <v>662</v>
      </c>
      <c r="J196" s="100" t="s">
        <v>160</v>
      </c>
      <c r="K196" s="100" t="s">
        <v>662</v>
      </c>
      <c r="L196" s="100" t="s">
        <v>160</v>
      </c>
      <c r="M196" s="100" t="s">
        <v>662</v>
      </c>
      <c r="N196" s="100" t="s">
        <v>160</v>
      </c>
      <c r="O196" s="100" t="s">
        <v>662</v>
      </c>
      <c r="P196" s="100" t="s">
        <v>160</v>
      </c>
      <c r="Q196" s="100" t="s">
        <v>662</v>
      </c>
      <c r="R196" s="100" t="s">
        <v>160</v>
      </c>
      <c r="S196" s="95" t="s">
        <v>662</v>
      </c>
      <c r="T196" s="95" t="s">
        <v>160</v>
      </c>
      <c r="U196" s="105" t="s">
        <v>662</v>
      </c>
      <c r="V196" s="105" t="s">
        <v>160</v>
      </c>
      <c r="W196" s="106">
        <v>0</v>
      </c>
      <c r="X196" s="107">
        <v>0</v>
      </c>
      <c r="Y196" s="106">
        <v>0</v>
      </c>
      <c r="Z196" s="107">
        <v>0</v>
      </c>
      <c r="AA196" s="106">
        <v>0</v>
      </c>
      <c r="AB196" s="107">
        <v>0</v>
      </c>
      <c r="AC196" s="106">
        <v>0</v>
      </c>
      <c r="AD196" s="107">
        <v>0</v>
      </c>
      <c r="AE196" s="106">
        <v>0</v>
      </c>
      <c r="AF196" s="107">
        <v>0</v>
      </c>
      <c r="AG196" s="106">
        <v>0</v>
      </c>
      <c r="AH196" s="107">
        <v>0</v>
      </c>
      <c r="AI196" s="106">
        <v>0</v>
      </c>
      <c r="AJ196" s="107">
        <v>0</v>
      </c>
      <c r="AK196" s="106">
        <v>0</v>
      </c>
      <c r="AL196" s="130">
        <v>0</v>
      </c>
      <c r="AM196" s="106">
        <v>0</v>
      </c>
      <c r="AN196" s="130">
        <v>0</v>
      </c>
      <c r="AO196" s="106">
        <v>0</v>
      </c>
      <c r="AP196" s="130">
        <v>0</v>
      </c>
      <c r="AQ196" s="106">
        <v>0</v>
      </c>
      <c r="AR196" s="130">
        <v>0</v>
      </c>
      <c r="AS196" s="106">
        <v>0</v>
      </c>
      <c r="AT196" s="130">
        <v>0</v>
      </c>
      <c r="AU196" s="106">
        <v>0</v>
      </c>
      <c r="AV196" s="130">
        <v>0</v>
      </c>
      <c r="AW196" s="106">
        <v>0</v>
      </c>
      <c r="AX196" s="130">
        <v>0</v>
      </c>
      <c r="AY196" s="106">
        <v>0</v>
      </c>
      <c r="AZ196" s="130">
        <v>0</v>
      </c>
      <c r="BA196" s="106">
        <v>0</v>
      </c>
      <c r="BB196" s="130">
        <v>0</v>
      </c>
      <c r="BC196" s="106">
        <v>0</v>
      </c>
      <c r="BD196" s="130">
        <v>0</v>
      </c>
      <c r="BE196" s="106">
        <v>0</v>
      </c>
      <c r="BF196" s="130">
        <v>0</v>
      </c>
      <c r="BG196" s="106">
        <v>0</v>
      </c>
      <c r="BH196" s="130">
        <v>0</v>
      </c>
      <c r="BI196" s="106">
        <v>0</v>
      </c>
      <c r="BJ196" s="130">
        <v>0</v>
      </c>
      <c r="BK196" s="106">
        <v>7.0219787936000005E-2</v>
      </c>
      <c r="BL196" s="130" t="s">
        <v>89</v>
      </c>
      <c r="BM196" s="106">
        <v>0</v>
      </c>
      <c r="BN196" s="130">
        <v>0</v>
      </c>
      <c r="BO196" s="106">
        <v>0</v>
      </c>
      <c r="BP196" s="130">
        <v>0</v>
      </c>
      <c r="BQ196" s="106">
        <v>0</v>
      </c>
      <c r="BR196" s="130">
        <v>0</v>
      </c>
      <c r="BS196" s="106">
        <v>0</v>
      </c>
      <c r="BT196" s="130">
        <v>0</v>
      </c>
      <c r="BU196" s="106" t="s">
        <v>94</v>
      </c>
      <c r="BV196" s="130" t="s">
        <v>94</v>
      </c>
      <c r="BW196" s="106" t="s">
        <v>94</v>
      </c>
      <c r="BX196" s="130" t="s">
        <v>94</v>
      </c>
      <c r="BY196" s="106">
        <v>0</v>
      </c>
      <c r="BZ196" s="130">
        <v>0</v>
      </c>
      <c r="CA196" s="106">
        <v>0</v>
      </c>
      <c r="CB196" s="130">
        <v>0</v>
      </c>
      <c r="CC196" s="106">
        <v>0</v>
      </c>
      <c r="CD196" s="130">
        <v>0</v>
      </c>
      <c r="CE196" s="106" t="s">
        <v>94</v>
      </c>
      <c r="CF196" s="130" t="s">
        <v>94</v>
      </c>
    </row>
    <row r="197" spans="1:84" s="108" customFormat="1" ht="25.5" customHeight="1" x14ac:dyDescent="0.35">
      <c r="A197" s="92" t="s">
        <v>539</v>
      </c>
      <c r="B197" s="92">
        <v>2207</v>
      </c>
      <c r="C197" s="92" t="s">
        <v>112</v>
      </c>
      <c r="D197" s="92" t="s">
        <v>102</v>
      </c>
      <c r="E197" s="100" t="s">
        <v>662</v>
      </c>
      <c r="F197" s="100" t="s">
        <v>160</v>
      </c>
      <c r="G197" s="100" t="s">
        <v>662</v>
      </c>
      <c r="H197" s="100" t="s">
        <v>160</v>
      </c>
      <c r="I197" s="100" t="s">
        <v>662</v>
      </c>
      <c r="J197" s="100" t="s">
        <v>160</v>
      </c>
      <c r="K197" s="100" t="s">
        <v>662</v>
      </c>
      <c r="L197" s="100" t="s">
        <v>160</v>
      </c>
      <c r="M197" s="100" t="s">
        <v>662</v>
      </c>
      <c r="N197" s="100" t="s">
        <v>160</v>
      </c>
      <c r="O197" s="100" t="s">
        <v>662</v>
      </c>
      <c r="P197" s="100" t="s">
        <v>160</v>
      </c>
      <c r="Q197" s="100" t="s">
        <v>662</v>
      </c>
      <c r="R197" s="100" t="s">
        <v>160</v>
      </c>
      <c r="S197" s="95" t="s">
        <v>662</v>
      </c>
      <c r="T197" s="95" t="s">
        <v>160</v>
      </c>
      <c r="U197" s="105" t="s">
        <v>662</v>
      </c>
      <c r="V197" s="105" t="s">
        <v>160</v>
      </c>
      <c r="W197" s="106">
        <v>0</v>
      </c>
      <c r="X197" s="107">
        <v>0</v>
      </c>
      <c r="Y197" s="106">
        <v>0</v>
      </c>
      <c r="Z197" s="107">
        <v>0</v>
      </c>
      <c r="AA197" s="106">
        <v>0</v>
      </c>
      <c r="AB197" s="107">
        <v>0</v>
      </c>
      <c r="AC197" s="106">
        <v>0</v>
      </c>
      <c r="AD197" s="107">
        <v>0</v>
      </c>
      <c r="AE197" s="106">
        <v>0</v>
      </c>
      <c r="AF197" s="107">
        <v>0</v>
      </c>
      <c r="AG197" s="106">
        <v>0</v>
      </c>
      <c r="AH197" s="107">
        <v>0</v>
      </c>
      <c r="AI197" s="106" t="s">
        <v>94</v>
      </c>
      <c r="AJ197" s="107" t="s">
        <v>94</v>
      </c>
      <c r="AK197" s="106">
        <v>0</v>
      </c>
      <c r="AL197" s="130">
        <v>0</v>
      </c>
      <c r="AM197" s="106">
        <v>0</v>
      </c>
      <c r="AN197" s="130">
        <v>0</v>
      </c>
      <c r="AO197" s="106">
        <v>0</v>
      </c>
      <c r="AP197" s="130">
        <v>0</v>
      </c>
      <c r="AQ197" s="106" t="s">
        <v>94</v>
      </c>
      <c r="AR197" s="130" t="s">
        <v>94</v>
      </c>
      <c r="AS197" s="106">
        <v>0</v>
      </c>
      <c r="AT197" s="130">
        <v>0</v>
      </c>
      <c r="AU197" s="106">
        <v>0</v>
      </c>
      <c r="AV197" s="130">
        <v>0</v>
      </c>
      <c r="AW197" s="109" t="s">
        <v>94</v>
      </c>
      <c r="AX197" s="95" t="s">
        <v>94</v>
      </c>
      <c r="AY197" s="109" t="s">
        <v>94</v>
      </c>
      <c r="AZ197" s="95" t="s">
        <v>94</v>
      </c>
      <c r="BA197" s="109" t="s">
        <v>94</v>
      </c>
      <c r="BB197" s="95" t="s">
        <v>94</v>
      </c>
      <c r="BC197" s="109" t="s">
        <v>94</v>
      </c>
      <c r="BD197" s="95" t="s">
        <v>94</v>
      </c>
      <c r="BE197" s="109" t="s">
        <v>94</v>
      </c>
      <c r="BF197" s="95" t="s">
        <v>94</v>
      </c>
      <c r="BG197" s="109" t="s">
        <v>94</v>
      </c>
      <c r="BH197" s="95" t="s">
        <v>94</v>
      </c>
      <c r="BI197" s="109" t="s">
        <v>94</v>
      </c>
      <c r="BJ197" s="95" t="s">
        <v>94</v>
      </c>
      <c r="BK197" s="109" t="s">
        <v>94</v>
      </c>
      <c r="BL197" s="95" t="s">
        <v>94</v>
      </c>
      <c r="BM197" s="106" t="s">
        <v>94</v>
      </c>
      <c r="BN197" s="130" t="s">
        <v>94</v>
      </c>
      <c r="BO197" s="106" t="s">
        <v>94</v>
      </c>
      <c r="BP197" s="130" t="s">
        <v>94</v>
      </c>
      <c r="BQ197" s="106">
        <v>0</v>
      </c>
      <c r="BR197" s="130">
        <v>0</v>
      </c>
      <c r="BS197" s="106">
        <v>0</v>
      </c>
      <c r="BT197" s="130">
        <v>0</v>
      </c>
      <c r="BU197" s="106">
        <v>0</v>
      </c>
      <c r="BV197" s="130">
        <v>0</v>
      </c>
      <c r="BW197" s="106">
        <v>0</v>
      </c>
      <c r="BX197" s="130">
        <v>0</v>
      </c>
      <c r="BY197" s="106">
        <v>0</v>
      </c>
      <c r="BZ197" s="130">
        <v>0</v>
      </c>
      <c r="CA197" s="106" t="s">
        <v>94</v>
      </c>
      <c r="CB197" s="130" t="s">
        <v>94</v>
      </c>
      <c r="CC197" s="106">
        <v>0</v>
      </c>
      <c r="CD197" s="130">
        <v>0</v>
      </c>
      <c r="CE197" s="106">
        <v>0</v>
      </c>
      <c r="CF197" s="130">
        <v>0</v>
      </c>
    </row>
    <row r="198" spans="1:84" s="108" customFormat="1" ht="25.5" customHeight="1" x14ac:dyDescent="0.35">
      <c r="A198" s="92" t="s">
        <v>542</v>
      </c>
      <c r="B198" s="92">
        <v>3853</v>
      </c>
      <c r="C198" s="92" t="s">
        <v>107</v>
      </c>
      <c r="D198" s="92" t="s">
        <v>103</v>
      </c>
      <c r="E198" s="100" t="s">
        <v>662</v>
      </c>
      <c r="F198" s="100" t="s">
        <v>160</v>
      </c>
      <c r="G198" s="100" t="s">
        <v>662</v>
      </c>
      <c r="H198" s="100" t="s">
        <v>160</v>
      </c>
      <c r="I198" s="100" t="s">
        <v>708</v>
      </c>
      <c r="J198" s="100" t="s">
        <v>89</v>
      </c>
      <c r="K198" s="100" t="s">
        <v>662</v>
      </c>
      <c r="L198" s="100" t="s">
        <v>160</v>
      </c>
      <c r="M198" s="100" t="s">
        <v>662</v>
      </c>
      <c r="N198" s="100" t="s">
        <v>160</v>
      </c>
      <c r="O198" s="100" t="s">
        <v>662</v>
      </c>
      <c r="P198" s="100" t="s">
        <v>160</v>
      </c>
      <c r="Q198" s="100" t="s">
        <v>662</v>
      </c>
      <c r="R198" s="100" t="s">
        <v>160</v>
      </c>
      <c r="S198" s="95" t="s">
        <v>662</v>
      </c>
      <c r="T198" s="95" t="s">
        <v>160</v>
      </c>
      <c r="U198" s="105" t="s">
        <v>662</v>
      </c>
      <c r="V198" s="105" t="s">
        <v>160</v>
      </c>
      <c r="W198" s="106">
        <v>2.8000000000000001E-2</v>
      </c>
      <c r="X198" s="105" t="s">
        <v>89</v>
      </c>
      <c r="Y198" s="106">
        <v>0</v>
      </c>
      <c r="Z198" s="107">
        <v>0</v>
      </c>
      <c r="AA198" s="106">
        <v>0</v>
      </c>
      <c r="AB198" s="107">
        <v>0</v>
      </c>
      <c r="AC198" s="106">
        <v>0</v>
      </c>
      <c r="AD198" s="107">
        <v>0</v>
      </c>
      <c r="AE198" s="106">
        <v>2.728736322209185E-2</v>
      </c>
      <c r="AF198" s="107" t="s">
        <v>89</v>
      </c>
      <c r="AG198" s="106">
        <v>2.6467630088401882E-2</v>
      </c>
      <c r="AH198" s="107" t="s">
        <v>89</v>
      </c>
      <c r="AI198" s="106">
        <v>2.5709584533113946E-2</v>
      </c>
      <c r="AJ198" s="107" t="s">
        <v>89</v>
      </c>
      <c r="AK198" s="106">
        <v>0</v>
      </c>
      <c r="AL198" s="130">
        <v>0</v>
      </c>
      <c r="AM198" s="106">
        <v>0</v>
      </c>
      <c r="AN198" s="130">
        <v>0</v>
      </c>
      <c r="AO198" s="106">
        <v>0</v>
      </c>
      <c r="AP198" s="130">
        <v>0</v>
      </c>
      <c r="AQ198" s="106">
        <v>2.4806509228021432E-2</v>
      </c>
      <c r="AR198" s="107" t="s">
        <v>89</v>
      </c>
      <c r="AS198" s="106">
        <v>0</v>
      </c>
      <c r="AT198" s="130">
        <v>0</v>
      </c>
      <c r="AU198" s="106">
        <v>2.6283972033853756E-2</v>
      </c>
      <c r="AV198" s="130" t="s">
        <v>89</v>
      </c>
      <c r="AW198" s="106">
        <v>0</v>
      </c>
      <c r="AX198" s="130">
        <v>0</v>
      </c>
      <c r="AY198" s="109" t="s">
        <v>94</v>
      </c>
      <c r="AZ198" s="95" t="s">
        <v>94</v>
      </c>
      <c r="BA198" s="106">
        <v>0</v>
      </c>
      <c r="BB198" s="130">
        <v>0</v>
      </c>
      <c r="BC198" s="109" t="s">
        <v>94</v>
      </c>
      <c r="BD198" s="95" t="s">
        <v>94</v>
      </c>
      <c r="BE198" s="106">
        <v>2.7308973728767272E-2</v>
      </c>
      <c r="BF198" s="130" t="s">
        <v>89</v>
      </c>
      <c r="BG198" s="106">
        <v>0</v>
      </c>
      <c r="BH198" s="130">
        <v>0</v>
      </c>
      <c r="BI198" s="106">
        <v>0.11523724467747976</v>
      </c>
      <c r="BJ198" s="130" t="s">
        <v>89</v>
      </c>
      <c r="BK198" s="106">
        <v>0</v>
      </c>
      <c r="BL198" s="130">
        <v>0</v>
      </c>
      <c r="BM198" s="106">
        <v>0</v>
      </c>
      <c r="BN198" s="130">
        <v>0</v>
      </c>
      <c r="BO198" s="106">
        <v>0</v>
      </c>
      <c r="BP198" s="130">
        <v>0</v>
      </c>
      <c r="BQ198" s="106" t="s">
        <v>94</v>
      </c>
      <c r="BR198" s="130" t="s">
        <v>94</v>
      </c>
      <c r="BS198" s="106" t="s">
        <v>94</v>
      </c>
      <c r="BT198" s="130" t="s">
        <v>94</v>
      </c>
      <c r="BU198" s="106" t="s">
        <v>94</v>
      </c>
      <c r="BV198" s="130" t="s">
        <v>94</v>
      </c>
      <c r="BW198" s="106" t="s">
        <v>94</v>
      </c>
      <c r="BX198" s="130" t="s">
        <v>94</v>
      </c>
      <c r="BY198" s="130" t="s">
        <v>94</v>
      </c>
      <c r="BZ198" s="130" t="s">
        <v>94</v>
      </c>
      <c r="CA198" s="130" t="s">
        <v>94</v>
      </c>
      <c r="CB198" s="130" t="s">
        <v>94</v>
      </c>
      <c r="CC198" s="130" t="s">
        <v>94</v>
      </c>
      <c r="CD198" s="130" t="s">
        <v>94</v>
      </c>
      <c r="CE198" s="130" t="s">
        <v>94</v>
      </c>
      <c r="CF198" s="130" t="s">
        <v>94</v>
      </c>
    </row>
    <row r="199" spans="1:84" s="108" customFormat="1" ht="25.5" customHeight="1" x14ac:dyDescent="0.35">
      <c r="A199" s="92" t="s">
        <v>543</v>
      </c>
      <c r="B199" s="92">
        <v>1709</v>
      </c>
      <c r="C199" s="92" t="s">
        <v>112</v>
      </c>
      <c r="D199" s="92" t="s">
        <v>90</v>
      </c>
      <c r="E199" s="100" t="s">
        <v>787</v>
      </c>
      <c r="F199" s="100" t="s">
        <v>89</v>
      </c>
      <c r="G199" s="100" t="s">
        <v>662</v>
      </c>
      <c r="H199" s="100" t="s">
        <v>160</v>
      </c>
      <c r="I199" s="100" t="s">
        <v>662</v>
      </c>
      <c r="J199" s="100" t="s">
        <v>160</v>
      </c>
      <c r="K199" s="100" t="s">
        <v>662</v>
      </c>
      <c r="L199" s="100" t="s">
        <v>160</v>
      </c>
      <c r="M199" s="100" t="s">
        <v>662</v>
      </c>
      <c r="N199" s="100" t="s">
        <v>160</v>
      </c>
      <c r="O199" s="100" t="s">
        <v>662</v>
      </c>
      <c r="P199" s="100" t="s">
        <v>160</v>
      </c>
      <c r="Q199" s="100" t="s">
        <v>662</v>
      </c>
      <c r="R199" s="100" t="s">
        <v>160</v>
      </c>
      <c r="S199" s="95" t="s">
        <v>662</v>
      </c>
      <c r="T199" s="95" t="s">
        <v>160</v>
      </c>
      <c r="U199" s="105" t="s">
        <v>662</v>
      </c>
      <c r="V199" s="105" t="s">
        <v>160</v>
      </c>
      <c r="W199" s="106">
        <v>0</v>
      </c>
      <c r="X199" s="107">
        <v>0</v>
      </c>
      <c r="Y199" s="106">
        <v>0</v>
      </c>
      <c r="Z199" s="107">
        <v>0</v>
      </c>
      <c r="AA199" s="106">
        <v>0</v>
      </c>
      <c r="AB199" s="107">
        <v>0</v>
      </c>
      <c r="AC199" s="106">
        <v>0</v>
      </c>
      <c r="AD199" s="107">
        <v>0</v>
      </c>
      <c r="AE199" s="106">
        <v>0</v>
      </c>
      <c r="AF199" s="107">
        <v>0</v>
      </c>
      <c r="AG199" s="106">
        <v>0</v>
      </c>
      <c r="AH199" s="107">
        <v>0</v>
      </c>
      <c r="AI199" s="106">
        <v>0</v>
      </c>
      <c r="AJ199" s="107">
        <v>0</v>
      </c>
      <c r="AK199" s="106">
        <v>0</v>
      </c>
      <c r="AL199" s="130">
        <v>0</v>
      </c>
      <c r="AM199" s="106">
        <v>0</v>
      </c>
      <c r="AN199" s="130">
        <v>0</v>
      </c>
      <c r="AO199" s="106">
        <v>0</v>
      </c>
      <c r="AP199" s="130">
        <v>0</v>
      </c>
      <c r="AQ199" s="106">
        <v>0</v>
      </c>
      <c r="AR199" s="130">
        <v>0</v>
      </c>
      <c r="AS199" s="106">
        <v>0</v>
      </c>
      <c r="AT199" s="130">
        <v>0</v>
      </c>
      <c r="AU199" s="106">
        <v>0</v>
      </c>
      <c r="AV199" s="130">
        <v>0</v>
      </c>
      <c r="AW199" s="106">
        <v>0</v>
      </c>
      <c r="AX199" s="130">
        <v>0</v>
      </c>
      <c r="AY199" s="106">
        <v>0</v>
      </c>
      <c r="AZ199" s="130">
        <v>0</v>
      </c>
      <c r="BA199" s="106">
        <v>0</v>
      </c>
      <c r="BB199" s="130">
        <v>0</v>
      </c>
      <c r="BC199" s="106">
        <v>0</v>
      </c>
      <c r="BD199" s="130">
        <v>0</v>
      </c>
      <c r="BE199" s="106">
        <v>0</v>
      </c>
      <c r="BF199" s="130">
        <v>0</v>
      </c>
      <c r="BG199" s="106">
        <v>0</v>
      </c>
      <c r="BH199" s="130">
        <v>0</v>
      </c>
      <c r="BI199" s="106">
        <v>0</v>
      </c>
      <c r="BJ199" s="130">
        <v>0</v>
      </c>
      <c r="BK199" s="106">
        <v>0</v>
      </c>
      <c r="BL199" s="130">
        <v>0</v>
      </c>
      <c r="BM199" s="106">
        <v>0</v>
      </c>
      <c r="BN199" s="130">
        <v>0</v>
      </c>
      <c r="BO199" s="106">
        <v>0</v>
      </c>
      <c r="BP199" s="130">
        <v>0</v>
      </c>
      <c r="BQ199" s="106">
        <v>0</v>
      </c>
      <c r="BR199" s="130">
        <v>0</v>
      </c>
      <c r="BS199" s="106">
        <v>0</v>
      </c>
      <c r="BT199" s="130">
        <v>0</v>
      </c>
      <c r="BU199" s="106">
        <v>0</v>
      </c>
      <c r="BV199" s="130">
        <v>0</v>
      </c>
      <c r="BW199" s="106">
        <v>0</v>
      </c>
      <c r="BX199" s="130">
        <v>0</v>
      </c>
      <c r="BY199" s="106">
        <v>0</v>
      </c>
      <c r="BZ199" s="130">
        <v>0</v>
      </c>
      <c r="CA199" s="106" t="s">
        <v>94</v>
      </c>
      <c r="CB199" s="130" t="s">
        <v>94</v>
      </c>
      <c r="CC199" s="106">
        <v>0</v>
      </c>
      <c r="CD199" s="130">
        <v>0</v>
      </c>
      <c r="CE199" s="106">
        <v>0</v>
      </c>
      <c r="CF199" s="130">
        <v>0</v>
      </c>
    </row>
    <row r="200" spans="1:84" s="108" customFormat="1" ht="25.5" customHeight="1" x14ac:dyDescent="0.35">
      <c r="A200" s="92" t="s">
        <v>544</v>
      </c>
      <c r="B200" s="92">
        <v>3414</v>
      </c>
      <c r="C200" s="92" t="s">
        <v>112</v>
      </c>
      <c r="D200" s="92" t="s">
        <v>102</v>
      </c>
      <c r="E200" s="100" t="s">
        <v>662</v>
      </c>
      <c r="F200" s="100" t="s">
        <v>160</v>
      </c>
      <c r="G200" s="100" t="s">
        <v>662</v>
      </c>
      <c r="H200" s="100" t="s">
        <v>160</v>
      </c>
      <c r="I200" s="100" t="s">
        <v>662</v>
      </c>
      <c r="J200" s="100" t="s">
        <v>160</v>
      </c>
      <c r="K200" s="100" t="s">
        <v>662</v>
      </c>
      <c r="L200" s="100" t="s">
        <v>160</v>
      </c>
      <c r="M200" s="100" t="s">
        <v>662</v>
      </c>
      <c r="N200" s="100" t="s">
        <v>160</v>
      </c>
      <c r="O200" s="100" t="s">
        <v>662</v>
      </c>
      <c r="P200" s="100" t="s">
        <v>160</v>
      </c>
      <c r="Q200" s="100" t="s">
        <v>788</v>
      </c>
      <c r="R200" s="100" t="s">
        <v>89</v>
      </c>
      <c r="S200" s="95" t="s">
        <v>662</v>
      </c>
      <c r="T200" s="95" t="s">
        <v>160</v>
      </c>
      <c r="U200" s="105" t="s">
        <v>662</v>
      </c>
      <c r="V200" s="105" t="s">
        <v>160</v>
      </c>
      <c r="W200" s="106">
        <v>0</v>
      </c>
      <c r="X200" s="107">
        <v>0</v>
      </c>
      <c r="Y200" s="106">
        <v>9.2999999999999999E-2</v>
      </c>
      <c r="Z200" s="105" t="s">
        <v>89</v>
      </c>
      <c r="AA200" s="106">
        <v>0</v>
      </c>
      <c r="AB200" s="107">
        <v>0</v>
      </c>
      <c r="AC200" s="106">
        <v>8.0560702489325703E-2</v>
      </c>
      <c r="AD200" s="107" t="s">
        <v>89</v>
      </c>
      <c r="AE200" s="109">
        <v>7.7249903437620698E-2</v>
      </c>
      <c r="AF200" s="107" t="s">
        <v>89</v>
      </c>
      <c r="AG200" s="109">
        <v>0</v>
      </c>
      <c r="AH200" s="95">
        <v>0</v>
      </c>
      <c r="AI200" s="109">
        <v>7.7899820830412081E-2</v>
      </c>
      <c r="AJ200" s="95" t="s">
        <v>89</v>
      </c>
      <c r="AK200" s="106">
        <v>0</v>
      </c>
      <c r="AL200" s="130">
        <v>0</v>
      </c>
      <c r="AM200" s="106">
        <v>7.9245582058800224E-2</v>
      </c>
      <c r="AN200" s="107" t="s">
        <v>89</v>
      </c>
      <c r="AO200" s="106">
        <v>0</v>
      </c>
      <c r="AP200" s="107">
        <v>0</v>
      </c>
      <c r="AQ200" s="106">
        <v>0</v>
      </c>
      <c r="AR200" s="107">
        <v>0</v>
      </c>
      <c r="AS200" s="106">
        <v>0</v>
      </c>
      <c r="AT200" s="130">
        <v>0</v>
      </c>
      <c r="AU200" s="106">
        <v>0</v>
      </c>
      <c r="AV200" s="130">
        <v>0</v>
      </c>
      <c r="AW200" s="106">
        <v>0</v>
      </c>
      <c r="AX200" s="130">
        <v>0</v>
      </c>
      <c r="AY200" s="106">
        <v>7.2537356738720443E-2</v>
      </c>
      <c r="AZ200" s="130" t="s">
        <v>89</v>
      </c>
      <c r="BA200" s="106">
        <v>0</v>
      </c>
      <c r="BB200" s="130">
        <v>0</v>
      </c>
      <c r="BC200" s="106">
        <v>0</v>
      </c>
      <c r="BD200" s="130">
        <v>0</v>
      </c>
      <c r="BE200" s="106">
        <v>7.6341705473700283E-2</v>
      </c>
      <c r="BF200" s="130" t="s">
        <v>89</v>
      </c>
      <c r="BG200" s="106">
        <v>7.8369905956112859E-2</v>
      </c>
      <c r="BH200" s="130" t="s">
        <v>89</v>
      </c>
      <c r="BI200" s="106">
        <v>0</v>
      </c>
      <c r="BJ200" s="130">
        <v>0</v>
      </c>
      <c r="BK200" s="106">
        <v>7.1073205400999998E-2</v>
      </c>
      <c r="BL200" s="130" t="s">
        <v>89</v>
      </c>
      <c r="BM200" s="106">
        <v>0</v>
      </c>
      <c r="BN200" s="130">
        <v>0</v>
      </c>
      <c r="BO200" s="106">
        <v>6.7723147771908437E-2</v>
      </c>
      <c r="BP200" s="130" t="s">
        <v>89</v>
      </c>
      <c r="BQ200" s="106">
        <v>0</v>
      </c>
      <c r="BR200" s="130">
        <v>0</v>
      </c>
      <c r="BS200" s="106">
        <v>0</v>
      </c>
      <c r="BT200" s="130">
        <v>0</v>
      </c>
      <c r="BU200" s="106">
        <v>0</v>
      </c>
      <c r="BV200" s="130">
        <v>0</v>
      </c>
      <c r="BW200" s="106">
        <v>0</v>
      </c>
      <c r="BX200" s="130">
        <v>0</v>
      </c>
      <c r="BY200" s="106">
        <v>0</v>
      </c>
      <c r="BZ200" s="130">
        <v>0</v>
      </c>
      <c r="CA200" s="106">
        <v>0</v>
      </c>
      <c r="CB200" s="130">
        <v>0</v>
      </c>
      <c r="CC200" s="106">
        <v>6.3279124216000002E-2</v>
      </c>
      <c r="CD200" s="130" t="s">
        <v>89</v>
      </c>
      <c r="CE200" s="106">
        <v>6.0716454159077109E-2</v>
      </c>
      <c r="CF200" s="130" t="s">
        <v>89</v>
      </c>
    </row>
    <row r="201" spans="1:84" s="108" customFormat="1" ht="25.5" customHeight="1" x14ac:dyDescent="0.35">
      <c r="A201" s="92" t="s">
        <v>545</v>
      </c>
      <c r="B201" s="92">
        <v>1302</v>
      </c>
      <c r="C201" s="92" t="s">
        <v>112</v>
      </c>
      <c r="D201" s="92" t="s">
        <v>96</v>
      </c>
      <c r="E201" s="100" t="s">
        <v>662</v>
      </c>
      <c r="F201" s="100" t="s">
        <v>160</v>
      </c>
      <c r="G201" s="100" t="s">
        <v>662</v>
      </c>
      <c r="H201" s="100" t="s">
        <v>160</v>
      </c>
      <c r="I201" s="100" t="s">
        <v>662</v>
      </c>
      <c r="J201" s="100" t="s">
        <v>160</v>
      </c>
      <c r="K201" s="100" t="s">
        <v>662</v>
      </c>
      <c r="L201" s="100" t="s">
        <v>160</v>
      </c>
      <c r="M201" s="100" t="s">
        <v>662</v>
      </c>
      <c r="N201" s="100" t="s">
        <v>160</v>
      </c>
      <c r="O201" s="100" t="s">
        <v>662</v>
      </c>
      <c r="P201" s="100" t="s">
        <v>160</v>
      </c>
      <c r="Q201" s="100" t="s">
        <v>662</v>
      </c>
      <c r="R201" s="100" t="s">
        <v>160</v>
      </c>
      <c r="S201" s="95" t="s">
        <v>662</v>
      </c>
      <c r="T201" s="95" t="s">
        <v>160</v>
      </c>
      <c r="U201" s="105" t="s">
        <v>662</v>
      </c>
      <c r="V201" s="105" t="s">
        <v>160</v>
      </c>
      <c r="W201" s="106">
        <v>0</v>
      </c>
      <c r="X201" s="107">
        <v>0</v>
      </c>
      <c r="Y201" s="106">
        <v>0</v>
      </c>
      <c r="Z201" s="107">
        <v>0</v>
      </c>
      <c r="AA201" s="106">
        <v>0</v>
      </c>
      <c r="AB201" s="107">
        <v>0</v>
      </c>
      <c r="AC201" s="106">
        <v>0</v>
      </c>
      <c r="AD201" s="107">
        <v>0</v>
      </c>
      <c r="AE201" s="106">
        <v>0</v>
      </c>
      <c r="AF201" s="107">
        <v>0</v>
      </c>
      <c r="AG201" s="106">
        <v>0</v>
      </c>
      <c r="AH201" s="107">
        <v>0</v>
      </c>
      <c r="AI201" s="106">
        <v>0</v>
      </c>
      <c r="AJ201" s="107">
        <v>0</v>
      </c>
      <c r="AK201" s="106">
        <v>0</v>
      </c>
      <c r="AL201" s="130">
        <v>0</v>
      </c>
      <c r="AM201" s="106">
        <v>0</v>
      </c>
      <c r="AN201" s="130">
        <v>0</v>
      </c>
      <c r="AO201" s="106">
        <v>0</v>
      </c>
      <c r="AP201" s="130">
        <v>0</v>
      </c>
      <c r="AQ201" s="106">
        <v>0</v>
      </c>
      <c r="AR201" s="130">
        <v>0</v>
      </c>
      <c r="AS201" s="106">
        <v>0</v>
      </c>
      <c r="AT201" s="130">
        <v>0</v>
      </c>
      <c r="AU201" s="106">
        <v>3.0647583438045908E-2</v>
      </c>
      <c r="AV201" s="130" t="s">
        <v>89</v>
      </c>
      <c r="AW201" s="106">
        <v>0</v>
      </c>
      <c r="AX201" s="130">
        <v>0</v>
      </c>
      <c r="AY201" s="106">
        <v>0</v>
      </c>
      <c r="AZ201" s="130">
        <v>0</v>
      </c>
      <c r="BA201" s="106">
        <v>0</v>
      </c>
      <c r="BB201" s="130">
        <v>0</v>
      </c>
      <c r="BC201" s="106">
        <v>0</v>
      </c>
      <c r="BD201" s="130">
        <v>0</v>
      </c>
      <c r="BE201" s="106">
        <v>0</v>
      </c>
      <c r="BF201" s="130">
        <v>0</v>
      </c>
      <c r="BG201" s="106">
        <v>0</v>
      </c>
      <c r="BH201" s="130">
        <v>0</v>
      </c>
      <c r="BI201" s="106">
        <v>3.106747856343979E-2</v>
      </c>
      <c r="BJ201" s="130" t="s">
        <v>89</v>
      </c>
      <c r="BK201" s="106">
        <v>2.9477655936000002E-2</v>
      </c>
      <c r="BL201" s="130" t="s">
        <v>89</v>
      </c>
      <c r="BM201" s="106">
        <v>0</v>
      </c>
      <c r="BN201" s="130">
        <v>0</v>
      </c>
      <c r="BO201" s="106">
        <v>0</v>
      </c>
      <c r="BP201" s="130">
        <v>0</v>
      </c>
      <c r="BQ201" s="106">
        <v>0</v>
      </c>
      <c r="BR201" s="130">
        <v>0</v>
      </c>
      <c r="BS201" s="106">
        <v>0</v>
      </c>
      <c r="BT201" s="130">
        <v>0</v>
      </c>
      <c r="BU201" s="106">
        <v>0</v>
      </c>
      <c r="BV201" s="130">
        <v>0</v>
      </c>
      <c r="BW201" s="106">
        <v>0</v>
      </c>
      <c r="BX201" s="130">
        <v>0</v>
      </c>
      <c r="BY201" s="106">
        <v>0</v>
      </c>
      <c r="BZ201" s="130">
        <v>0</v>
      </c>
      <c r="CA201" s="106">
        <v>0</v>
      </c>
      <c r="CB201" s="130">
        <v>0</v>
      </c>
      <c r="CC201" s="106">
        <v>0</v>
      </c>
      <c r="CD201" s="130">
        <v>0</v>
      </c>
      <c r="CE201" s="106">
        <v>0</v>
      </c>
      <c r="CF201" s="130">
        <v>0</v>
      </c>
    </row>
    <row r="202" spans="1:84" s="108" customFormat="1" ht="25.5" customHeight="1" x14ac:dyDescent="0.35">
      <c r="A202" s="92" t="s">
        <v>546</v>
      </c>
      <c r="B202" s="92">
        <v>4747</v>
      </c>
      <c r="C202" s="92" t="s">
        <v>112</v>
      </c>
      <c r="D202" s="92" t="s">
        <v>95</v>
      </c>
      <c r="E202" s="100" t="s">
        <v>662</v>
      </c>
      <c r="F202" s="100" t="s">
        <v>160</v>
      </c>
      <c r="G202" s="100" t="s">
        <v>662</v>
      </c>
      <c r="H202" s="100" t="s">
        <v>160</v>
      </c>
      <c r="I202" s="100" t="s">
        <v>662</v>
      </c>
      <c r="J202" s="100" t="s">
        <v>160</v>
      </c>
      <c r="K202" s="100" t="s">
        <v>789</v>
      </c>
      <c r="L202" s="100" t="s">
        <v>89</v>
      </c>
      <c r="M202" s="100" t="s">
        <v>662</v>
      </c>
      <c r="N202" s="100" t="s">
        <v>160</v>
      </c>
      <c r="O202" s="100" t="s">
        <v>782</v>
      </c>
      <c r="P202" s="100" t="s">
        <v>89</v>
      </c>
      <c r="Q202" s="100" t="s">
        <v>789</v>
      </c>
      <c r="R202" s="100" t="s">
        <v>89</v>
      </c>
      <c r="S202" s="95" t="s">
        <v>772</v>
      </c>
      <c r="T202" s="95" t="s">
        <v>89</v>
      </c>
      <c r="U202" s="105" t="s">
        <v>662</v>
      </c>
      <c r="V202" s="105" t="s">
        <v>160</v>
      </c>
      <c r="W202" s="106">
        <v>0</v>
      </c>
      <c r="X202" s="107">
        <v>0</v>
      </c>
      <c r="Y202" s="106">
        <v>2.1999999999999999E-2</v>
      </c>
      <c r="Z202" s="105" t="s">
        <v>89</v>
      </c>
      <c r="AA202" s="106">
        <v>2.1909164603553667E-2</v>
      </c>
      <c r="AB202" s="105" t="s">
        <v>89</v>
      </c>
      <c r="AC202" s="106">
        <v>4.3744531933508309E-2</v>
      </c>
      <c r="AD202" s="107" t="s">
        <v>89</v>
      </c>
      <c r="AE202" s="106">
        <v>0</v>
      </c>
      <c r="AF202" s="107">
        <v>0</v>
      </c>
      <c r="AG202" s="106">
        <v>4.3004278925753113E-2</v>
      </c>
      <c r="AH202" s="107" t="s">
        <v>89</v>
      </c>
      <c r="AI202" s="106">
        <v>2.1114864864864864E-2</v>
      </c>
      <c r="AJ202" s="107" t="s">
        <v>89</v>
      </c>
      <c r="AK202" s="106">
        <v>0</v>
      </c>
      <c r="AL202" s="130">
        <v>0</v>
      </c>
      <c r="AM202" s="106">
        <v>0</v>
      </c>
      <c r="AN202" s="130">
        <v>0</v>
      </c>
      <c r="AO202" s="106">
        <v>0</v>
      </c>
      <c r="AP202" s="130">
        <v>0</v>
      </c>
      <c r="AQ202" s="106">
        <v>2.0101310605451474E-2</v>
      </c>
      <c r="AR202" s="107" t="s">
        <v>89</v>
      </c>
      <c r="AS202" s="106">
        <v>0</v>
      </c>
      <c r="AT202" s="130">
        <v>0</v>
      </c>
      <c r="AU202" s="106">
        <v>0</v>
      </c>
      <c r="AV202" s="130">
        <v>0</v>
      </c>
      <c r="AW202" s="106">
        <v>1.9810218110501397E-2</v>
      </c>
      <c r="AX202" s="130" t="s">
        <v>89</v>
      </c>
      <c r="AY202" s="106">
        <v>0</v>
      </c>
      <c r="AZ202" s="130">
        <v>0</v>
      </c>
      <c r="BA202" s="106">
        <v>0</v>
      </c>
      <c r="BB202" s="130">
        <v>0</v>
      </c>
      <c r="BC202" s="106">
        <v>2.1743857360295715E-2</v>
      </c>
      <c r="BD202" s="130" t="s">
        <v>89</v>
      </c>
      <c r="BE202" s="106">
        <v>0</v>
      </c>
      <c r="BF202" s="130">
        <v>0</v>
      </c>
      <c r="BG202" s="106">
        <v>2.2442155344599295E-2</v>
      </c>
      <c r="BH202" s="130" t="s">
        <v>89</v>
      </c>
      <c r="BI202" s="106">
        <v>0</v>
      </c>
      <c r="BJ202" s="130">
        <v>0</v>
      </c>
      <c r="BK202" s="106">
        <v>0</v>
      </c>
      <c r="BL202" s="130">
        <v>0</v>
      </c>
      <c r="BM202" s="106">
        <v>0</v>
      </c>
      <c r="BN202" s="130">
        <v>0</v>
      </c>
      <c r="BO202" s="106">
        <v>0</v>
      </c>
      <c r="BP202" s="130">
        <v>0</v>
      </c>
      <c r="BQ202" s="106">
        <v>0</v>
      </c>
      <c r="BR202" s="130">
        <v>0</v>
      </c>
      <c r="BS202" s="106">
        <v>0</v>
      </c>
      <c r="BT202" s="130">
        <v>0</v>
      </c>
      <c r="BU202" s="106">
        <v>0</v>
      </c>
      <c r="BV202" s="130">
        <v>0</v>
      </c>
      <c r="BW202" s="106">
        <v>1.8686698807E-2</v>
      </c>
      <c r="BX202" s="130" t="s">
        <v>89</v>
      </c>
      <c r="BY202" s="106">
        <v>1.8743439795999999E-2</v>
      </c>
      <c r="BZ202" s="130" t="s">
        <v>89</v>
      </c>
      <c r="CA202" s="106">
        <v>1.9187597136999999E-2</v>
      </c>
      <c r="CB202" s="130" t="s">
        <v>89</v>
      </c>
      <c r="CC202" s="106">
        <v>0</v>
      </c>
      <c r="CD202" s="130">
        <v>0</v>
      </c>
      <c r="CE202" s="106">
        <v>0</v>
      </c>
      <c r="CF202" s="130">
        <v>0</v>
      </c>
    </row>
    <row r="203" spans="1:84" s="108" customFormat="1" ht="25.5" customHeight="1" x14ac:dyDescent="0.35">
      <c r="A203" s="92" t="s">
        <v>548</v>
      </c>
      <c r="B203" s="92">
        <v>4752</v>
      </c>
      <c r="C203" s="92" t="s">
        <v>112</v>
      </c>
      <c r="D203" s="92" t="s">
        <v>95</v>
      </c>
      <c r="E203" s="100" t="s">
        <v>745</v>
      </c>
      <c r="F203" s="100" t="s">
        <v>89</v>
      </c>
      <c r="G203" s="100" t="s">
        <v>745</v>
      </c>
      <c r="H203" s="100" t="s">
        <v>89</v>
      </c>
      <c r="I203" s="100" t="s">
        <v>790</v>
      </c>
      <c r="J203" s="100" t="s">
        <v>89</v>
      </c>
      <c r="K203" s="100" t="s">
        <v>662</v>
      </c>
      <c r="L203" s="100" t="s">
        <v>160</v>
      </c>
      <c r="M203" s="100" t="s">
        <v>790</v>
      </c>
      <c r="N203" s="100" t="s">
        <v>89</v>
      </c>
      <c r="O203" s="100" t="s">
        <v>662</v>
      </c>
      <c r="P203" s="100" t="s">
        <v>160</v>
      </c>
      <c r="Q203" s="100" t="s">
        <v>790</v>
      </c>
      <c r="R203" s="100" t="s">
        <v>89</v>
      </c>
      <c r="S203" s="95" t="s">
        <v>662</v>
      </c>
      <c r="T203" s="95" t="s">
        <v>160</v>
      </c>
      <c r="U203" s="105" t="s">
        <v>662</v>
      </c>
      <c r="V203" s="105" t="s">
        <v>160</v>
      </c>
      <c r="W203" s="106">
        <v>3.2000000000000001E-2</v>
      </c>
      <c r="X203" s="105" t="s">
        <v>89</v>
      </c>
      <c r="Y203" s="106">
        <v>1.6E-2</v>
      </c>
      <c r="Z203" s="105" t="s">
        <v>89</v>
      </c>
      <c r="AA203" s="106">
        <v>3.1421838177533384E-2</v>
      </c>
      <c r="AB203" s="105" t="s">
        <v>89</v>
      </c>
      <c r="AC203" s="106">
        <v>9.3514751952120445E-2</v>
      </c>
      <c r="AD203" s="107">
        <v>6</v>
      </c>
      <c r="AE203" s="106">
        <v>0</v>
      </c>
      <c r="AF203" s="107">
        <v>0</v>
      </c>
      <c r="AG203" s="106">
        <v>0</v>
      </c>
      <c r="AH203" s="107">
        <v>0</v>
      </c>
      <c r="AI203" s="106">
        <v>1.5287948510189419E-2</v>
      </c>
      <c r="AJ203" s="107" t="s">
        <v>89</v>
      </c>
      <c r="AK203" s="106">
        <v>1.5742577374767797E-2</v>
      </c>
      <c r="AL203" s="107" t="s">
        <v>89</v>
      </c>
      <c r="AM203" s="106">
        <v>1.5144860591558255E-2</v>
      </c>
      <c r="AN203" s="107" t="s">
        <v>89</v>
      </c>
      <c r="AO203" s="106">
        <v>0</v>
      </c>
      <c r="AP203" s="107">
        <v>0</v>
      </c>
      <c r="AQ203" s="106">
        <v>4.5942510605062867E-2</v>
      </c>
      <c r="AR203" s="107" t="s">
        <v>89</v>
      </c>
      <c r="AS203" s="106">
        <v>1.5947437246834433E-2</v>
      </c>
      <c r="AT203" s="130" t="s">
        <v>89</v>
      </c>
      <c r="AU203" s="106">
        <v>0</v>
      </c>
      <c r="AV203" s="130">
        <v>0</v>
      </c>
      <c r="AW203" s="106">
        <v>0</v>
      </c>
      <c r="AX203" s="130">
        <v>0</v>
      </c>
      <c r="AY203" s="106">
        <v>3.2940788931894914E-2</v>
      </c>
      <c r="AZ203" s="130" t="s">
        <v>89</v>
      </c>
      <c r="BA203" s="106">
        <v>2.1246759869119961E-2</v>
      </c>
      <c r="BB203" s="130" t="s">
        <v>89</v>
      </c>
      <c r="BC203" s="106">
        <v>3.5898264318920181E-2</v>
      </c>
      <c r="BD203" s="130" t="s">
        <v>89</v>
      </c>
      <c r="BE203" s="106">
        <v>1.5927371187385519E-2</v>
      </c>
      <c r="BF203" s="130" t="s">
        <v>89</v>
      </c>
      <c r="BG203" s="106">
        <v>3.5646176056463537E-2</v>
      </c>
      <c r="BH203" s="130" t="s">
        <v>89</v>
      </c>
      <c r="BI203" s="106">
        <v>1.7712595426607858E-2</v>
      </c>
      <c r="BJ203" s="130" t="s">
        <v>89</v>
      </c>
      <c r="BK203" s="106">
        <v>0</v>
      </c>
      <c r="BL203" s="130">
        <v>0</v>
      </c>
      <c r="BM203" s="106">
        <v>0</v>
      </c>
      <c r="BN203" s="130">
        <v>0</v>
      </c>
      <c r="BO203" s="106">
        <v>0</v>
      </c>
      <c r="BP203" s="130">
        <v>0</v>
      </c>
      <c r="BQ203" s="106">
        <v>4.5267303426734865E-2</v>
      </c>
      <c r="BR203" s="130" t="s">
        <v>89</v>
      </c>
      <c r="BS203" s="106">
        <v>1.5320974413E-2</v>
      </c>
      <c r="BT203" s="130" t="s">
        <v>89</v>
      </c>
      <c r="BU203" s="106">
        <v>1.5334365847E-2</v>
      </c>
      <c r="BV203" s="130" t="s">
        <v>89</v>
      </c>
      <c r="BW203" s="106">
        <v>1.5282574808E-2</v>
      </c>
      <c r="BX203" s="130" t="s">
        <v>89</v>
      </c>
      <c r="BY203" s="106">
        <v>0</v>
      </c>
      <c r="BZ203" s="130">
        <v>0</v>
      </c>
      <c r="CA203" s="106">
        <v>1.5756219767E-2</v>
      </c>
      <c r="CB203" s="130" t="s">
        <v>89</v>
      </c>
      <c r="CC203" s="106">
        <v>0</v>
      </c>
      <c r="CD203" s="130">
        <v>0</v>
      </c>
      <c r="CE203" s="106">
        <v>1.4702422959303693E-2</v>
      </c>
      <c r="CF203" s="130" t="s">
        <v>89</v>
      </c>
    </row>
    <row r="204" spans="1:84" s="108" customFormat="1" ht="25.5" customHeight="1" x14ac:dyDescent="0.35">
      <c r="A204" s="92" t="s">
        <v>549</v>
      </c>
      <c r="B204" s="92">
        <v>4757</v>
      </c>
      <c r="C204" s="92" t="s">
        <v>112</v>
      </c>
      <c r="D204" s="92" t="s">
        <v>95</v>
      </c>
      <c r="E204" s="100" t="s">
        <v>662</v>
      </c>
      <c r="F204" s="100" t="s">
        <v>160</v>
      </c>
      <c r="G204" s="100" t="s">
        <v>662</v>
      </c>
      <c r="H204" s="100" t="s">
        <v>160</v>
      </c>
      <c r="I204" s="100" t="s">
        <v>662</v>
      </c>
      <c r="J204" s="100" t="s">
        <v>160</v>
      </c>
      <c r="K204" s="100" t="s">
        <v>662</v>
      </c>
      <c r="L204" s="100" t="s">
        <v>160</v>
      </c>
      <c r="M204" s="100" t="s">
        <v>662</v>
      </c>
      <c r="N204" s="100" t="s">
        <v>160</v>
      </c>
      <c r="O204" s="100" t="s">
        <v>662</v>
      </c>
      <c r="P204" s="100" t="s">
        <v>160</v>
      </c>
      <c r="Q204" s="100" t="s">
        <v>662</v>
      </c>
      <c r="R204" s="100" t="s">
        <v>160</v>
      </c>
      <c r="S204" s="95" t="s">
        <v>662</v>
      </c>
      <c r="T204" s="95" t="s">
        <v>160</v>
      </c>
      <c r="U204" s="105" t="s">
        <v>662</v>
      </c>
      <c r="V204" s="105" t="s">
        <v>160</v>
      </c>
      <c r="W204" s="106">
        <v>0</v>
      </c>
      <c r="X204" s="107">
        <v>0</v>
      </c>
      <c r="Y204" s="106">
        <v>0</v>
      </c>
      <c r="Z204" s="107">
        <v>0</v>
      </c>
      <c r="AA204" s="106">
        <v>0</v>
      </c>
      <c r="AB204" s="107">
        <v>0</v>
      </c>
      <c r="AC204" s="106">
        <v>0</v>
      </c>
      <c r="AD204" s="107">
        <v>0</v>
      </c>
      <c r="AE204" s="106">
        <v>0</v>
      </c>
      <c r="AF204" s="107">
        <v>0</v>
      </c>
      <c r="AG204" s="106">
        <v>6.8979788921845892E-2</v>
      </c>
      <c r="AH204" s="107" t="s">
        <v>89</v>
      </c>
      <c r="AI204" s="106">
        <v>0</v>
      </c>
      <c r="AJ204" s="107">
        <v>0</v>
      </c>
      <c r="AK204" s="106">
        <v>0</v>
      </c>
      <c r="AL204" s="130">
        <v>0</v>
      </c>
      <c r="AM204" s="106">
        <v>0</v>
      </c>
      <c r="AN204" s="130">
        <v>0</v>
      </c>
      <c r="AO204" s="106">
        <v>0</v>
      </c>
      <c r="AP204" s="130">
        <v>0</v>
      </c>
      <c r="AQ204" s="106">
        <v>0</v>
      </c>
      <c r="AR204" s="130">
        <v>0</v>
      </c>
      <c r="AS204" s="106">
        <v>0</v>
      </c>
      <c r="AT204" s="130">
        <v>0</v>
      </c>
      <c r="AU204" s="106">
        <v>0</v>
      </c>
      <c r="AV204" s="130">
        <v>0</v>
      </c>
      <c r="AW204" s="106">
        <v>0</v>
      </c>
      <c r="AX204" s="130">
        <v>0</v>
      </c>
      <c r="AY204" s="106">
        <v>0</v>
      </c>
      <c r="AZ204" s="130">
        <v>0</v>
      </c>
      <c r="BA204" s="106">
        <v>0</v>
      </c>
      <c r="BB204" s="130">
        <v>0</v>
      </c>
      <c r="BC204" s="106">
        <v>0</v>
      </c>
      <c r="BD204" s="130">
        <v>0</v>
      </c>
      <c r="BE204" s="106">
        <v>0</v>
      </c>
      <c r="BF204" s="130">
        <v>0</v>
      </c>
      <c r="BG204" s="106">
        <v>0</v>
      </c>
      <c r="BH204" s="130">
        <v>0</v>
      </c>
      <c r="BI204" s="106">
        <v>0</v>
      </c>
      <c r="BJ204" s="130">
        <v>0</v>
      </c>
      <c r="BK204" s="106">
        <v>0</v>
      </c>
      <c r="BL204" s="130">
        <v>0</v>
      </c>
      <c r="BM204" s="106">
        <v>0</v>
      </c>
      <c r="BN204" s="130">
        <v>0</v>
      </c>
      <c r="BO204" s="106">
        <v>0</v>
      </c>
      <c r="BP204" s="130">
        <v>0</v>
      </c>
      <c r="BQ204" s="106">
        <v>0</v>
      </c>
      <c r="BR204" s="130">
        <v>0</v>
      </c>
      <c r="BS204" s="106">
        <v>0</v>
      </c>
      <c r="BT204" s="130">
        <v>0</v>
      </c>
      <c r="BU204" s="106">
        <v>0</v>
      </c>
      <c r="BV204" s="130">
        <v>0</v>
      </c>
      <c r="BW204" s="106">
        <v>0</v>
      </c>
      <c r="BX204" s="130">
        <v>0</v>
      </c>
      <c r="BY204" s="106">
        <v>0</v>
      </c>
      <c r="BZ204" s="130">
        <v>0</v>
      </c>
      <c r="CA204" s="106">
        <v>0</v>
      </c>
      <c r="CB204" s="130">
        <v>0</v>
      </c>
      <c r="CC204" s="106">
        <v>0</v>
      </c>
      <c r="CD204" s="130">
        <v>0</v>
      </c>
      <c r="CE204" s="106">
        <v>0</v>
      </c>
      <c r="CF204" s="130">
        <v>0</v>
      </c>
    </row>
    <row r="205" spans="1:84" s="108" customFormat="1" ht="25.5" customHeight="1" x14ac:dyDescent="0.35">
      <c r="A205" s="82" t="s">
        <v>550</v>
      </c>
      <c r="B205" s="82">
        <v>4861</v>
      </c>
      <c r="C205" s="82" t="s">
        <v>169</v>
      </c>
      <c r="D205" s="82" t="s">
        <v>96</v>
      </c>
      <c r="E205" s="100" t="s">
        <v>662</v>
      </c>
      <c r="F205" s="100" t="s">
        <v>160</v>
      </c>
      <c r="G205" s="100" t="s">
        <v>662</v>
      </c>
      <c r="H205" s="100" t="s">
        <v>160</v>
      </c>
      <c r="I205" s="100" t="s">
        <v>662</v>
      </c>
      <c r="J205" s="100" t="s">
        <v>160</v>
      </c>
      <c r="K205" s="100" t="s">
        <v>662</v>
      </c>
      <c r="L205" s="100" t="s">
        <v>160</v>
      </c>
      <c r="M205" s="100" t="s">
        <v>662</v>
      </c>
      <c r="N205" s="100" t="s">
        <v>160</v>
      </c>
      <c r="O205" s="100" t="s">
        <v>662</v>
      </c>
      <c r="P205" s="100" t="s">
        <v>160</v>
      </c>
      <c r="Q205" s="100" t="s">
        <v>662</v>
      </c>
      <c r="R205" s="100" t="s">
        <v>160</v>
      </c>
      <c r="S205" s="95" t="s">
        <v>94</v>
      </c>
      <c r="T205" s="95" t="s">
        <v>94</v>
      </c>
      <c r="U205" s="105" t="s">
        <v>662</v>
      </c>
      <c r="V205" s="105" t="s">
        <v>160</v>
      </c>
      <c r="W205" s="106">
        <v>0</v>
      </c>
      <c r="X205" s="107">
        <v>0</v>
      </c>
      <c r="Y205" s="106">
        <v>0</v>
      </c>
      <c r="Z205" s="107">
        <v>0</v>
      </c>
      <c r="AA205" s="106">
        <v>0</v>
      </c>
      <c r="AB205" s="107">
        <v>0</v>
      </c>
      <c r="AC205" s="106">
        <v>0</v>
      </c>
      <c r="AD205" s="107">
        <v>0</v>
      </c>
      <c r="AE205" s="106">
        <v>0</v>
      </c>
      <c r="AF205" s="107">
        <v>0</v>
      </c>
      <c r="AG205" s="106">
        <v>0</v>
      </c>
      <c r="AH205" s="107">
        <v>0</v>
      </c>
      <c r="AI205" s="106">
        <v>0</v>
      </c>
      <c r="AJ205" s="107">
        <v>0</v>
      </c>
      <c r="AK205" s="106">
        <v>0</v>
      </c>
      <c r="AL205" s="130">
        <v>0</v>
      </c>
      <c r="AM205" s="109">
        <v>0</v>
      </c>
      <c r="AN205" s="95">
        <v>0</v>
      </c>
      <c r="AO205" s="109">
        <v>0</v>
      </c>
      <c r="AP205" s="95">
        <v>0</v>
      </c>
      <c r="AQ205" s="109">
        <v>0</v>
      </c>
      <c r="AR205" s="95">
        <v>0</v>
      </c>
      <c r="AS205" s="106">
        <v>0</v>
      </c>
      <c r="AT205" s="130">
        <v>0</v>
      </c>
      <c r="AU205" s="106">
        <v>0</v>
      </c>
      <c r="AV205" s="130">
        <v>0</v>
      </c>
      <c r="AW205" s="106">
        <v>0</v>
      </c>
      <c r="AX205" s="130">
        <v>0</v>
      </c>
      <c r="AY205" s="106">
        <v>0</v>
      </c>
      <c r="AZ205" s="130">
        <v>0</v>
      </c>
      <c r="BA205" s="106">
        <v>0</v>
      </c>
      <c r="BB205" s="130">
        <v>0</v>
      </c>
      <c r="BC205" s="106">
        <v>0</v>
      </c>
      <c r="BD205" s="130">
        <v>0</v>
      </c>
      <c r="BE205" s="106">
        <v>0</v>
      </c>
      <c r="BF205" s="130">
        <v>0</v>
      </c>
      <c r="BG205" s="106">
        <v>0</v>
      </c>
      <c r="BH205" s="130">
        <v>0</v>
      </c>
      <c r="BI205" s="106">
        <v>0</v>
      </c>
      <c r="BJ205" s="130">
        <v>0</v>
      </c>
      <c r="BK205" s="106">
        <v>0</v>
      </c>
      <c r="BL205" s="130">
        <v>0</v>
      </c>
      <c r="BM205" s="106">
        <v>0</v>
      </c>
      <c r="BN205" s="130">
        <v>0</v>
      </c>
      <c r="BO205" s="106">
        <v>0</v>
      </c>
      <c r="BP205" s="130">
        <v>0</v>
      </c>
      <c r="BQ205" s="106">
        <v>0</v>
      </c>
      <c r="BR205" s="130">
        <v>0</v>
      </c>
      <c r="BS205" s="106">
        <v>0</v>
      </c>
      <c r="BT205" s="130">
        <v>0</v>
      </c>
      <c r="BU205" s="106">
        <v>0</v>
      </c>
      <c r="BV205" s="130">
        <v>0</v>
      </c>
      <c r="BW205" s="106">
        <v>0</v>
      </c>
      <c r="BX205" s="130">
        <v>0</v>
      </c>
      <c r="BY205" s="106">
        <v>0</v>
      </c>
      <c r="BZ205" s="130">
        <v>0</v>
      </c>
      <c r="CA205" s="106">
        <v>0</v>
      </c>
      <c r="CB205" s="130">
        <v>0</v>
      </c>
      <c r="CC205" s="106"/>
      <c r="CD205" s="130"/>
      <c r="CE205" s="106">
        <v>0</v>
      </c>
      <c r="CF205" s="130">
        <v>0</v>
      </c>
    </row>
    <row r="206" spans="1:84" s="108" customFormat="1" ht="25.5" customHeight="1" x14ac:dyDescent="0.35">
      <c r="A206" s="82" t="s">
        <v>551</v>
      </c>
      <c r="B206" s="82">
        <v>4858</v>
      </c>
      <c r="C206" s="82" t="s">
        <v>112</v>
      </c>
      <c r="D206" s="82" t="s">
        <v>96</v>
      </c>
      <c r="E206" s="100" t="s">
        <v>662</v>
      </c>
      <c r="F206" s="100" t="s">
        <v>160</v>
      </c>
      <c r="G206" s="100" t="s">
        <v>791</v>
      </c>
      <c r="H206" s="100" t="s">
        <v>89</v>
      </c>
      <c r="I206" s="100" t="s">
        <v>662</v>
      </c>
      <c r="J206" s="100" t="s">
        <v>160</v>
      </c>
      <c r="K206" s="100" t="s">
        <v>662</v>
      </c>
      <c r="L206" s="100" t="s">
        <v>160</v>
      </c>
      <c r="M206" s="100" t="s">
        <v>742</v>
      </c>
      <c r="N206" s="100" t="s">
        <v>89</v>
      </c>
      <c r="O206" s="100" t="s">
        <v>662</v>
      </c>
      <c r="P206" s="100" t="s">
        <v>160</v>
      </c>
      <c r="Q206" s="100" t="s">
        <v>662</v>
      </c>
      <c r="R206" s="100" t="s">
        <v>160</v>
      </c>
      <c r="S206" s="95" t="s">
        <v>662</v>
      </c>
      <c r="T206" s="95" t="s">
        <v>160</v>
      </c>
      <c r="U206" s="105" t="s">
        <v>662</v>
      </c>
      <c r="V206" s="105" t="s">
        <v>160</v>
      </c>
      <c r="W206" s="106">
        <v>0</v>
      </c>
      <c r="X206" s="107">
        <v>0</v>
      </c>
      <c r="Y206" s="106">
        <v>2.7E-2</v>
      </c>
      <c r="Z206" s="105" t="s">
        <v>89</v>
      </c>
      <c r="AA206" s="106">
        <v>0</v>
      </c>
      <c r="AB206" s="107">
        <v>0</v>
      </c>
      <c r="AC206" s="106">
        <v>0</v>
      </c>
      <c r="AD206" s="107">
        <v>0</v>
      </c>
      <c r="AE206" s="106">
        <v>2.8098569782798056E-2</v>
      </c>
      <c r="AF206" s="107" t="s">
        <v>89</v>
      </c>
      <c r="AG206" s="106">
        <v>0</v>
      </c>
      <c r="AH206" s="107">
        <v>0</v>
      </c>
      <c r="AI206" s="106">
        <v>2.7076789775804178E-2</v>
      </c>
      <c r="AJ206" s="107" t="s">
        <v>89</v>
      </c>
      <c r="AK206" s="106">
        <v>0</v>
      </c>
      <c r="AL206" s="107" t="s">
        <v>89</v>
      </c>
      <c r="AM206" s="109">
        <v>0</v>
      </c>
      <c r="AN206" s="95">
        <v>0</v>
      </c>
      <c r="AO206" s="109">
        <v>0</v>
      </c>
      <c r="AP206" s="95">
        <v>0</v>
      </c>
      <c r="AQ206" s="109">
        <v>0</v>
      </c>
      <c r="AR206" s="95">
        <v>0</v>
      </c>
      <c r="AS206" s="106">
        <v>0</v>
      </c>
      <c r="AT206" s="130">
        <v>0</v>
      </c>
      <c r="AU206" s="106">
        <v>0</v>
      </c>
      <c r="AV206" s="130">
        <v>0</v>
      </c>
      <c r="AW206" s="106">
        <v>0</v>
      </c>
      <c r="AX206" s="130">
        <v>0</v>
      </c>
      <c r="AY206" s="106">
        <v>2.6863666890530557E-2</v>
      </c>
      <c r="AZ206" s="130" t="s">
        <v>89</v>
      </c>
      <c r="BA206" s="106">
        <v>3.096166945321692E-2</v>
      </c>
      <c r="BB206" s="130" t="s">
        <v>89</v>
      </c>
      <c r="BC206" s="106">
        <v>2.7838093647347028E-2</v>
      </c>
      <c r="BD206" s="130" t="s">
        <v>89</v>
      </c>
      <c r="BE206" s="106">
        <v>0</v>
      </c>
      <c r="BF206" s="130">
        <v>0</v>
      </c>
      <c r="BG206" s="106">
        <v>0</v>
      </c>
      <c r="BH206" s="130">
        <v>0</v>
      </c>
      <c r="BI206" s="106">
        <v>0</v>
      </c>
      <c r="BJ206" s="130">
        <v>0</v>
      </c>
      <c r="BK206" s="106">
        <v>5.7965973972999997E-2</v>
      </c>
      <c r="BL206" s="130" t="s">
        <v>89</v>
      </c>
      <c r="BM206" s="106">
        <v>0</v>
      </c>
      <c r="BN206" s="130">
        <v>0</v>
      </c>
      <c r="BO206" s="106">
        <v>0</v>
      </c>
      <c r="BP206" s="130">
        <v>0</v>
      </c>
      <c r="BQ206" s="106">
        <v>0</v>
      </c>
      <c r="BR206" s="130">
        <v>0</v>
      </c>
      <c r="BS206" s="106">
        <v>0</v>
      </c>
      <c r="BT206" s="130">
        <v>0</v>
      </c>
      <c r="BU206" s="106">
        <v>0</v>
      </c>
      <c r="BV206" s="130">
        <v>0</v>
      </c>
      <c r="BW206" s="106">
        <v>0</v>
      </c>
      <c r="BX206" s="130">
        <v>0</v>
      </c>
      <c r="BY206" s="106">
        <v>0</v>
      </c>
      <c r="BZ206" s="130">
        <v>0</v>
      </c>
      <c r="CA206" s="106">
        <v>0</v>
      </c>
      <c r="CB206" s="130">
        <v>0</v>
      </c>
      <c r="CC206" s="106">
        <v>2.4920876218000002E-2</v>
      </c>
      <c r="CD206" s="130" t="s">
        <v>89</v>
      </c>
      <c r="CE206" s="106">
        <v>0</v>
      </c>
      <c r="CF206" s="130">
        <v>0</v>
      </c>
    </row>
    <row r="207" spans="1:84" s="108" customFormat="1" ht="25.5" customHeight="1" x14ac:dyDescent="0.35">
      <c r="A207" s="82" t="s">
        <v>552</v>
      </c>
      <c r="B207" s="82">
        <v>4865</v>
      </c>
      <c r="C207" s="82" t="s">
        <v>107</v>
      </c>
      <c r="D207" s="82" t="s">
        <v>96</v>
      </c>
      <c r="E207" s="100" t="s">
        <v>722</v>
      </c>
      <c r="F207" s="100" t="s">
        <v>89</v>
      </c>
      <c r="G207" s="100" t="s">
        <v>705</v>
      </c>
      <c r="H207" s="100" t="s">
        <v>89</v>
      </c>
      <c r="I207" s="100" t="s">
        <v>662</v>
      </c>
      <c r="J207" s="100" t="s">
        <v>160</v>
      </c>
      <c r="K207" s="100" t="s">
        <v>771</v>
      </c>
      <c r="L207" s="100" t="s">
        <v>89</v>
      </c>
      <c r="M207" s="100" t="s">
        <v>662</v>
      </c>
      <c r="N207" s="100" t="s">
        <v>160</v>
      </c>
      <c r="O207" s="100" t="s">
        <v>662</v>
      </c>
      <c r="P207" s="100" t="s">
        <v>160</v>
      </c>
      <c r="Q207" s="100" t="s">
        <v>771</v>
      </c>
      <c r="R207" s="100" t="s">
        <v>89</v>
      </c>
      <c r="S207" s="95" t="s">
        <v>792</v>
      </c>
      <c r="T207" s="95" t="s">
        <v>89</v>
      </c>
      <c r="U207" s="105" t="s">
        <v>662</v>
      </c>
      <c r="V207" s="105" t="s">
        <v>160</v>
      </c>
      <c r="W207" s="106">
        <v>2.5000000000000001E-2</v>
      </c>
      <c r="X207" s="105" t="s">
        <v>89</v>
      </c>
      <c r="Y207" s="106">
        <v>0</v>
      </c>
      <c r="Z207" s="107">
        <v>0</v>
      </c>
      <c r="AA207" s="106">
        <v>2.4978768047159913E-2</v>
      </c>
      <c r="AB207" s="105" t="s">
        <v>89</v>
      </c>
      <c r="AC207" s="106">
        <v>2.4069126531398175E-2</v>
      </c>
      <c r="AD207" s="107" t="s">
        <v>89</v>
      </c>
      <c r="AE207" s="106">
        <v>0</v>
      </c>
      <c r="AF207" s="107">
        <v>0</v>
      </c>
      <c r="AG207" s="106">
        <v>0</v>
      </c>
      <c r="AH207" s="107">
        <v>0</v>
      </c>
      <c r="AI207" s="106">
        <v>7.288098535092194E-2</v>
      </c>
      <c r="AJ207" s="107" t="s">
        <v>89</v>
      </c>
      <c r="AK207" s="106">
        <v>2.4267721503628024E-2</v>
      </c>
      <c r="AL207" s="107" t="s">
        <v>89</v>
      </c>
      <c r="AM207" s="109">
        <v>2.3976215594130625E-2</v>
      </c>
      <c r="AN207" s="107" t="s">
        <v>89</v>
      </c>
      <c r="AO207" s="109">
        <v>4.7919112538035796E-2</v>
      </c>
      <c r="AP207" s="107" t="s">
        <v>89</v>
      </c>
      <c r="AQ207" s="109">
        <v>0</v>
      </c>
      <c r="AR207" s="107">
        <v>0</v>
      </c>
      <c r="AS207" s="106">
        <v>4.8248576666988327E-2</v>
      </c>
      <c r="AT207" s="130" t="s">
        <v>89</v>
      </c>
      <c r="AU207" s="106">
        <v>7.4097858571887276E-2</v>
      </c>
      <c r="AV207" s="130" t="s">
        <v>89</v>
      </c>
      <c r="AW207" s="106">
        <v>2.4022292687614105E-2</v>
      </c>
      <c r="AX207" s="130" t="s">
        <v>89</v>
      </c>
      <c r="AY207" s="106">
        <v>5.0679099939185082E-2</v>
      </c>
      <c r="AZ207" s="130" t="s">
        <v>89</v>
      </c>
      <c r="BA207" s="106">
        <v>3.093102381688834E-2</v>
      </c>
      <c r="BB207" s="130" t="s">
        <v>89</v>
      </c>
      <c r="BC207" s="106">
        <v>2.5153435959352047E-2</v>
      </c>
      <c r="BD207" s="130" t="s">
        <v>89</v>
      </c>
      <c r="BE207" s="106">
        <v>0</v>
      </c>
      <c r="BF207" s="130">
        <v>0</v>
      </c>
      <c r="BG207" s="106">
        <v>2.5361399949277202E-2</v>
      </c>
      <c r="BH207" s="130" t="s">
        <v>89</v>
      </c>
      <c r="BI207" s="106">
        <v>4.9401012720760779E-2</v>
      </c>
      <c r="BJ207" s="130" t="s">
        <v>89</v>
      </c>
      <c r="BK207" s="106">
        <v>0</v>
      </c>
      <c r="BL207" s="130">
        <v>0</v>
      </c>
      <c r="BM207" s="106">
        <v>2.3352482367999999E-2</v>
      </c>
      <c r="BN207" s="130" t="s">
        <v>89</v>
      </c>
      <c r="BO207" s="106">
        <v>0</v>
      </c>
      <c r="BP207" s="130">
        <v>0</v>
      </c>
      <c r="BQ207" s="106">
        <v>2.3533841664313285E-2</v>
      </c>
      <c r="BR207" s="130" t="s">
        <v>89</v>
      </c>
      <c r="BS207" s="106">
        <v>0</v>
      </c>
      <c r="BT207" s="130">
        <v>0</v>
      </c>
      <c r="BU207" s="106">
        <v>2.2733472764999998E-2</v>
      </c>
      <c r="BV207" s="130" t="s">
        <v>89</v>
      </c>
      <c r="BW207" s="106">
        <v>0</v>
      </c>
      <c r="BX207" s="130">
        <v>0</v>
      </c>
      <c r="BY207" s="106">
        <v>4.5615235487999999E-2</v>
      </c>
      <c r="BZ207" s="130" t="s">
        <v>89</v>
      </c>
      <c r="CA207" s="106">
        <v>2.2262789971999999E-2</v>
      </c>
      <c r="CB207" s="130" t="s">
        <v>89</v>
      </c>
      <c r="CC207" s="106">
        <v>4.3158326320000003E-2</v>
      </c>
      <c r="CD207" s="130" t="s">
        <v>89</v>
      </c>
      <c r="CE207" s="106">
        <v>0</v>
      </c>
      <c r="CF207" s="130">
        <v>0</v>
      </c>
    </row>
    <row r="208" spans="1:84" s="108" customFormat="1" ht="25.5" customHeight="1" x14ac:dyDescent="0.35">
      <c r="A208" s="92" t="s">
        <v>553</v>
      </c>
      <c r="B208" s="92">
        <v>3952</v>
      </c>
      <c r="C208" s="92" t="s">
        <v>169</v>
      </c>
      <c r="D208" s="92" t="s">
        <v>96</v>
      </c>
      <c r="E208" s="100" t="s">
        <v>662</v>
      </c>
      <c r="F208" s="100" t="s">
        <v>160</v>
      </c>
      <c r="G208" s="100" t="s">
        <v>662</v>
      </c>
      <c r="H208" s="100" t="s">
        <v>160</v>
      </c>
      <c r="I208" s="100" t="s">
        <v>662</v>
      </c>
      <c r="J208" s="100" t="s">
        <v>160</v>
      </c>
      <c r="K208" s="100" t="s">
        <v>662</v>
      </c>
      <c r="L208" s="100" t="s">
        <v>160</v>
      </c>
      <c r="M208" s="100" t="s">
        <v>662</v>
      </c>
      <c r="N208" s="100" t="s">
        <v>160</v>
      </c>
      <c r="O208" s="100" t="s">
        <v>662</v>
      </c>
      <c r="P208" s="100" t="s">
        <v>160</v>
      </c>
      <c r="Q208" s="100" t="s">
        <v>662</v>
      </c>
      <c r="R208" s="100" t="s">
        <v>160</v>
      </c>
      <c r="S208" s="95" t="s">
        <v>662</v>
      </c>
      <c r="T208" s="95" t="s">
        <v>160</v>
      </c>
      <c r="U208" s="105" t="s">
        <v>662</v>
      </c>
      <c r="V208" s="105" t="s">
        <v>160</v>
      </c>
      <c r="W208" s="106">
        <v>0</v>
      </c>
      <c r="X208" s="107">
        <v>0</v>
      </c>
      <c r="Y208" s="106">
        <v>0</v>
      </c>
      <c r="Z208" s="107">
        <v>0</v>
      </c>
      <c r="AA208" s="106">
        <v>0</v>
      </c>
      <c r="AB208" s="107">
        <v>0</v>
      </c>
      <c r="AC208" s="106">
        <v>0</v>
      </c>
      <c r="AD208" s="107">
        <v>0</v>
      </c>
      <c r="AE208" s="106">
        <v>0</v>
      </c>
      <c r="AF208" s="107">
        <v>0</v>
      </c>
      <c r="AG208" s="106">
        <v>0</v>
      </c>
      <c r="AH208" s="107">
        <v>0</v>
      </c>
      <c r="AI208" s="106">
        <v>0</v>
      </c>
      <c r="AJ208" s="107">
        <v>0</v>
      </c>
      <c r="AK208" s="106">
        <v>0</v>
      </c>
      <c r="AL208" s="130">
        <v>0</v>
      </c>
      <c r="AM208" s="106">
        <v>0</v>
      </c>
      <c r="AN208" s="130">
        <v>0</v>
      </c>
      <c r="AO208" s="106">
        <v>0</v>
      </c>
      <c r="AP208" s="130">
        <v>0</v>
      </c>
      <c r="AQ208" s="106">
        <v>0</v>
      </c>
      <c r="AR208" s="130">
        <v>0</v>
      </c>
      <c r="AS208" s="106">
        <v>0</v>
      </c>
      <c r="AT208" s="130">
        <v>0</v>
      </c>
      <c r="AU208" s="106">
        <v>0</v>
      </c>
      <c r="AV208" s="130">
        <v>0</v>
      </c>
      <c r="AW208" s="106">
        <v>0</v>
      </c>
      <c r="AX208" s="130">
        <v>0</v>
      </c>
      <c r="AY208" s="106">
        <v>0</v>
      </c>
      <c r="AZ208" s="130">
        <v>0</v>
      </c>
      <c r="BA208" s="106">
        <v>0</v>
      </c>
      <c r="BB208" s="130">
        <v>0</v>
      </c>
      <c r="BC208" s="109" t="s">
        <v>94</v>
      </c>
      <c r="BD208" s="95" t="s">
        <v>94</v>
      </c>
      <c r="BE208" s="109" t="s">
        <v>94</v>
      </c>
      <c r="BF208" s="95" t="s">
        <v>94</v>
      </c>
      <c r="BG208" s="109" t="s">
        <v>94</v>
      </c>
      <c r="BH208" s="95" t="s">
        <v>94</v>
      </c>
      <c r="BI208" s="106">
        <v>0</v>
      </c>
      <c r="BJ208" s="130">
        <v>0</v>
      </c>
      <c r="BK208" s="106">
        <v>0</v>
      </c>
      <c r="BL208" s="130">
        <v>0</v>
      </c>
      <c r="BM208" s="106">
        <v>0</v>
      </c>
      <c r="BN208" s="130">
        <v>0</v>
      </c>
      <c r="BO208" s="106">
        <v>0</v>
      </c>
      <c r="BP208" s="130">
        <v>0</v>
      </c>
      <c r="BQ208" s="106">
        <v>0</v>
      </c>
      <c r="BR208" s="130">
        <v>0</v>
      </c>
      <c r="BS208" s="106">
        <v>0</v>
      </c>
      <c r="BT208" s="130">
        <v>0</v>
      </c>
      <c r="BU208" s="106">
        <v>0</v>
      </c>
      <c r="BV208" s="130">
        <v>0</v>
      </c>
      <c r="BW208" s="106">
        <v>0</v>
      </c>
      <c r="BX208" s="130">
        <v>0</v>
      </c>
      <c r="BY208" s="106">
        <v>0</v>
      </c>
      <c r="BZ208" s="130">
        <v>0</v>
      </c>
      <c r="CA208" s="106" t="s">
        <v>94</v>
      </c>
      <c r="CB208" s="130" t="s">
        <v>94</v>
      </c>
      <c r="CC208" s="106">
        <v>0</v>
      </c>
      <c r="CD208" s="130">
        <v>0</v>
      </c>
      <c r="CE208" s="106" t="s">
        <v>94</v>
      </c>
      <c r="CF208" s="130" t="s">
        <v>94</v>
      </c>
    </row>
    <row r="209" spans="1:84" s="108" customFormat="1" ht="25.5" customHeight="1" x14ac:dyDescent="0.35">
      <c r="A209" s="92" t="s">
        <v>554</v>
      </c>
      <c r="B209" s="92">
        <v>4406</v>
      </c>
      <c r="C209" s="92" t="s">
        <v>107</v>
      </c>
      <c r="D209" s="92" t="s">
        <v>96</v>
      </c>
      <c r="E209" s="100" t="s">
        <v>662</v>
      </c>
      <c r="F209" s="100" t="s">
        <v>160</v>
      </c>
      <c r="G209" s="100" t="s">
        <v>757</v>
      </c>
      <c r="H209" s="100" t="s">
        <v>89</v>
      </c>
      <c r="I209" s="100" t="s">
        <v>793</v>
      </c>
      <c r="J209" s="100" t="s">
        <v>89</v>
      </c>
      <c r="K209" s="100" t="s">
        <v>662</v>
      </c>
      <c r="L209" s="100" t="s">
        <v>160</v>
      </c>
      <c r="M209" s="100" t="s">
        <v>662</v>
      </c>
      <c r="N209" s="100" t="s">
        <v>160</v>
      </c>
      <c r="O209" s="100" t="s">
        <v>662</v>
      </c>
      <c r="P209" s="100" t="s">
        <v>160</v>
      </c>
      <c r="Q209" s="100" t="s">
        <v>662</v>
      </c>
      <c r="R209" s="100" t="s">
        <v>160</v>
      </c>
      <c r="S209" s="95" t="s">
        <v>788</v>
      </c>
      <c r="T209" s="95" t="s">
        <v>89</v>
      </c>
      <c r="U209" s="105" t="s">
        <v>662</v>
      </c>
      <c r="V209" s="105" t="s">
        <v>160</v>
      </c>
      <c r="W209" s="106">
        <v>8.8999999999999996E-2</v>
      </c>
      <c r="X209" s="95" t="s">
        <v>89</v>
      </c>
      <c r="Y209" s="106">
        <v>0.17899999999999999</v>
      </c>
      <c r="Z209" s="95" t="s">
        <v>89</v>
      </c>
      <c r="AA209" s="106">
        <v>8.9517500671381256E-2</v>
      </c>
      <c r="AB209" s="105" t="s">
        <v>89</v>
      </c>
      <c r="AC209" s="106">
        <v>0.17691287041132242</v>
      </c>
      <c r="AD209" s="107" t="s">
        <v>89</v>
      </c>
      <c r="AE209" s="106">
        <v>0</v>
      </c>
      <c r="AF209" s="107">
        <v>0</v>
      </c>
      <c r="AG209" s="106">
        <v>0</v>
      </c>
      <c r="AH209" s="107">
        <v>0</v>
      </c>
      <c r="AI209" s="106">
        <v>0</v>
      </c>
      <c r="AJ209" s="107">
        <v>0</v>
      </c>
      <c r="AK209" s="106">
        <v>0</v>
      </c>
      <c r="AL209" s="130">
        <v>0</v>
      </c>
      <c r="AM209" s="106">
        <v>0</v>
      </c>
      <c r="AN209" s="130">
        <v>0</v>
      </c>
      <c r="AO209" s="106">
        <v>8.3312505207031567E-2</v>
      </c>
      <c r="AP209" s="107" t="s">
        <v>89</v>
      </c>
      <c r="AQ209" s="106">
        <v>8.7351502445842069E-2</v>
      </c>
      <c r="AR209" s="107" t="s">
        <v>89</v>
      </c>
      <c r="AS209" s="106">
        <v>0</v>
      </c>
      <c r="AT209" s="130">
        <v>0</v>
      </c>
      <c r="AU209" s="106">
        <v>0</v>
      </c>
      <c r="AV209" s="130">
        <v>0</v>
      </c>
      <c r="AW209" s="106">
        <v>0</v>
      </c>
      <c r="AX209" s="130">
        <v>0</v>
      </c>
      <c r="AY209" s="106">
        <v>0</v>
      </c>
      <c r="AZ209" s="130">
        <v>0</v>
      </c>
      <c r="BA209" s="106">
        <v>0</v>
      </c>
      <c r="BB209" s="130">
        <v>0</v>
      </c>
      <c r="BC209" s="109" t="s">
        <v>94</v>
      </c>
      <c r="BD209" s="95" t="s">
        <v>94</v>
      </c>
      <c r="BE209" s="109" t="s">
        <v>94</v>
      </c>
      <c r="BF209" s="95" t="s">
        <v>94</v>
      </c>
      <c r="BG209" s="109" t="s">
        <v>94</v>
      </c>
      <c r="BH209" s="95" t="s">
        <v>94</v>
      </c>
      <c r="BI209" s="106">
        <v>0</v>
      </c>
      <c r="BJ209" s="130">
        <v>0</v>
      </c>
      <c r="BK209" s="106">
        <v>8.2095066085999993E-2</v>
      </c>
      <c r="BL209" s="130" t="s">
        <v>89</v>
      </c>
      <c r="BM209" s="106">
        <v>8.1639317495000002E-2</v>
      </c>
      <c r="BN209" s="130" t="s">
        <v>89</v>
      </c>
      <c r="BO209" s="106">
        <v>0</v>
      </c>
      <c r="BP209" s="130">
        <v>0</v>
      </c>
      <c r="BQ209" s="106">
        <v>0</v>
      </c>
      <c r="BR209" s="130">
        <v>0</v>
      </c>
      <c r="BS209" s="106">
        <v>0.17493221376699999</v>
      </c>
      <c r="BT209" s="130" t="s">
        <v>89</v>
      </c>
      <c r="BU209" s="106">
        <v>0</v>
      </c>
      <c r="BV209" s="130">
        <v>0</v>
      </c>
      <c r="BW209" s="106">
        <v>0</v>
      </c>
      <c r="BX209" s="130">
        <v>0</v>
      </c>
      <c r="BY209" s="106">
        <v>0</v>
      </c>
      <c r="BZ209" s="130">
        <v>0</v>
      </c>
      <c r="CA209" s="106" t="s">
        <v>94</v>
      </c>
      <c r="CB209" s="130" t="s">
        <v>94</v>
      </c>
      <c r="CC209" s="106">
        <v>8.2508250825000004E-2</v>
      </c>
      <c r="CD209" s="130" t="s">
        <v>89</v>
      </c>
      <c r="CE209" s="106" t="s">
        <v>94</v>
      </c>
      <c r="CF209" s="130" t="s">
        <v>94</v>
      </c>
    </row>
    <row r="210" spans="1:84" s="108" customFormat="1" ht="25.5" customHeight="1" x14ac:dyDescent="0.35">
      <c r="A210" s="92" t="s">
        <v>557</v>
      </c>
      <c r="B210" s="92">
        <v>4265</v>
      </c>
      <c r="C210" s="92" t="s">
        <v>107</v>
      </c>
      <c r="D210" s="92" t="s">
        <v>96</v>
      </c>
      <c r="E210" s="100" t="s">
        <v>723</v>
      </c>
      <c r="F210" s="100" t="s">
        <v>89</v>
      </c>
      <c r="G210" s="100" t="s">
        <v>708</v>
      </c>
      <c r="H210" s="100" t="s">
        <v>89</v>
      </c>
      <c r="I210" s="100" t="s">
        <v>759</v>
      </c>
      <c r="J210" s="100" t="s">
        <v>89</v>
      </c>
      <c r="K210" s="100" t="s">
        <v>771</v>
      </c>
      <c r="L210" s="100" t="s">
        <v>89</v>
      </c>
      <c r="M210" s="100" t="s">
        <v>794</v>
      </c>
      <c r="N210" s="100" t="s">
        <v>89</v>
      </c>
      <c r="O210" s="100" t="s">
        <v>662</v>
      </c>
      <c r="P210" s="100" t="s">
        <v>160</v>
      </c>
      <c r="Q210" s="100" t="s">
        <v>722</v>
      </c>
      <c r="R210" s="100" t="s">
        <v>89</v>
      </c>
      <c r="S210" s="95" t="s">
        <v>723</v>
      </c>
      <c r="T210" s="95" t="s">
        <v>89</v>
      </c>
      <c r="U210" s="105" t="s">
        <v>662</v>
      </c>
      <c r="V210" s="105" t="s">
        <v>160</v>
      </c>
      <c r="W210" s="106">
        <v>2.5999999999999999E-2</v>
      </c>
      <c r="X210" s="95" t="s">
        <v>89</v>
      </c>
      <c r="Y210" s="106">
        <v>2.5000000000000001E-2</v>
      </c>
      <c r="Z210" s="95" t="s">
        <v>89</v>
      </c>
      <c r="AA210" s="106">
        <v>0</v>
      </c>
      <c r="AB210" s="107">
        <v>0</v>
      </c>
      <c r="AC210" s="106">
        <v>2.5780504782283636E-2</v>
      </c>
      <c r="AD210" s="107" t="s">
        <v>89</v>
      </c>
      <c r="AE210" s="106">
        <v>0</v>
      </c>
      <c r="AF210" s="107">
        <v>0</v>
      </c>
      <c r="AG210" s="106">
        <v>0</v>
      </c>
      <c r="AH210" s="107">
        <v>0</v>
      </c>
      <c r="AI210" s="106">
        <v>5.0726659395845482E-2</v>
      </c>
      <c r="AJ210" s="107" t="s">
        <v>89</v>
      </c>
      <c r="AK210" s="106">
        <v>2.5262732417138237E-2</v>
      </c>
      <c r="AL210" s="107" t="s">
        <v>89</v>
      </c>
      <c r="AM210" s="106">
        <v>0.10161827096511952</v>
      </c>
      <c r="AN210" s="107" t="s">
        <v>89</v>
      </c>
      <c r="AO210" s="106">
        <v>2.4933925098489004E-2</v>
      </c>
      <c r="AP210" s="107" t="s">
        <v>89</v>
      </c>
      <c r="AQ210" s="106">
        <v>2.4792978628452422E-2</v>
      </c>
      <c r="AR210" s="107" t="s">
        <v>89</v>
      </c>
      <c r="AS210" s="106">
        <v>7.2483026891202978E-2</v>
      </c>
      <c r="AT210" s="130" t="s">
        <v>89</v>
      </c>
      <c r="AU210" s="106">
        <v>0</v>
      </c>
      <c r="AV210" s="130">
        <v>0</v>
      </c>
      <c r="AW210" s="106">
        <v>7.2600551764193402E-2</v>
      </c>
      <c r="AX210" s="130" t="s">
        <v>89</v>
      </c>
      <c r="AY210" s="106">
        <v>7.5901328273244792E-2</v>
      </c>
      <c r="AZ210" s="130" t="s">
        <v>89</v>
      </c>
      <c r="BA210" s="106">
        <v>3.5283325100557476E-2</v>
      </c>
      <c r="BB210" s="130" t="s">
        <v>89</v>
      </c>
      <c r="BC210" s="109" t="s">
        <v>94</v>
      </c>
      <c r="BD210" s="95" t="s">
        <v>94</v>
      </c>
      <c r="BE210" s="109" t="s">
        <v>94</v>
      </c>
      <c r="BF210" s="95" t="s">
        <v>94</v>
      </c>
      <c r="BG210" s="109" t="s">
        <v>94</v>
      </c>
      <c r="BH210" s="95" t="s">
        <v>94</v>
      </c>
      <c r="BI210" s="106">
        <v>0.11427265455376528</v>
      </c>
      <c r="BJ210" s="130" t="s">
        <v>89</v>
      </c>
      <c r="BK210" s="106">
        <v>2.5890637944999999E-2</v>
      </c>
      <c r="BL210" s="130" t="s">
        <v>89</v>
      </c>
      <c r="BM210" s="106">
        <v>4.9802036903000002E-2</v>
      </c>
      <c r="BN210" s="130" t="s">
        <v>89</v>
      </c>
      <c r="BO210" s="106">
        <v>0</v>
      </c>
      <c r="BP210" s="130">
        <v>0</v>
      </c>
      <c r="BQ210" s="106">
        <v>4.7411340792717617E-2</v>
      </c>
      <c r="BR210" s="130" t="s">
        <v>89</v>
      </c>
      <c r="BS210" s="106">
        <v>4.7841167323999997E-2</v>
      </c>
      <c r="BT210" s="130" t="s">
        <v>89</v>
      </c>
      <c r="BU210" s="106">
        <v>4.9297510475E-2</v>
      </c>
      <c r="BV210" s="130" t="s">
        <v>89</v>
      </c>
      <c r="BW210" s="106">
        <v>0</v>
      </c>
      <c r="BX210" s="130">
        <v>0</v>
      </c>
      <c r="BY210" s="106">
        <v>2.3582680878999999E-2</v>
      </c>
      <c r="BZ210" s="130" t="s">
        <v>89</v>
      </c>
      <c r="CA210" s="106" t="s">
        <v>94</v>
      </c>
      <c r="CB210" s="130" t="s">
        <v>94</v>
      </c>
      <c r="CC210" s="106">
        <v>4.5671485008000001E-2</v>
      </c>
      <c r="CD210" s="130" t="s">
        <v>89</v>
      </c>
      <c r="CE210" s="106" t="s">
        <v>94</v>
      </c>
      <c r="CF210" s="130" t="s">
        <v>94</v>
      </c>
    </row>
    <row r="211" spans="1:84" s="108" customFormat="1" ht="25.5" customHeight="1" x14ac:dyDescent="0.35">
      <c r="A211" s="92" t="s">
        <v>558</v>
      </c>
      <c r="B211" s="92">
        <v>3949</v>
      </c>
      <c r="C211" s="92" t="s">
        <v>169</v>
      </c>
      <c r="D211" s="92" t="s">
        <v>96</v>
      </c>
      <c r="E211" s="100" t="s">
        <v>662</v>
      </c>
      <c r="F211" s="100" t="s">
        <v>160</v>
      </c>
      <c r="G211" s="100" t="s">
        <v>662</v>
      </c>
      <c r="H211" s="100" t="s">
        <v>160</v>
      </c>
      <c r="I211" s="100" t="s">
        <v>662</v>
      </c>
      <c r="J211" s="100" t="s">
        <v>160</v>
      </c>
      <c r="K211" s="100" t="s">
        <v>662</v>
      </c>
      <c r="L211" s="100" t="s">
        <v>160</v>
      </c>
      <c r="M211" s="100" t="s">
        <v>662</v>
      </c>
      <c r="N211" s="100" t="s">
        <v>160</v>
      </c>
      <c r="O211" s="100" t="s">
        <v>662</v>
      </c>
      <c r="P211" s="100" t="s">
        <v>160</v>
      </c>
      <c r="Q211" s="100" t="s">
        <v>662</v>
      </c>
      <c r="R211" s="100" t="s">
        <v>160</v>
      </c>
      <c r="S211" s="95" t="s">
        <v>662</v>
      </c>
      <c r="T211" s="95" t="s">
        <v>160</v>
      </c>
      <c r="U211" s="105" t="s">
        <v>662</v>
      </c>
      <c r="V211" s="105" t="s">
        <v>160</v>
      </c>
      <c r="W211" s="106">
        <v>0</v>
      </c>
      <c r="X211" s="107">
        <v>0</v>
      </c>
      <c r="Y211" s="106">
        <v>0</v>
      </c>
      <c r="Z211" s="107">
        <v>0</v>
      </c>
      <c r="AA211" s="106">
        <v>0</v>
      </c>
      <c r="AB211" s="107">
        <v>0</v>
      </c>
      <c r="AC211" s="106">
        <v>0</v>
      </c>
      <c r="AD211" s="107">
        <v>0</v>
      </c>
      <c r="AE211" s="106">
        <v>0</v>
      </c>
      <c r="AF211" s="107">
        <v>0</v>
      </c>
      <c r="AG211" s="106">
        <v>0</v>
      </c>
      <c r="AH211" s="107">
        <v>0</v>
      </c>
      <c r="AI211" s="106">
        <v>0</v>
      </c>
      <c r="AJ211" s="107">
        <v>0</v>
      </c>
      <c r="AK211" s="106">
        <v>0</v>
      </c>
      <c r="AL211" s="130">
        <v>0</v>
      </c>
      <c r="AM211" s="106">
        <v>0</v>
      </c>
      <c r="AN211" s="130">
        <v>0</v>
      </c>
      <c r="AO211" s="106">
        <v>0</v>
      </c>
      <c r="AP211" s="130">
        <v>0</v>
      </c>
      <c r="AQ211" s="106">
        <v>0</v>
      </c>
      <c r="AR211" s="130">
        <v>0</v>
      </c>
      <c r="AS211" s="106">
        <v>0</v>
      </c>
      <c r="AT211" s="130">
        <v>0</v>
      </c>
      <c r="AU211" s="106">
        <v>0</v>
      </c>
      <c r="AV211" s="130">
        <v>0</v>
      </c>
      <c r="AW211" s="106">
        <v>0</v>
      </c>
      <c r="AX211" s="130">
        <v>0</v>
      </c>
      <c r="AY211" s="106">
        <v>0</v>
      </c>
      <c r="AZ211" s="130">
        <v>0</v>
      </c>
      <c r="BA211" s="106">
        <v>0</v>
      </c>
      <c r="BB211" s="130">
        <v>0</v>
      </c>
      <c r="BC211" s="109" t="s">
        <v>94</v>
      </c>
      <c r="BD211" s="95" t="s">
        <v>94</v>
      </c>
      <c r="BE211" s="109" t="s">
        <v>94</v>
      </c>
      <c r="BF211" s="95" t="s">
        <v>94</v>
      </c>
      <c r="BG211" s="109" t="s">
        <v>94</v>
      </c>
      <c r="BH211" s="95" t="s">
        <v>94</v>
      </c>
      <c r="BI211" s="106">
        <v>0</v>
      </c>
      <c r="BJ211" s="130">
        <v>0</v>
      </c>
      <c r="BK211" s="106">
        <v>0</v>
      </c>
      <c r="BL211" s="130">
        <v>0</v>
      </c>
      <c r="BM211" s="106">
        <v>0</v>
      </c>
      <c r="BN211" s="130">
        <v>0</v>
      </c>
      <c r="BO211" s="106">
        <v>0</v>
      </c>
      <c r="BP211" s="130">
        <v>0</v>
      </c>
      <c r="BQ211" s="106">
        <v>0</v>
      </c>
      <c r="BR211" s="130">
        <v>0</v>
      </c>
      <c r="BS211" s="106">
        <v>0</v>
      </c>
      <c r="BT211" s="130">
        <v>0</v>
      </c>
      <c r="BU211" s="106">
        <v>0</v>
      </c>
      <c r="BV211" s="130">
        <v>0</v>
      </c>
      <c r="BW211" s="106">
        <v>0</v>
      </c>
      <c r="BX211" s="130">
        <v>0</v>
      </c>
      <c r="BY211" s="106">
        <v>0</v>
      </c>
      <c r="BZ211" s="130">
        <v>0</v>
      </c>
      <c r="CA211" s="106" t="s">
        <v>94</v>
      </c>
      <c r="CB211" s="130" t="s">
        <v>94</v>
      </c>
      <c r="CC211" s="106">
        <v>0</v>
      </c>
      <c r="CD211" s="130">
        <v>0</v>
      </c>
      <c r="CE211" s="106" t="s">
        <v>94</v>
      </c>
      <c r="CF211" s="130" t="s">
        <v>94</v>
      </c>
    </row>
    <row r="212" spans="1:84" s="108" customFormat="1" ht="25.5" customHeight="1" x14ac:dyDescent="0.35">
      <c r="A212" s="92" t="s">
        <v>559</v>
      </c>
      <c r="B212" s="92">
        <v>3951</v>
      </c>
      <c r="C212" s="92" t="s">
        <v>169</v>
      </c>
      <c r="D212" s="92" t="s">
        <v>96</v>
      </c>
      <c r="E212" s="100" t="s">
        <v>662</v>
      </c>
      <c r="F212" s="100" t="s">
        <v>160</v>
      </c>
      <c r="G212" s="100" t="s">
        <v>662</v>
      </c>
      <c r="H212" s="100" t="s">
        <v>160</v>
      </c>
      <c r="I212" s="100" t="s">
        <v>662</v>
      </c>
      <c r="J212" s="100" t="s">
        <v>160</v>
      </c>
      <c r="K212" s="100" t="s">
        <v>662</v>
      </c>
      <c r="L212" s="100" t="s">
        <v>160</v>
      </c>
      <c r="M212" s="100" t="s">
        <v>662</v>
      </c>
      <c r="N212" s="100" t="s">
        <v>160</v>
      </c>
      <c r="O212" s="100" t="s">
        <v>662</v>
      </c>
      <c r="P212" s="100" t="s">
        <v>160</v>
      </c>
      <c r="Q212" s="100" t="s">
        <v>662</v>
      </c>
      <c r="R212" s="100" t="s">
        <v>160</v>
      </c>
      <c r="S212" s="95" t="s">
        <v>662</v>
      </c>
      <c r="T212" s="95" t="s">
        <v>160</v>
      </c>
      <c r="U212" s="105" t="s">
        <v>662</v>
      </c>
      <c r="V212" s="105" t="s">
        <v>160</v>
      </c>
      <c r="W212" s="106">
        <v>0</v>
      </c>
      <c r="X212" s="107">
        <v>0</v>
      </c>
      <c r="Y212" s="106">
        <v>0</v>
      </c>
      <c r="Z212" s="107">
        <v>0</v>
      </c>
      <c r="AA212" s="106">
        <v>0</v>
      </c>
      <c r="AB212" s="107">
        <v>0</v>
      </c>
      <c r="AC212" s="106">
        <v>0</v>
      </c>
      <c r="AD212" s="107">
        <v>0</v>
      </c>
      <c r="AE212" s="106">
        <v>0</v>
      </c>
      <c r="AF212" s="107">
        <v>0</v>
      </c>
      <c r="AG212" s="106">
        <v>0</v>
      </c>
      <c r="AH212" s="107">
        <v>0</v>
      </c>
      <c r="AI212" s="106">
        <v>0</v>
      </c>
      <c r="AJ212" s="107">
        <v>0</v>
      </c>
      <c r="AK212" s="106">
        <v>0</v>
      </c>
      <c r="AL212" s="130">
        <v>0</v>
      </c>
      <c r="AM212" s="106">
        <v>0</v>
      </c>
      <c r="AN212" s="130">
        <v>0</v>
      </c>
      <c r="AO212" s="106">
        <v>0</v>
      </c>
      <c r="AP212" s="130">
        <v>0</v>
      </c>
      <c r="AQ212" s="106">
        <v>0</v>
      </c>
      <c r="AR212" s="130">
        <v>0</v>
      </c>
      <c r="AS212" s="106">
        <v>0</v>
      </c>
      <c r="AT212" s="130">
        <v>0</v>
      </c>
      <c r="AU212" s="106">
        <v>0</v>
      </c>
      <c r="AV212" s="130">
        <v>0</v>
      </c>
      <c r="AW212" s="106">
        <v>0</v>
      </c>
      <c r="AX212" s="130">
        <v>0</v>
      </c>
      <c r="AY212" s="106">
        <v>0</v>
      </c>
      <c r="AZ212" s="130">
        <v>0</v>
      </c>
      <c r="BA212" s="106">
        <v>0</v>
      </c>
      <c r="BB212" s="130">
        <v>0</v>
      </c>
      <c r="BC212" s="109" t="s">
        <v>94</v>
      </c>
      <c r="BD212" s="95" t="s">
        <v>94</v>
      </c>
      <c r="BE212" s="109" t="s">
        <v>94</v>
      </c>
      <c r="BF212" s="95" t="s">
        <v>94</v>
      </c>
      <c r="BG212" s="109" t="s">
        <v>94</v>
      </c>
      <c r="BH212" s="95" t="s">
        <v>94</v>
      </c>
      <c r="BI212" s="106">
        <v>0</v>
      </c>
      <c r="BJ212" s="130">
        <v>0</v>
      </c>
      <c r="BK212" s="106">
        <v>0</v>
      </c>
      <c r="BL212" s="130">
        <v>0</v>
      </c>
      <c r="BM212" s="106">
        <v>0</v>
      </c>
      <c r="BN212" s="130">
        <v>0</v>
      </c>
      <c r="BO212" s="106">
        <v>0</v>
      </c>
      <c r="BP212" s="130">
        <v>0</v>
      </c>
      <c r="BQ212" s="106">
        <v>0</v>
      </c>
      <c r="BR212" s="130">
        <v>0</v>
      </c>
      <c r="BS212" s="106">
        <v>0</v>
      </c>
      <c r="BT212" s="130">
        <v>0</v>
      </c>
      <c r="BU212" s="106">
        <v>0</v>
      </c>
      <c r="BV212" s="130">
        <v>0</v>
      </c>
      <c r="BW212" s="106">
        <v>0</v>
      </c>
      <c r="BX212" s="130">
        <v>0</v>
      </c>
      <c r="BY212" s="106">
        <v>0</v>
      </c>
      <c r="BZ212" s="130">
        <v>0</v>
      </c>
      <c r="CA212" s="106" t="s">
        <v>94</v>
      </c>
      <c r="CB212" s="130" t="s">
        <v>94</v>
      </c>
      <c r="CC212" s="106">
        <v>0</v>
      </c>
      <c r="CD212" s="130">
        <v>0</v>
      </c>
      <c r="CE212" s="106" t="s">
        <v>94</v>
      </c>
      <c r="CF212" s="130" t="s">
        <v>94</v>
      </c>
    </row>
    <row r="213" spans="1:84" s="108" customFormat="1" ht="25.5" customHeight="1" x14ac:dyDescent="0.35">
      <c r="A213" s="92" t="s">
        <v>560</v>
      </c>
      <c r="B213" s="92">
        <v>4266</v>
      </c>
      <c r="C213" s="92" t="s">
        <v>107</v>
      </c>
      <c r="D213" s="92" t="s">
        <v>96</v>
      </c>
      <c r="E213" s="100" t="s">
        <v>671</v>
      </c>
      <c r="F213" s="100" t="s">
        <v>89</v>
      </c>
      <c r="G213" s="100" t="s">
        <v>674</v>
      </c>
      <c r="H213" s="100" t="s">
        <v>89</v>
      </c>
      <c r="I213" s="100" t="s">
        <v>662</v>
      </c>
      <c r="J213" s="100" t="s">
        <v>160</v>
      </c>
      <c r="K213" s="100" t="s">
        <v>795</v>
      </c>
      <c r="L213" s="100" t="s">
        <v>89</v>
      </c>
      <c r="M213" s="100" t="s">
        <v>673</v>
      </c>
      <c r="N213" s="100" t="s">
        <v>89</v>
      </c>
      <c r="O213" s="100" t="s">
        <v>662</v>
      </c>
      <c r="P213" s="100" t="s">
        <v>160</v>
      </c>
      <c r="Q213" s="100" t="s">
        <v>673</v>
      </c>
      <c r="R213" s="100" t="s">
        <v>89</v>
      </c>
      <c r="S213" s="95" t="s">
        <v>662</v>
      </c>
      <c r="T213" s="95" t="s">
        <v>160</v>
      </c>
      <c r="U213" s="105" t="s">
        <v>674</v>
      </c>
      <c r="V213" s="105" t="s">
        <v>89</v>
      </c>
      <c r="W213" s="106">
        <v>0</v>
      </c>
      <c r="X213" s="107">
        <v>0</v>
      </c>
      <c r="Y213" s="106">
        <v>0</v>
      </c>
      <c r="Z213" s="107">
        <v>0</v>
      </c>
      <c r="AA213" s="106">
        <v>3.7365018869334528E-2</v>
      </c>
      <c r="AB213" s="105" t="s">
        <v>89</v>
      </c>
      <c r="AC213" s="106">
        <v>0</v>
      </c>
      <c r="AD213" s="107">
        <v>0</v>
      </c>
      <c r="AE213" s="106">
        <v>4.057453542156942E-2</v>
      </c>
      <c r="AF213" s="107" t="s">
        <v>89</v>
      </c>
      <c r="AG213" s="106">
        <v>8.2101806239737271E-2</v>
      </c>
      <c r="AH213" s="107" t="s">
        <v>89</v>
      </c>
      <c r="AI213" s="106">
        <v>3.9513197407934249E-2</v>
      </c>
      <c r="AJ213" s="107" t="s">
        <v>89</v>
      </c>
      <c r="AK213" s="106">
        <v>0</v>
      </c>
      <c r="AL213" s="130">
        <v>0</v>
      </c>
      <c r="AM213" s="106">
        <v>0</v>
      </c>
      <c r="AN213" s="130">
        <v>0</v>
      </c>
      <c r="AO213" s="106">
        <v>3.8054646472334273E-2</v>
      </c>
      <c r="AP213" s="107" t="s">
        <v>89</v>
      </c>
      <c r="AQ213" s="106">
        <v>0</v>
      </c>
      <c r="AR213" s="107">
        <v>0</v>
      </c>
      <c r="AS213" s="106">
        <v>0</v>
      </c>
      <c r="AT213" s="130">
        <v>0</v>
      </c>
      <c r="AU213" s="106">
        <v>0</v>
      </c>
      <c r="AV213" s="130">
        <v>0</v>
      </c>
      <c r="AW213" s="106">
        <v>0</v>
      </c>
      <c r="AX213" s="130">
        <v>0</v>
      </c>
      <c r="AY213" s="106">
        <v>0</v>
      </c>
      <c r="AZ213" s="130">
        <v>0</v>
      </c>
      <c r="BA213" s="106">
        <v>5.3986935161690869E-2</v>
      </c>
      <c r="BB213" s="130" t="s">
        <v>89</v>
      </c>
      <c r="BC213" s="109" t="s">
        <v>94</v>
      </c>
      <c r="BD213" s="95" t="s">
        <v>94</v>
      </c>
      <c r="BE213" s="109" t="s">
        <v>94</v>
      </c>
      <c r="BF213" s="95" t="s">
        <v>94</v>
      </c>
      <c r="BG213" s="109" t="s">
        <v>94</v>
      </c>
      <c r="BH213" s="95" t="s">
        <v>94</v>
      </c>
      <c r="BI213" s="106">
        <v>4.145077720207254E-2</v>
      </c>
      <c r="BJ213" s="130" t="s">
        <v>89</v>
      </c>
      <c r="BK213" s="106">
        <v>0</v>
      </c>
      <c r="BL213" s="130">
        <v>0</v>
      </c>
      <c r="BM213" s="106">
        <v>0</v>
      </c>
      <c r="BN213" s="130">
        <v>0</v>
      </c>
      <c r="BO213" s="106">
        <v>0</v>
      </c>
      <c r="BP213" s="130">
        <v>0</v>
      </c>
      <c r="BQ213" s="106">
        <v>0</v>
      </c>
      <c r="BR213" s="130">
        <v>0</v>
      </c>
      <c r="BS213" s="106">
        <v>7.9267567674000006E-2</v>
      </c>
      <c r="BT213" s="130" t="s">
        <v>89</v>
      </c>
      <c r="BU213" s="106">
        <v>7.5207761440000007E-2</v>
      </c>
      <c r="BV213" s="130" t="s">
        <v>89</v>
      </c>
      <c r="BW213" s="106">
        <v>3.7687495288999999E-2</v>
      </c>
      <c r="BX213" s="130" t="s">
        <v>89</v>
      </c>
      <c r="BY213" s="106">
        <v>0</v>
      </c>
      <c r="BZ213" s="130">
        <v>0</v>
      </c>
      <c r="CA213" s="106" t="s">
        <v>94</v>
      </c>
      <c r="CB213" s="130" t="s">
        <v>94</v>
      </c>
      <c r="CC213" s="106">
        <v>0.106978568626</v>
      </c>
      <c r="CD213" s="130" t="s">
        <v>89</v>
      </c>
      <c r="CE213" s="106" t="s">
        <v>94</v>
      </c>
      <c r="CF213" s="130" t="s">
        <v>94</v>
      </c>
    </row>
    <row r="214" spans="1:84" s="108" customFormat="1" ht="25.5" customHeight="1" x14ac:dyDescent="0.35">
      <c r="A214" s="92" t="s">
        <v>561</v>
      </c>
      <c r="B214" s="92">
        <v>4164</v>
      </c>
      <c r="C214" s="92" t="s">
        <v>107</v>
      </c>
      <c r="D214" s="92" t="s">
        <v>100</v>
      </c>
      <c r="E214" s="100" t="s">
        <v>662</v>
      </c>
      <c r="F214" s="100" t="s">
        <v>160</v>
      </c>
      <c r="G214" s="100" t="s">
        <v>662</v>
      </c>
      <c r="H214" s="100" t="s">
        <v>160</v>
      </c>
      <c r="I214" s="100" t="s">
        <v>662</v>
      </c>
      <c r="J214" s="100" t="s">
        <v>160</v>
      </c>
      <c r="K214" s="100" t="s">
        <v>796</v>
      </c>
      <c r="L214" s="100" t="s">
        <v>89</v>
      </c>
      <c r="M214" s="100" t="s">
        <v>662</v>
      </c>
      <c r="N214" s="100" t="s">
        <v>160</v>
      </c>
      <c r="O214" s="100" t="s">
        <v>662</v>
      </c>
      <c r="P214" s="100" t="s">
        <v>160</v>
      </c>
      <c r="Q214" s="100" t="s">
        <v>662</v>
      </c>
      <c r="R214" s="100" t="s">
        <v>160</v>
      </c>
      <c r="S214" s="95" t="s">
        <v>759</v>
      </c>
      <c r="T214" s="95" t="s">
        <v>89</v>
      </c>
      <c r="U214" s="105" t="s">
        <v>797</v>
      </c>
      <c r="V214" s="105" t="s">
        <v>89</v>
      </c>
      <c r="W214" s="106">
        <v>0</v>
      </c>
      <c r="X214" s="107">
        <v>0</v>
      </c>
      <c r="Y214" s="106">
        <v>8.2000000000000003E-2</v>
      </c>
      <c r="Z214" s="105" t="s">
        <v>89</v>
      </c>
      <c r="AA214" s="106">
        <v>0</v>
      </c>
      <c r="AB214" s="107">
        <v>0</v>
      </c>
      <c r="AC214" s="106">
        <v>0</v>
      </c>
      <c r="AD214" s="107">
        <v>0</v>
      </c>
      <c r="AE214" s="106">
        <v>0</v>
      </c>
      <c r="AF214" s="107">
        <v>0</v>
      </c>
      <c r="AG214" s="106">
        <v>0</v>
      </c>
      <c r="AH214" s="107">
        <v>0</v>
      </c>
      <c r="AI214" s="106">
        <v>0</v>
      </c>
      <c r="AJ214" s="107">
        <v>0</v>
      </c>
      <c r="AK214" s="106">
        <v>0</v>
      </c>
      <c r="AL214" s="130">
        <v>0</v>
      </c>
      <c r="AM214" s="106">
        <v>0</v>
      </c>
      <c r="AN214" s="130">
        <v>0</v>
      </c>
      <c r="AO214" s="106">
        <v>0</v>
      </c>
      <c r="AP214" s="130">
        <v>0</v>
      </c>
      <c r="AQ214" s="106">
        <v>0</v>
      </c>
      <c r="AR214" s="130">
        <v>0</v>
      </c>
      <c r="AS214" s="106">
        <v>0</v>
      </c>
      <c r="AT214" s="130">
        <v>0</v>
      </c>
      <c r="AU214" s="106">
        <v>0</v>
      </c>
      <c r="AV214" s="130">
        <v>0</v>
      </c>
      <c r="AW214" s="106">
        <v>0.16211396611818107</v>
      </c>
      <c r="AX214" s="130" t="s">
        <v>89</v>
      </c>
      <c r="AY214" s="106">
        <v>0</v>
      </c>
      <c r="AZ214" s="130">
        <v>0</v>
      </c>
      <c r="BA214" s="106">
        <v>0</v>
      </c>
      <c r="BB214" s="130">
        <v>0</v>
      </c>
      <c r="BC214" s="106">
        <v>8.6775425199583478E-2</v>
      </c>
      <c r="BD214" s="130" t="s">
        <v>89</v>
      </c>
      <c r="BE214" s="106">
        <v>8.5484698239015208E-2</v>
      </c>
      <c r="BF214" s="130" t="s">
        <v>89</v>
      </c>
      <c r="BG214" s="106">
        <v>0</v>
      </c>
      <c r="BH214" s="130">
        <v>0</v>
      </c>
      <c r="BI214" s="106">
        <v>0</v>
      </c>
      <c r="BJ214" s="130">
        <v>0</v>
      </c>
      <c r="BK214" s="106">
        <v>0.25649794801600001</v>
      </c>
      <c r="BL214" s="130" t="s">
        <v>89</v>
      </c>
      <c r="BM214" s="106">
        <v>0.165371258475</v>
      </c>
      <c r="BN214" s="130" t="s">
        <v>89</v>
      </c>
      <c r="BO214" s="106">
        <v>9.1190953857377341E-2</v>
      </c>
      <c r="BP214" s="130" t="s">
        <v>89</v>
      </c>
      <c r="BQ214" s="106">
        <v>0</v>
      </c>
      <c r="BR214" s="130">
        <v>0</v>
      </c>
      <c r="BS214" s="106">
        <v>0</v>
      </c>
      <c r="BT214" s="130">
        <v>0</v>
      </c>
      <c r="BU214" s="106">
        <v>0</v>
      </c>
      <c r="BV214" s="130">
        <v>0</v>
      </c>
      <c r="BW214" s="106">
        <v>0</v>
      </c>
      <c r="BX214" s="130">
        <v>0</v>
      </c>
      <c r="BY214" s="106">
        <v>7.9182833160999999E-2</v>
      </c>
      <c r="BZ214" s="130" t="s">
        <v>89</v>
      </c>
      <c r="CA214" s="106">
        <v>9.0285301552E-2</v>
      </c>
      <c r="CB214" s="130" t="s">
        <v>89</v>
      </c>
      <c r="CC214" s="106">
        <v>0</v>
      </c>
      <c r="CD214" s="130">
        <v>0</v>
      </c>
      <c r="CE214" s="106" t="s">
        <v>94</v>
      </c>
      <c r="CF214" s="130" t="s">
        <v>94</v>
      </c>
    </row>
    <row r="215" spans="1:84" s="108" customFormat="1" ht="25.5" customHeight="1" x14ac:dyDescent="0.35">
      <c r="A215" s="92" t="s">
        <v>563</v>
      </c>
      <c r="B215" s="92">
        <v>4550</v>
      </c>
      <c r="C215" s="92" t="s">
        <v>113</v>
      </c>
      <c r="D215" s="92" t="s">
        <v>101</v>
      </c>
      <c r="E215" s="100" t="s">
        <v>662</v>
      </c>
      <c r="F215" s="100" t="s">
        <v>160</v>
      </c>
      <c r="G215" s="100" t="s">
        <v>662</v>
      </c>
      <c r="H215" s="100" t="s">
        <v>160</v>
      </c>
      <c r="I215" s="100" t="s">
        <v>662</v>
      </c>
      <c r="J215" s="100" t="s">
        <v>160</v>
      </c>
      <c r="K215" s="100" t="s">
        <v>662</v>
      </c>
      <c r="L215" s="100" t="s">
        <v>160</v>
      </c>
      <c r="M215" s="100" t="s">
        <v>662</v>
      </c>
      <c r="N215" s="100" t="s">
        <v>160</v>
      </c>
      <c r="O215" s="100" t="s">
        <v>662</v>
      </c>
      <c r="P215" s="100" t="s">
        <v>160</v>
      </c>
      <c r="Q215" s="100" t="s">
        <v>662</v>
      </c>
      <c r="R215" s="100" t="s">
        <v>160</v>
      </c>
      <c r="S215" s="95" t="s">
        <v>662</v>
      </c>
      <c r="T215" s="95" t="s">
        <v>160</v>
      </c>
      <c r="U215" s="105" t="s">
        <v>662</v>
      </c>
      <c r="V215" s="105" t="s">
        <v>160</v>
      </c>
      <c r="W215" s="106">
        <v>0</v>
      </c>
      <c r="X215" s="107">
        <v>0</v>
      </c>
      <c r="Y215" s="106">
        <v>0</v>
      </c>
      <c r="Z215" s="107">
        <v>0</v>
      </c>
      <c r="AA215" s="106">
        <v>0</v>
      </c>
      <c r="AB215" s="107">
        <v>0</v>
      </c>
      <c r="AC215" s="106">
        <v>0</v>
      </c>
      <c r="AD215" s="107">
        <v>0</v>
      </c>
      <c r="AE215" s="106">
        <v>0</v>
      </c>
      <c r="AF215" s="107">
        <v>0</v>
      </c>
      <c r="AG215" s="106">
        <v>0</v>
      </c>
      <c r="AH215" s="107">
        <v>0</v>
      </c>
      <c r="AI215" s="106">
        <v>0</v>
      </c>
      <c r="AJ215" s="107">
        <v>0</v>
      </c>
      <c r="AK215" s="106">
        <v>0</v>
      </c>
      <c r="AL215" s="130">
        <v>0</v>
      </c>
      <c r="AM215" s="106">
        <v>0</v>
      </c>
      <c r="AN215" s="130">
        <v>0</v>
      </c>
      <c r="AO215" s="106">
        <v>0</v>
      </c>
      <c r="AP215" s="130">
        <v>0</v>
      </c>
      <c r="AQ215" s="106">
        <v>0</v>
      </c>
      <c r="AR215" s="130">
        <v>0</v>
      </c>
      <c r="AS215" s="106">
        <v>0</v>
      </c>
      <c r="AT215" s="130">
        <v>0</v>
      </c>
      <c r="AU215" s="106">
        <v>0</v>
      </c>
      <c r="AV215" s="130">
        <v>0</v>
      </c>
      <c r="AW215" s="106">
        <v>0</v>
      </c>
      <c r="AX215" s="130">
        <v>0</v>
      </c>
      <c r="AY215" s="106">
        <v>0</v>
      </c>
      <c r="AZ215" s="130">
        <v>0</v>
      </c>
      <c r="BA215" s="106">
        <v>0</v>
      </c>
      <c r="BB215" s="130">
        <v>0</v>
      </c>
      <c r="BC215" s="106">
        <v>0</v>
      </c>
      <c r="BD215" s="130">
        <v>0</v>
      </c>
      <c r="BE215" s="106">
        <v>0</v>
      </c>
      <c r="BF215" s="130">
        <v>0</v>
      </c>
      <c r="BG215" s="106">
        <v>0</v>
      </c>
      <c r="BH215" s="130">
        <v>0</v>
      </c>
      <c r="BI215" s="106">
        <v>0</v>
      </c>
      <c r="BJ215" s="130">
        <v>0</v>
      </c>
      <c r="BK215" s="106">
        <v>0</v>
      </c>
      <c r="BL215" s="130">
        <v>0</v>
      </c>
      <c r="BM215" s="106">
        <v>0</v>
      </c>
      <c r="BN215" s="130">
        <v>0</v>
      </c>
      <c r="BO215" s="106">
        <v>0</v>
      </c>
      <c r="BP215" s="130">
        <v>0</v>
      </c>
      <c r="BQ215" s="106">
        <v>0</v>
      </c>
      <c r="BR215" s="130">
        <v>0</v>
      </c>
      <c r="BS215" s="106">
        <v>0</v>
      </c>
      <c r="BT215" s="130">
        <v>0</v>
      </c>
      <c r="BU215" s="106">
        <v>0</v>
      </c>
      <c r="BV215" s="130">
        <v>0</v>
      </c>
      <c r="BW215" s="106">
        <v>0</v>
      </c>
      <c r="BX215" s="130">
        <v>0</v>
      </c>
      <c r="BY215" s="106">
        <v>0</v>
      </c>
      <c r="BZ215" s="130">
        <v>0</v>
      </c>
      <c r="CA215" s="106">
        <v>0</v>
      </c>
      <c r="CB215" s="130">
        <v>0</v>
      </c>
      <c r="CC215" s="106">
        <v>0</v>
      </c>
      <c r="CD215" s="130">
        <v>0</v>
      </c>
      <c r="CE215" s="106">
        <v>0</v>
      </c>
      <c r="CF215" s="130">
        <v>0</v>
      </c>
    </row>
    <row r="216" spans="1:84" s="108" customFormat="1" ht="25.5" customHeight="1" x14ac:dyDescent="0.35">
      <c r="A216" s="92" t="s">
        <v>564</v>
      </c>
      <c r="B216" s="92">
        <v>4551</v>
      </c>
      <c r="C216" s="92" t="s">
        <v>113</v>
      </c>
      <c r="D216" s="92" t="s">
        <v>101</v>
      </c>
      <c r="E216" s="100" t="s">
        <v>662</v>
      </c>
      <c r="F216" s="100" t="s">
        <v>160</v>
      </c>
      <c r="G216" s="100" t="s">
        <v>662</v>
      </c>
      <c r="H216" s="100" t="s">
        <v>160</v>
      </c>
      <c r="I216" s="100" t="s">
        <v>662</v>
      </c>
      <c r="J216" s="100" t="s">
        <v>160</v>
      </c>
      <c r="K216" s="100" t="s">
        <v>662</v>
      </c>
      <c r="L216" s="100" t="s">
        <v>160</v>
      </c>
      <c r="M216" s="100" t="s">
        <v>662</v>
      </c>
      <c r="N216" s="100" t="s">
        <v>160</v>
      </c>
      <c r="O216" s="100" t="s">
        <v>662</v>
      </c>
      <c r="P216" s="100" t="s">
        <v>160</v>
      </c>
      <c r="Q216" s="100" t="s">
        <v>662</v>
      </c>
      <c r="R216" s="100" t="s">
        <v>160</v>
      </c>
      <c r="S216" s="95" t="s">
        <v>662</v>
      </c>
      <c r="T216" s="95" t="s">
        <v>160</v>
      </c>
      <c r="U216" s="105" t="s">
        <v>662</v>
      </c>
      <c r="V216" s="105" t="s">
        <v>160</v>
      </c>
      <c r="W216" s="106">
        <v>0</v>
      </c>
      <c r="X216" s="107">
        <v>0</v>
      </c>
      <c r="Y216" s="106">
        <v>0</v>
      </c>
      <c r="Z216" s="107">
        <v>0</v>
      </c>
      <c r="AA216" s="106">
        <v>0</v>
      </c>
      <c r="AB216" s="107">
        <v>0</v>
      </c>
      <c r="AC216" s="106">
        <v>0</v>
      </c>
      <c r="AD216" s="107">
        <v>0</v>
      </c>
      <c r="AE216" s="106">
        <v>0</v>
      </c>
      <c r="AF216" s="107">
        <v>0</v>
      </c>
      <c r="AG216" s="106">
        <v>0</v>
      </c>
      <c r="AH216" s="107">
        <v>0</v>
      </c>
      <c r="AI216" s="106">
        <v>0</v>
      </c>
      <c r="AJ216" s="107">
        <v>0</v>
      </c>
      <c r="AK216" s="106">
        <v>0</v>
      </c>
      <c r="AL216" s="130">
        <v>0</v>
      </c>
      <c r="AM216" s="106">
        <v>0</v>
      </c>
      <c r="AN216" s="130">
        <v>0</v>
      </c>
      <c r="AO216" s="106">
        <v>0</v>
      </c>
      <c r="AP216" s="130">
        <v>0</v>
      </c>
      <c r="AQ216" s="106">
        <v>0</v>
      </c>
      <c r="AR216" s="130">
        <v>0</v>
      </c>
      <c r="AS216" s="106">
        <v>0</v>
      </c>
      <c r="AT216" s="130">
        <v>0</v>
      </c>
      <c r="AU216" s="106">
        <v>0</v>
      </c>
      <c r="AV216" s="130">
        <v>0</v>
      </c>
      <c r="AW216" s="106">
        <v>0</v>
      </c>
      <c r="AX216" s="130">
        <v>0</v>
      </c>
      <c r="AY216" s="106">
        <v>0</v>
      </c>
      <c r="AZ216" s="130">
        <v>0</v>
      </c>
      <c r="BA216" s="106">
        <v>0</v>
      </c>
      <c r="BB216" s="130">
        <v>0</v>
      </c>
      <c r="BC216" s="106">
        <v>0</v>
      </c>
      <c r="BD216" s="130">
        <v>0</v>
      </c>
      <c r="BE216" s="106">
        <v>0</v>
      </c>
      <c r="BF216" s="130">
        <v>0</v>
      </c>
      <c r="BG216" s="106">
        <v>0</v>
      </c>
      <c r="BH216" s="130">
        <v>0</v>
      </c>
      <c r="BI216" s="106">
        <v>0</v>
      </c>
      <c r="BJ216" s="130">
        <v>0</v>
      </c>
      <c r="BK216" s="106">
        <v>0</v>
      </c>
      <c r="BL216" s="130">
        <v>0</v>
      </c>
      <c r="BM216" s="106">
        <v>0</v>
      </c>
      <c r="BN216" s="130">
        <v>0</v>
      </c>
      <c r="BO216" s="106">
        <v>0</v>
      </c>
      <c r="BP216" s="130">
        <v>0</v>
      </c>
      <c r="BQ216" s="106">
        <v>0</v>
      </c>
      <c r="BR216" s="130">
        <v>0</v>
      </c>
      <c r="BS216" s="106">
        <v>0</v>
      </c>
      <c r="BT216" s="130">
        <v>0</v>
      </c>
      <c r="BU216" s="106">
        <v>0</v>
      </c>
      <c r="BV216" s="130">
        <v>0</v>
      </c>
      <c r="BW216" s="106">
        <v>0</v>
      </c>
      <c r="BX216" s="130">
        <v>0</v>
      </c>
      <c r="BY216" s="106">
        <v>0</v>
      </c>
      <c r="BZ216" s="130">
        <v>0</v>
      </c>
      <c r="CA216" s="106">
        <v>0</v>
      </c>
      <c r="CB216" s="130">
        <v>0</v>
      </c>
      <c r="CC216" s="106">
        <v>0</v>
      </c>
      <c r="CD216" s="130">
        <v>0</v>
      </c>
      <c r="CE216" s="106">
        <v>0</v>
      </c>
      <c r="CF216" s="130">
        <v>0</v>
      </c>
    </row>
    <row r="217" spans="1:84" s="108" customFormat="1" ht="25.5" customHeight="1" x14ac:dyDescent="0.35">
      <c r="A217" s="92" t="s">
        <v>565</v>
      </c>
      <c r="B217" s="92">
        <v>2101</v>
      </c>
      <c r="C217" s="92" t="s">
        <v>114</v>
      </c>
      <c r="D217" s="92" t="s">
        <v>102</v>
      </c>
      <c r="E217" s="100" t="s">
        <v>662</v>
      </c>
      <c r="F217" s="100" t="s">
        <v>160</v>
      </c>
      <c r="G217" s="100" t="s">
        <v>662</v>
      </c>
      <c r="H217" s="100" t="s">
        <v>160</v>
      </c>
      <c r="I217" s="100" t="s">
        <v>662</v>
      </c>
      <c r="J217" s="100" t="s">
        <v>160</v>
      </c>
      <c r="K217" s="100" t="s">
        <v>242</v>
      </c>
      <c r="L217" s="100" t="s">
        <v>242</v>
      </c>
      <c r="M217" s="100" t="s">
        <v>242</v>
      </c>
      <c r="N217" s="100" t="s">
        <v>242</v>
      </c>
      <c r="O217" s="100" t="s">
        <v>242</v>
      </c>
      <c r="P217" s="100" t="s">
        <v>242</v>
      </c>
      <c r="Q217" s="100" t="s">
        <v>242</v>
      </c>
      <c r="R217" s="100" t="s">
        <v>242</v>
      </c>
      <c r="S217" s="95" t="s">
        <v>242</v>
      </c>
      <c r="T217" s="95" t="s">
        <v>242</v>
      </c>
      <c r="U217" s="105" t="s">
        <v>662</v>
      </c>
      <c r="V217" s="105" t="s">
        <v>160</v>
      </c>
      <c r="W217" s="106">
        <v>0</v>
      </c>
      <c r="X217" s="107">
        <v>0</v>
      </c>
      <c r="Y217" s="106">
        <v>0</v>
      </c>
      <c r="Z217" s="107">
        <v>0</v>
      </c>
      <c r="AA217" s="106">
        <v>0</v>
      </c>
      <c r="AB217" s="107">
        <v>0</v>
      </c>
      <c r="AC217" s="106">
        <v>0</v>
      </c>
      <c r="AD217" s="107">
        <v>0</v>
      </c>
      <c r="AE217" s="106">
        <v>0</v>
      </c>
      <c r="AF217" s="107">
        <v>0</v>
      </c>
      <c r="AG217" s="106" t="s">
        <v>94</v>
      </c>
      <c r="AH217" s="107" t="s">
        <v>94</v>
      </c>
      <c r="AI217" s="106">
        <v>0</v>
      </c>
      <c r="AJ217" s="107">
        <v>0</v>
      </c>
      <c r="AK217" s="106">
        <v>0</v>
      </c>
      <c r="AL217" s="130">
        <v>0</v>
      </c>
      <c r="AM217" s="106">
        <v>0</v>
      </c>
      <c r="AN217" s="130">
        <v>0</v>
      </c>
      <c r="AO217" s="106">
        <v>0</v>
      </c>
      <c r="AP217" s="130">
        <v>0</v>
      </c>
      <c r="AQ217" s="106" t="s">
        <v>94</v>
      </c>
      <c r="AR217" s="130" t="s">
        <v>94</v>
      </c>
      <c r="AS217" s="106">
        <v>0</v>
      </c>
      <c r="AT217" s="130">
        <v>0</v>
      </c>
      <c r="AU217" s="106">
        <v>0</v>
      </c>
      <c r="AV217" s="130">
        <v>0</v>
      </c>
      <c r="AW217" s="109" t="s">
        <v>94</v>
      </c>
      <c r="AX217" s="95" t="s">
        <v>94</v>
      </c>
      <c r="AY217" s="109" t="s">
        <v>94</v>
      </c>
      <c r="AZ217" s="95" t="s">
        <v>94</v>
      </c>
      <c r="BA217" s="106">
        <v>0</v>
      </c>
      <c r="BB217" s="130">
        <v>0</v>
      </c>
      <c r="BC217" s="106">
        <v>0</v>
      </c>
      <c r="BD217" s="130">
        <v>0</v>
      </c>
      <c r="BE217" s="106">
        <v>0</v>
      </c>
      <c r="BF217" s="130">
        <v>0</v>
      </c>
      <c r="BG217" s="106">
        <v>0</v>
      </c>
      <c r="BH217" s="130">
        <v>0</v>
      </c>
      <c r="BI217" s="106">
        <v>0</v>
      </c>
      <c r="BJ217" s="130">
        <v>0</v>
      </c>
      <c r="BK217" s="106">
        <v>0</v>
      </c>
      <c r="BL217" s="130">
        <v>0</v>
      </c>
      <c r="BM217" s="106">
        <v>0</v>
      </c>
      <c r="BN217" s="130">
        <v>0</v>
      </c>
      <c r="BO217" s="106">
        <v>0</v>
      </c>
      <c r="BP217" s="130">
        <v>0</v>
      </c>
      <c r="BQ217" s="106">
        <v>0</v>
      </c>
      <c r="BR217" s="130">
        <v>0</v>
      </c>
      <c r="BS217" s="106">
        <v>0</v>
      </c>
      <c r="BT217" s="130">
        <v>0</v>
      </c>
      <c r="BU217" s="106">
        <v>0</v>
      </c>
      <c r="BV217" s="130">
        <v>0</v>
      </c>
      <c r="BW217" s="106">
        <v>0</v>
      </c>
      <c r="BX217" s="130">
        <v>0</v>
      </c>
      <c r="BY217" s="106">
        <v>0</v>
      </c>
      <c r="BZ217" s="130">
        <v>0</v>
      </c>
      <c r="CA217" s="106" t="s">
        <v>94</v>
      </c>
      <c r="CB217" s="130" t="s">
        <v>94</v>
      </c>
      <c r="CC217" s="106" t="s">
        <v>94</v>
      </c>
      <c r="CD217" s="130" t="s">
        <v>94</v>
      </c>
      <c r="CE217" s="106" t="s">
        <v>94</v>
      </c>
      <c r="CF217" s="130" t="s">
        <v>94</v>
      </c>
    </row>
    <row r="218" spans="1:84" s="108" customFormat="1" ht="25.5" customHeight="1" x14ac:dyDescent="0.35">
      <c r="A218" s="92" t="s">
        <v>567</v>
      </c>
      <c r="B218" s="92">
        <v>2080</v>
      </c>
      <c r="C218" s="92" t="s">
        <v>114</v>
      </c>
      <c r="D218" s="92" t="s">
        <v>102</v>
      </c>
      <c r="E218" s="100" t="s">
        <v>662</v>
      </c>
      <c r="F218" s="100" t="s">
        <v>160</v>
      </c>
      <c r="G218" s="100" t="s">
        <v>662</v>
      </c>
      <c r="H218" s="100" t="s">
        <v>160</v>
      </c>
      <c r="I218" s="100" t="s">
        <v>662</v>
      </c>
      <c r="J218" s="100" t="s">
        <v>160</v>
      </c>
      <c r="K218" s="100" t="s">
        <v>662</v>
      </c>
      <c r="L218" s="100" t="s">
        <v>160</v>
      </c>
      <c r="M218" s="100" t="s">
        <v>662</v>
      </c>
      <c r="N218" s="100" t="s">
        <v>160</v>
      </c>
      <c r="O218" s="100" t="s">
        <v>662</v>
      </c>
      <c r="P218" s="100" t="s">
        <v>160</v>
      </c>
      <c r="Q218" s="100" t="s">
        <v>662</v>
      </c>
      <c r="R218" s="100" t="s">
        <v>160</v>
      </c>
      <c r="S218" s="95" t="s">
        <v>662</v>
      </c>
      <c r="T218" s="95" t="s">
        <v>160</v>
      </c>
      <c r="U218" s="105" t="s">
        <v>662</v>
      </c>
      <c r="V218" s="105" t="s">
        <v>160</v>
      </c>
      <c r="W218" s="106">
        <v>0</v>
      </c>
      <c r="X218" s="107">
        <v>0</v>
      </c>
      <c r="Y218" s="106">
        <v>0</v>
      </c>
      <c r="Z218" s="107">
        <v>0</v>
      </c>
      <c r="AA218" s="106">
        <v>0</v>
      </c>
      <c r="AB218" s="107">
        <v>0</v>
      </c>
      <c r="AC218" s="106">
        <v>0</v>
      </c>
      <c r="AD218" s="107">
        <v>0</v>
      </c>
      <c r="AE218" s="106">
        <v>0</v>
      </c>
      <c r="AF218" s="107">
        <v>0</v>
      </c>
      <c r="AG218" s="106" t="s">
        <v>94</v>
      </c>
      <c r="AH218" s="107" t="s">
        <v>94</v>
      </c>
      <c r="AI218" s="106">
        <v>0</v>
      </c>
      <c r="AJ218" s="107">
        <v>0</v>
      </c>
      <c r="AK218" s="106">
        <v>0</v>
      </c>
      <c r="AL218" s="130">
        <v>0</v>
      </c>
      <c r="AM218" s="106">
        <v>0</v>
      </c>
      <c r="AN218" s="130">
        <v>0</v>
      </c>
      <c r="AO218" s="106">
        <v>0</v>
      </c>
      <c r="AP218" s="130">
        <v>0</v>
      </c>
      <c r="AQ218" s="106" t="s">
        <v>94</v>
      </c>
      <c r="AR218" s="130" t="s">
        <v>94</v>
      </c>
      <c r="AS218" s="106">
        <v>0</v>
      </c>
      <c r="AT218" s="130">
        <v>0</v>
      </c>
      <c r="AU218" s="106">
        <v>0</v>
      </c>
      <c r="AV218" s="130">
        <v>0</v>
      </c>
      <c r="AW218" s="109" t="s">
        <v>94</v>
      </c>
      <c r="AX218" s="95" t="s">
        <v>94</v>
      </c>
      <c r="AY218" s="109" t="s">
        <v>94</v>
      </c>
      <c r="AZ218" s="95" t="s">
        <v>94</v>
      </c>
      <c r="BA218" s="106">
        <v>0</v>
      </c>
      <c r="BB218" s="130">
        <v>0</v>
      </c>
      <c r="BC218" s="106">
        <v>0</v>
      </c>
      <c r="BD218" s="130">
        <v>0</v>
      </c>
      <c r="BE218" s="106">
        <v>0</v>
      </c>
      <c r="BF218" s="130">
        <v>0</v>
      </c>
      <c r="BG218" s="106">
        <v>0</v>
      </c>
      <c r="BH218" s="130">
        <v>0</v>
      </c>
      <c r="BI218" s="106">
        <v>0</v>
      </c>
      <c r="BJ218" s="130">
        <v>0</v>
      </c>
      <c r="BK218" s="106">
        <v>0</v>
      </c>
      <c r="BL218" s="130">
        <v>0</v>
      </c>
      <c r="BM218" s="106">
        <v>0</v>
      </c>
      <c r="BN218" s="130">
        <v>0</v>
      </c>
      <c r="BO218" s="106">
        <v>1.2706480304955527</v>
      </c>
      <c r="BP218" s="130" t="s">
        <v>89</v>
      </c>
      <c r="BQ218" s="106">
        <v>0</v>
      </c>
      <c r="BR218" s="130">
        <v>0</v>
      </c>
      <c r="BS218" s="106">
        <v>0</v>
      </c>
      <c r="BT218" s="130">
        <v>0</v>
      </c>
      <c r="BU218" s="106">
        <v>0</v>
      </c>
      <c r="BV218" s="130">
        <v>0</v>
      </c>
      <c r="BW218" s="106">
        <v>0</v>
      </c>
      <c r="BX218" s="130">
        <v>0</v>
      </c>
      <c r="BY218" s="106">
        <v>0</v>
      </c>
      <c r="BZ218" s="130">
        <v>0</v>
      </c>
      <c r="CA218" s="106" t="s">
        <v>94</v>
      </c>
      <c r="CB218" s="130" t="s">
        <v>94</v>
      </c>
      <c r="CC218" s="106" t="s">
        <v>94</v>
      </c>
      <c r="CD218" s="130" t="s">
        <v>94</v>
      </c>
      <c r="CE218" s="106" t="s">
        <v>94</v>
      </c>
      <c r="CF218" s="130" t="s">
        <v>94</v>
      </c>
    </row>
    <row r="219" spans="1:84" s="108" customFormat="1" ht="25" x14ac:dyDescent="0.35">
      <c r="A219" s="92" t="s">
        <v>568</v>
      </c>
      <c r="B219" s="92">
        <v>4698</v>
      </c>
      <c r="C219" s="92" t="s">
        <v>114</v>
      </c>
      <c r="D219" s="92" t="s">
        <v>102</v>
      </c>
      <c r="E219" s="100" t="s">
        <v>662</v>
      </c>
      <c r="F219" s="100" t="s">
        <v>160</v>
      </c>
      <c r="G219" s="100" t="s">
        <v>662</v>
      </c>
      <c r="H219" s="100" t="s">
        <v>160</v>
      </c>
      <c r="I219" s="100" t="s">
        <v>662</v>
      </c>
      <c r="J219" s="100" t="s">
        <v>160</v>
      </c>
      <c r="K219" s="100" t="s">
        <v>662</v>
      </c>
      <c r="L219" s="100" t="s">
        <v>160</v>
      </c>
      <c r="M219" s="100" t="s">
        <v>662</v>
      </c>
      <c r="N219" s="100" t="s">
        <v>160</v>
      </c>
      <c r="O219" s="100" t="s">
        <v>662</v>
      </c>
      <c r="P219" s="100" t="s">
        <v>160</v>
      </c>
      <c r="Q219" s="100" t="s">
        <v>662</v>
      </c>
      <c r="R219" s="100" t="s">
        <v>160</v>
      </c>
      <c r="S219" s="95" t="s">
        <v>662</v>
      </c>
      <c r="T219" s="95" t="s">
        <v>160</v>
      </c>
      <c r="U219" s="105" t="s">
        <v>662</v>
      </c>
      <c r="V219" s="105" t="s">
        <v>160</v>
      </c>
      <c r="W219" s="106">
        <v>0</v>
      </c>
      <c r="X219" s="107">
        <v>0</v>
      </c>
      <c r="Y219" s="106">
        <v>0</v>
      </c>
      <c r="Z219" s="107">
        <v>0</v>
      </c>
      <c r="AA219" s="106">
        <v>0</v>
      </c>
      <c r="AB219" s="107">
        <v>0</v>
      </c>
      <c r="AC219" s="106">
        <v>0</v>
      </c>
      <c r="AD219" s="107">
        <v>0</v>
      </c>
      <c r="AE219" s="106">
        <v>0</v>
      </c>
      <c r="AF219" s="107">
        <v>0</v>
      </c>
      <c r="AG219" s="106" t="s">
        <v>94</v>
      </c>
      <c r="AH219" s="107" t="s">
        <v>94</v>
      </c>
      <c r="AI219" s="106">
        <v>0</v>
      </c>
      <c r="AJ219" s="107">
        <v>0</v>
      </c>
      <c r="AK219" s="106">
        <v>0</v>
      </c>
      <c r="AL219" s="130">
        <v>0</v>
      </c>
      <c r="AM219" s="106">
        <v>0</v>
      </c>
      <c r="AN219" s="130">
        <v>0</v>
      </c>
      <c r="AO219" s="106">
        <v>0</v>
      </c>
      <c r="AP219" s="130">
        <v>0</v>
      </c>
      <c r="AQ219" s="106" t="s">
        <v>94</v>
      </c>
      <c r="AR219" s="130" t="s">
        <v>94</v>
      </c>
      <c r="AS219" s="106">
        <v>0</v>
      </c>
      <c r="AT219" s="130">
        <v>0</v>
      </c>
      <c r="AU219" s="106">
        <v>0</v>
      </c>
      <c r="AV219" s="130">
        <v>0</v>
      </c>
      <c r="AW219" s="109" t="s">
        <v>94</v>
      </c>
      <c r="AX219" s="95" t="s">
        <v>94</v>
      </c>
      <c r="AY219" s="109" t="s">
        <v>94</v>
      </c>
      <c r="AZ219" s="95" t="s">
        <v>94</v>
      </c>
      <c r="BA219" s="106">
        <v>0</v>
      </c>
      <c r="BB219" s="130">
        <v>0</v>
      </c>
      <c r="BC219" s="106">
        <v>0</v>
      </c>
      <c r="BD219" s="130">
        <v>0</v>
      </c>
      <c r="BE219" s="106">
        <v>0</v>
      </c>
      <c r="BF219" s="130">
        <v>0</v>
      </c>
      <c r="BG219" s="106">
        <v>0</v>
      </c>
      <c r="BH219" s="130">
        <v>0</v>
      </c>
      <c r="BI219" s="106">
        <v>0</v>
      </c>
      <c r="BJ219" s="130">
        <v>0</v>
      </c>
      <c r="BK219" s="106">
        <v>0</v>
      </c>
      <c r="BL219" s="130">
        <v>0</v>
      </c>
      <c r="BM219" s="106">
        <v>0</v>
      </c>
      <c r="BN219" s="130">
        <v>0</v>
      </c>
      <c r="BO219" s="106">
        <v>0</v>
      </c>
      <c r="BP219" s="130">
        <v>0</v>
      </c>
      <c r="BQ219" s="106">
        <v>0</v>
      </c>
      <c r="BR219" s="130">
        <v>0</v>
      </c>
      <c r="BS219" s="106">
        <v>0</v>
      </c>
      <c r="BT219" s="130">
        <v>0</v>
      </c>
      <c r="BU219" s="106">
        <v>0</v>
      </c>
      <c r="BV219" s="130">
        <v>0</v>
      </c>
      <c r="BW219" s="106">
        <v>0</v>
      </c>
      <c r="BX219" s="130">
        <v>0</v>
      </c>
      <c r="BY219" s="106">
        <v>0</v>
      </c>
      <c r="BZ219" s="130">
        <v>0</v>
      </c>
      <c r="CA219" s="106" t="s">
        <v>94</v>
      </c>
      <c r="CB219" s="130" t="s">
        <v>94</v>
      </c>
      <c r="CC219" s="106" t="s">
        <v>94</v>
      </c>
      <c r="CD219" s="130" t="s">
        <v>94</v>
      </c>
      <c r="CE219" s="106" t="s">
        <v>94</v>
      </c>
      <c r="CF219" s="130" t="s">
        <v>94</v>
      </c>
    </row>
    <row r="220" spans="1:84" s="108" customFormat="1" ht="25.5" customHeight="1" x14ac:dyDescent="0.35">
      <c r="A220" s="92" t="s">
        <v>569</v>
      </c>
      <c r="B220" s="92">
        <v>1149</v>
      </c>
      <c r="C220" s="92" t="s">
        <v>114</v>
      </c>
      <c r="D220" s="92" t="s">
        <v>92</v>
      </c>
      <c r="E220" s="100" t="s">
        <v>662</v>
      </c>
      <c r="F220" s="100" t="s">
        <v>160</v>
      </c>
      <c r="G220" s="100" t="s">
        <v>662</v>
      </c>
      <c r="H220" s="100" t="s">
        <v>160</v>
      </c>
      <c r="I220" s="100" t="s">
        <v>662</v>
      </c>
      <c r="J220" s="100" t="s">
        <v>160</v>
      </c>
      <c r="K220" s="100" t="s">
        <v>662</v>
      </c>
      <c r="L220" s="100" t="s">
        <v>160</v>
      </c>
      <c r="M220" s="100" t="s">
        <v>662</v>
      </c>
      <c r="N220" s="100" t="s">
        <v>160</v>
      </c>
      <c r="O220" s="100" t="s">
        <v>662</v>
      </c>
      <c r="P220" s="100" t="s">
        <v>160</v>
      </c>
      <c r="Q220" s="100" t="s">
        <v>662</v>
      </c>
      <c r="R220" s="100" t="s">
        <v>160</v>
      </c>
      <c r="S220" s="95" t="s">
        <v>94</v>
      </c>
      <c r="T220" s="95" t="s">
        <v>94</v>
      </c>
      <c r="U220" s="105" t="s">
        <v>662</v>
      </c>
      <c r="V220" s="105" t="s">
        <v>160</v>
      </c>
      <c r="W220" s="95" t="s">
        <v>94</v>
      </c>
      <c r="X220" s="95" t="s">
        <v>94</v>
      </c>
      <c r="Y220" s="106">
        <v>0</v>
      </c>
      <c r="Z220" s="107">
        <v>0</v>
      </c>
      <c r="AA220" s="95" t="s">
        <v>94</v>
      </c>
      <c r="AB220" s="95" t="s">
        <v>94</v>
      </c>
      <c r="AC220" s="109">
        <v>0.49701789264413515</v>
      </c>
      <c r="AD220" s="107" t="s">
        <v>89</v>
      </c>
      <c r="AE220" s="106">
        <v>0</v>
      </c>
      <c r="AF220" s="107">
        <v>0</v>
      </c>
      <c r="AG220" s="106">
        <v>0</v>
      </c>
      <c r="AH220" s="107">
        <v>0</v>
      </c>
      <c r="AI220" s="106">
        <v>0</v>
      </c>
      <c r="AJ220" s="107">
        <v>0</v>
      </c>
      <c r="AK220" s="106">
        <v>0</v>
      </c>
      <c r="AL220" s="130">
        <v>0</v>
      </c>
      <c r="AM220" s="106">
        <v>0</v>
      </c>
      <c r="AN220" s="130">
        <v>0</v>
      </c>
      <c r="AO220" s="106">
        <v>0</v>
      </c>
      <c r="AP220" s="130">
        <v>0</v>
      </c>
      <c r="AQ220" s="106">
        <v>0</v>
      </c>
      <c r="AR220" s="130">
        <v>0</v>
      </c>
      <c r="AS220" s="106">
        <v>0</v>
      </c>
      <c r="AT220" s="130">
        <v>0</v>
      </c>
      <c r="AU220" s="106">
        <v>0</v>
      </c>
      <c r="AV220" s="130">
        <v>0</v>
      </c>
      <c r="AW220" s="109" t="s">
        <v>94</v>
      </c>
      <c r="AX220" s="95" t="s">
        <v>94</v>
      </c>
      <c r="AY220" s="109" t="s">
        <v>94</v>
      </c>
      <c r="AZ220" s="95" t="s">
        <v>94</v>
      </c>
      <c r="BA220" s="109" t="s">
        <v>94</v>
      </c>
      <c r="BB220" s="95" t="s">
        <v>94</v>
      </c>
      <c r="BC220" s="109" t="s">
        <v>94</v>
      </c>
      <c r="BD220" s="95" t="s">
        <v>94</v>
      </c>
      <c r="BE220" s="109" t="s">
        <v>94</v>
      </c>
      <c r="BF220" s="95" t="s">
        <v>94</v>
      </c>
      <c r="BG220" s="109" t="s">
        <v>94</v>
      </c>
      <c r="BH220" s="95" t="s">
        <v>94</v>
      </c>
      <c r="BI220" s="109" t="s">
        <v>94</v>
      </c>
      <c r="BJ220" s="95" t="s">
        <v>94</v>
      </c>
      <c r="BK220" s="109">
        <v>0</v>
      </c>
      <c r="BL220" s="95">
        <v>0</v>
      </c>
      <c r="BM220" s="106" t="s">
        <v>94</v>
      </c>
      <c r="BN220" s="130" t="s">
        <v>94</v>
      </c>
      <c r="BO220" s="106" t="s">
        <v>94</v>
      </c>
      <c r="BP220" s="130" t="s">
        <v>94</v>
      </c>
      <c r="BQ220" s="106" t="s">
        <v>94</v>
      </c>
      <c r="BR220" s="130" t="s">
        <v>94</v>
      </c>
      <c r="BS220" s="106" t="s">
        <v>94</v>
      </c>
      <c r="BT220" s="130" t="s">
        <v>94</v>
      </c>
      <c r="BU220" s="106" t="s">
        <v>94</v>
      </c>
      <c r="BV220" s="130" t="s">
        <v>94</v>
      </c>
      <c r="BW220" s="106" t="s">
        <v>94</v>
      </c>
      <c r="BX220" s="130" t="s">
        <v>94</v>
      </c>
      <c r="BY220" s="130" t="s">
        <v>94</v>
      </c>
      <c r="BZ220" s="130" t="s">
        <v>94</v>
      </c>
      <c r="CA220" s="130" t="s">
        <v>94</v>
      </c>
      <c r="CB220" s="130" t="s">
        <v>94</v>
      </c>
      <c r="CC220" s="130" t="s">
        <v>94</v>
      </c>
      <c r="CD220" s="130" t="s">
        <v>94</v>
      </c>
      <c r="CE220" s="130" t="s">
        <v>94</v>
      </c>
      <c r="CF220" s="130" t="s">
        <v>94</v>
      </c>
    </row>
    <row r="221" spans="1:84" s="108" customFormat="1" ht="25.5" customHeight="1" x14ac:dyDescent="0.35">
      <c r="A221" s="92" t="s">
        <v>572</v>
      </c>
      <c r="B221" s="92">
        <v>2812</v>
      </c>
      <c r="C221" s="92" t="s">
        <v>114</v>
      </c>
      <c r="D221" s="92" t="s">
        <v>102</v>
      </c>
      <c r="E221" s="100" t="s">
        <v>662</v>
      </c>
      <c r="F221" s="100" t="s">
        <v>160</v>
      </c>
      <c r="G221" s="100" t="s">
        <v>662</v>
      </c>
      <c r="H221" s="100" t="s">
        <v>160</v>
      </c>
      <c r="I221" s="100" t="s">
        <v>662</v>
      </c>
      <c r="J221" s="100" t="s">
        <v>160</v>
      </c>
      <c r="K221" s="100" t="s">
        <v>662</v>
      </c>
      <c r="L221" s="100" t="s">
        <v>160</v>
      </c>
      <c r="M221" s="100" t="s">
        <v>662</v>
      </c>
      <c r="N221" s="100" t="s">
        <v>160</v>
      </c>
      <c r="O221" s="100" t="s">
        <v>662</v>
      </c>
      <c r="P221" s="100" t="s">
        <v>160</v>
      </c>
      <c r="Q221" s="100" t="s">
        <v>662</v>
      </c>
      <c r="R221" s="100" t="s">
        <v>160</v>
      </c>
      <c r="S221" s="95" t="s">
        <v>662</v>
      </c>
      <c r="T221" s="95" t="s">
        <v>160</v>
      </c>
      <c r="U221" s="105" t="s">
        <v>662</v>
      </c>
      <c r="V221" s="105" t="s">
        <v>160</v>
      </c>
      <c r="W221" s="106">
        <v>0</v>
      </c>
      <c r="X221" s="107">
        <v>0</v>
      </c>
      <c r="Y221" s="106">
        <v>0</v>
      </c>
      <c r="Z221" s="107">
        <v>0</v>
      </c>
      <c r="AA221" s="106">
        <v>0</v>
      </c>
      <c r="AB221" s="107">
        <v>0</v>
      </c>
      <c r="AC221" s="106">
        <v>0</v>
      </c>
      <c r="AD221" s="107">
        <v>0</v>
      </c>
      <c r="AE221" s="106">
        <v>0</v>
      </c>
      <c r="AF221" s="107">
        <v>0</v>
      </c>
      <c r="AG221" s="106">
        <v>0</v>
      </c>
      <c r="AH221" s="107">
        <v>0</v>
      </c>
      <c r="AI221" s="106">
        <v>0</v>
      </c>
      <c r="AJ221" s="107">
        <v>0</v>
      </c>
      <c r="AK221" s="106">
        <v>0</v>
      </c>
      <c r="AL221" s="130">
        <v>0</v>
      </c>
      <c r="AM221" s="106">
        <v>0</v>
      </c>
      <c r="AN221" s="130">
        <v>0</v>
      </c>
      <c r="AO221" s="106" t="s">
        <v>242</v>
      </c>
      <c r="AP221" s="106" t="s">
        <v>242</v>
      </c>
      <c r="AQ221" s="106">
        <v>0</v>
      </c>
      <c r="AR221" s="130">
        <v>0</v>
      </c>
      <c r="AS221" s="106">
        <v>0</v>
      </c>
      <c r="AT221" s="130">
        <v>0</v>
      </c>
      <c r="AU221" s="106">
        <v>0</v>
      </c>
      <c r="AV221" s="130">
        <v>0</v>
      </c>
      <c r="AW221" s="106">
        <v>0</v>
      </c>
      <c r="AX221" s="130">
        <v>0</v>
      </c>
      <c r="AY221" s="109" t="s">
        <v>94</v>
      </c>
      <c r="AZ221" s="95" t="s">
        <v>94</v>
      </c>
      <c r="BA221" s="106">
        <v>0</v>
      </c>
      <c r="BB221" s="130">
        <v>0</v>
      </c>
      <c r="BC221" s="109" t="s">
        <v>94</v>
      </c>
      <c r="BD221" s="95" t="s">
        <v>94</v>
      </c>
      <c r="BE221" s="109" t="s">
        <v>94</v>
      </c>
      <c r="BF221" s="95" t="s">
        <v>94</v>
      </c>
      <c r="BG221" s="109" t="s">
        <v>94</v>
      </c>
      <c r="BH221" s="95" t="s">
        <v>94</v>
      </c>
      <c r="BI221" s="106">
        <v>0</v>
      </c>
      <c r="BJ221" s="130">
        <v>0</v>
      </c>
      <c r="BK221" s="109">
        <v>0</v>
      </c>
      <c r="BL221" s="95">
        <v>0</v>
      </c>
      <c r="BM221" s="106">
        <v>0</v>
      </c>
      <c r="BN221" s="130">
        <v>0</v>
      </c>
      <c r="BO221" s="106" t="s">
        <v>94</v>
      </c>
      <c r="BP221" s="130" t="s">
        <v>94</v>
      </c>
      <c r="BQ221" s="106">
        <v>0</v>
      </c>
      <c r="BR221" s="130">
        <v>0</v>
      </c>
      <c r="BS221" s="106">
        <v>0</v>
      </c>
      <c r="BT221" s="130">
        <v>0</v>
      </c>
      <c r="BU221" s="106">
        <v>0</v>
      </c>
      <c r="BV221" s="130">
        <v>0</v>
      </c>
      <c r="BW221" s="106">
        <v>0</v>
      </c>
      <c r="BX221" s="130">
        <v>0</v>
      </c>
      <c r="BY221" s="106">
        <v>0</v>
      </c>
      <c r="BZ221" s="130">
        <v>0</v>
      </c>
      <c r="CA221" s="106">
        <v>0</v>
      </c>
      <c r="CB221" s="130">
        <v>0</v>
      </c>
      <c r="CC221" s="106" t="s">
        <v>94</v>
      </c>
      <c r="CD221" s="130" t="s">
        <v>94</v>
      </c>
      <c r="CE221" s="106" t="s">
        <v>94</v>
      </c>
      <c r="CF221" s="130" t="s">
        <v>94</v>
      </c>
    </row>
    <row r="222" spans="1:84" s="108" customFormat="1" ht="25.5" customHeight="1" x14ac:dyDescent="0.35">
      <c r="A222" s="92" t="s">
        <v>574</v>
      </c>
      <c r="B222" s="92">
        <v>1469</v>
      </c>
      <c r="C222" s="92" t="s">
        <v>169</v>
      </c>
      <c r="D222" s="92" t="s">
        <v>96</v>
      </c>
      <c r="E222" s="100" t="s">
        <v>662</v>
      </c>
      <c r="F222" s="100" t="s">
        <v>160</v>
      </c>
      <c r="G222" s="100" t="s">
        <v>662</v>
      </c>
      <c r="H222" s="100" t="s">
        <v>160</v>
      </c>
      <c r="I222" s="100" t="s">
        <v>662</v>
      </c>
      <c r="J222" s="100" t="s">
        <v>160</v>
      </c>
      <c r="K222" s="100" t="s">
        <v>662</v>
      </c>
      <c r="L222" s="100" t="s">
        <v>160</v>
      </c>
      <c r="M222" s="100" t="s">
        <v>662</v>
      </c>
      <c r="N222" s="100" t="s">
        <v>160</v>
      </c>
      <c r="O222" s="100" t="s">
        <v>662</v>
      </c>
      <c r="P222" s="100" t="s">
        <v>160</v>
      </c>
      <c r="Q222" s="100" t="s">
        <v>662</v>
      </c>
      <c r="R222" s="100" t="s">
        <v>160</v>
      </c>
      <c r="S222" s="95" t="s">
        <v>662</v>
      </c>
      <c r="T222" s="95" t="s">
        <v>160</v>
      </c>
      <c r="U222" s="105" t="s">
        <v>662</v>
      </c>
      <c r="V222" s="105" t="s">
        <v>160</v>
      </c>
      <c r="W222" s="106">
        <v>0</v>
      </c>
      <c r="X222" s="107">
        <v>0</v>
      </c>
      <c r="Y222" s="106">
        <v>0</v>
      </c>
      <c r="Z222" s="107">
        <v>0</v>
      </c>
      <c r="AA222" s="106">
        <v>0</v>
      </c>
      <c r="AB222" s="107">
        <v>0</v>
      </c>
      <c r="AC222" s="106">
        <v>0</v>
      </c>
      <c r="AD222" s="107">
        <v>0</v>
      </c>
      <c r="AE222" s="106">
        <v>0</v>
      </c>
      <c r="AF222" s="107">
        <v>0</v>
      </c>
      <c r="AG222" s="106">
        <v>0</v>
      </c>
      <c r="AH222" s="107">
        <v>0</v>
      </c>
      <c r="AI222" s="106">
        <v>0</v>
      </c>
      <c r="AJ222" s="107">
        <v>0</v>
      </c>
      <c r="AK222" s="106">
        <v>0</v>
      </c>
      <c r="AL222" s="130">
        <v>0</v>
      </c>
      <c r="AM222" s="106">
        <v>0</v>
      </c>
      <c r="AN222" s="130">
        <v>0</v>
      </c>
      <c r="AO222" s="106">
        <v>0</v>
      </c>
      <c r="AP222" s="130">
        <v>0</v>
      </c>
      <c r="AQ222" s="106">
        <v>0</v>
      </c>
      <c r="AR222" s="130">
        <v>0</v>
      </c>
      <c r="AS222" s="106">
        <v>0</v>
      </c>
      <c r="AT222" s="130">
        <v>0</v>
      </c>
      <c r="AU222" s="106">
        <v>0</v>
      </c>
      <c r="AV222" s="130">
        <v>0</v>
      </c>
      <c r="AW222" s="106">
        <v>0</v>
      </c>
      <c r="AX222" s="130">
        <v>0</v>
      </c>
      <c r="AY222" s="106">
        <v>0</v>
      </c>
      <c r="AZ222" s="130">
        <v>0</v>
      </c>
      <c r="BA222" s="106">
        <v>0</v>
      </c>
      <c r="BB222" s="130">
        <v>0</v>
      </c>
      <c r="BC222" s="106">
        <v>0</v>
      </c>
      <c r="BD222" s="130">
        <v>0</v>
      </c>
      <c r="BE222" s="106">
        <v>0</v>
      </c>
      <c r="BF222" s="130">
        <v>0</v>
      </c>
      <c r="BG222" s="106">
        <v>0</v>
      </c>
      <c r="BH222" s="130">
        <v>0</v>
      </c>
      <c r="BI222" s="106">
        <v>0</v>
      </c>
      <c r="BJ222" s="130">
        <v>0</v>
      </c>
      <c r="BK222" s="106">
        <v>0</v>
      </c>
      <c r="BL222" s="130">
        <v>0</v>
      </c>
      <c r="BM222" s="106">
        <v>4.8195093739000001E-2</v>
      </c>
      <c r="BN222" s="130" t="s">
        <v>89</v>
      </c>
      <c r="BO222" s="106">
        <v>0</v>
      </c>
      <c r="BP222" s="130">
        <v>0</v>
      </c>
      <c r="BQ222" s="106">
        <v>0</v>
      </c>
      <c r="BR222" s="130">
        <v>0</v>
      </c>
      <c r="BS222" s="106">
        <v>0</v>
      </c>
      <c r="BT222" s="130">
        <v>0</v>
      </c>
      <c r="BU222" s="106">
        <v>0</v>
      </c>
      <c r="BV222" s="130">
        <v>0</v>
      </c>
      <c r="BW222" s="106">
        <v>0</v>
      </c>
      <c r="BX222" s="130">
        <v>0</v>
      </c>
      <c r="BY222" s="106">
        <v>0</v>
      </c>
      <c r="BZ222" s="130">
        <v>0</v>
      </c>
      <c r="CA222" s="106">
        <v>0</v>
      </c>
      <c r="CB222" s="130">
        <v>0</v>
      </c>
      <c r="CC222" s="106">
        <v>0</v>
      </c>
      <c r="CD222" s="130">
        <v>0</v>
      </c>
      <c r="CE222" s="106">
        <v>0</v>
      </c>
      <c r="CF222" s="130">
        <v>0</v>
      </c>
    </row>
    <row r="223" spans="1:84" s="108" customFormat="1" ht="25.5" customHeight="1" x14ac:dyDescent="0.35">
      <c r="A223" s="92" t="s">
        <v>575</v>
      </c>
      <c r="B223" s="92">
        <v>3729</v>
      </c>
      <c r="C223" s="92" t="s">
        <v>112</v>
      </c>
      <c r="D223" s="92" t="s">
        <v>102</v>
      </c>
      <c r="E223" s="100" t="s">
        <v>662</v>
      </c>
      <c r="F223" s="100" t="s">
        <v>160</v>
      </c>
      <c r="G223" s="100" t="s">
        <v>662</v>
      </c>
      <c r="H223" s="100" t="s">
        <v>160</v>
      </c>
      <c r="I223" s="100" t="s">
        <v>662</v>
      </c>
      <c r="J223" s="100" t="s">
        <v>160</v>
      </c>
      <c r="K223" s="100" t="s">
        <v>662</v>
      </c>
      <c r="L223" s="100" t="s">
        <v>160</v>
      </c>
      <c r="M223" s="100" t="s">
        <v>662</v>
      </c>
      <c r="N223" s="100" t="s">
        <v>160</v>
      </c>
      <c r="O223" s="100" t="s">
        <v>662</v>
      </c>
      <c r="P223" s="100" t="s">
        <v>160</v>
      </c>
      <c r="Q223" s="100" t="s">
        <v>662</v>
      </c>
      <c r="R223" s="100" t="s">
        <v>160</v>
      </c>
      <c r="S223" s="95" t="s">
        <v>662</v>
      </c>
      <c r="T223" s="95" t="s">
        <v>160</v>
      </c>
      <c r="U223" s="105" t="s">
        <v>662</v>
      </c>
      <c r="V223" s="105" t="s">
        <v>160</v>
      </c>
      <c r="W223" s="106">
        <v>0</v>
      </c>
      <c r="X223" s="107">
        <v>0</v>
      </c>
      <c r="Y223" s="106">
        <v>0</v>
      </c>
      <c r="Z223" s="107">
        <v>0</v>
      </c>
      <c r="AA223" s="106">
        <v>0</v>
      </c>
      <c r="AB223" s="107">
        <v>0</v>
      </c>
      <c r="AC223" s="106">
        <v>0</v>
      </c>
      <c r="AD223" s="107">
        <v>0</v>
      </c>
      <c r="AE223" s="106">
        <v>0</v>
      </c>
      <c r="AF223" s="107">
        <v>0</v>
      </c>
      <c r="AG223" s="106">
        <v>0</v>
      </c>
      <c r="AH223" s="107">
        <v>0</v>
      </c>
      <c r="AI223" s="106">
        <v>0</v>
      </c>
      <c r="AJ223" s="107">
        <v>0</v>
      </c>
      <c r="AK223" s="106">
        <v>0</v>
      </c>
      <c r="AL223" s="130">
        <v>0</v>
      </c>
      <c r="AM223" s="106">
        <v>0</v>
      </c>
      <c r="AN223" s="130">
        <v>0</v>
      </c>
      <c r="AO223" s="106">
        <v>0</v>
      </c>
      <c r="AP223" s="130">
        <v>0</v>
      </c>
      <c r="AQ223" s="106">
        <v>0</v>
      </c>
      <c r="AR223" s="130">
        <v>0</v>
      </c>
      <c r="AS223" s="106">
        <v>0</v>
      </c>
      <c r="AT223" s="130">
        <v>0</v>
      </c>
      <c r="AU223" s="106">
        <v>0</v>
      </c>
      <c r="AV223" s="130">
        <v>0</v>
      </c>
      <c r="AW223" s="106">
        <v>0</v>
      </c>
      <c r="AX223" s="130">
        <v>0</v>
      </c>
      <c r="AY223" s="106">
        <v>0</v>
      </c>
      <c r="AZ223" s="130">
        <v>0</v>
      </c>
      <c r="BA223" s="106">
        <v>0</v>
      </c>
      <c r="BB223" s="130">
        <v>0</v>
      </c>
      <c r="BC223" s="106">
        <v>0</v>
      </c>
      <c r="BD223" s="130">
        <v>0</v>
      </c>
      <c r="BE223" s="109" t="s">
        <v>94</v>
      </c>
      <c r="BF223" s="95" t="s">
        <v>94</v>
      </c>
      <c r="BG223" s="106">
        <v>0</v>
      </c>
      <c r="BH223" s="130">
        <v>0</v>
      </c>
      <c r="BI223" s="106">
        <v>0</v>
      </c>
      <c r="BJ223" s="130">
        <v>0</v>
      </c>
      <c r="BK223" s="106">
        <v>0</v>
      </c>
      <c r="BL223" s="130">
        <v>0</v>
      </c>
      <c r="BM223" s="106">
        <v>0.175932441942</v>
      </c>
      <c r="BN223" s="130" t="s">
        <v>89</v>
      </c>
      <c r="BO223" s="106">
        <v>0</v>
      </c>
      <c r="BP223" s="130">
        <v>0</v>
      </c>
      <c r="BQ223" s="106" t="s">
        <v>94</v>
      </c>
      <c r="BR223" s="130" t="s">
        <v>94</v>
      </c>
      <c r="BS223" s="106">
        <v>0</v>
      </c>
      <c r="BT223" s="130">
        <v>0</v>
      </c>
      <c r="BU223" s="106">
        <v>0</v>
      </c>
      <c r="BV223" s="130">
        <v>0</v>
      </c>
      <c r="BW223" s="106">
        <v>0</v>
      </c>
      <c r="BX223" s="130">
        <v>0</v>
      </c>
      <c r="BY223" s="106">
        <v>0.192864030858</v>
      </c>
      <c r="BZ223" s="130" t="s">
        <v>89</v>
      </c>
      <c r="CA223" s="106">
        <v>0</v>
      </c>
      <c r="CB223" s="130">
        <v>0</v>
      </c>
      <c r="CC223" s="106">
        <v>0</v>
      </c>
      <c r="CD223" s="130">
        <v>0</v>
      </c>
      <c r="CE223" s="106">
        <v>0</v>
      </c>
      <c r="CF223" s="130">
        <v>0</v>
      </c>
    </row>
    <row r="224" spans="1:84" s="108" customFormat="1" ht="25.5" customHeight="1" x14ac:dyDescent="0.35">
      <c r="A224" s="92" t="s">
        <v>576</v>
      </c>
      <c r="B224" s="92">
        <v>4681</v>
      </c>
      <c r="C224" s="92" t="s">
        <v>112</v>
      </c>
      <c r="D224" s="92" t="s">
        <v>93</v>
      </c>
      <c r="E224" s="100" t="s">
        <v>798</v>
      </c>
      <c r="F224" s="100" t="s">
        <v>89</v>
      </c>
      <c r="G224" s="100" t="s">
        <v>798</v>
      </c>
      <c r="H224" s="100" t="s">
        <v>89</v>
      </c>
      <c r="I224" s="100" t="s">
        <v>662</v>
      </c>
      <c r="J224" s="100" t="s">
        <v>160</v>
      </c>
      <c r="K224" s="100" t="s">
        <v>662</v>
      </c>
      <c r="L224" s="100" t="s">
        <v>160</v>
      </c>
      <c r="M224" s="100" t="s">
        <v>798</v>
      </c>
      <c r="N224" s="100" t="s">
        <v>89</v>
      </c>
      <c r="O224" s="100" t="s">
        <v>662</v>
      </c>
      <c r="P224" s="100" t="s">
        <v>160</v>
      </c>
      <c r="Q224" s="100" t="s">
        <v>798</v>
      </c>
      <c r="R224" s="100" t="s">
        <v>89</v>
      </c>
      <c r="S224" s="95" t="s">
        <v>798</v>
      </c>
      <c r="T224" s="95" t="s">
        <v>89</v>
      </c>
      <c r="U224" s="105" t="s">
        <v>798</v>
      </c>
      <c r="V224" s="105" t="s">
        <v>89</v>
      </c>
      <c r="W224" s="106">
        <v>3.7999999999999999E-2</v>
      </c>
      <c r="X224" s="105" t="s">
        <v>89</v>
      </c>
      <c r="Y224" s="106">
        <v>0</v>
      </c>
      <c r="Z224" s="107">
        <v>0</v>
      </c>
      <c r="AA224" s="106">
        <v>0</v>
      </c>
      <c r="AB224" s="107">
        <v>0</v>
      </c>
      <c r="AC224" s="106">
        <v>0</v>
      </c>
      <c r="AD224" s="107">
        <v>0</v>
      </c>
      <c r="AE224" s="106">
        <v>1.8618853451004488E-2</v>
      </c>
      <c r="AF224" s="107" t="s">
        <v>89</v>
      </c>
      <c r="AG224" s="106">
        <v>1.7874378865334429E-2</v>
      </c>
      <c r="AH224" s="107" t="s">
        <v>89</v>
      </c>
      <c r="AI224" s="106">
        <v>0</v>
      </c>
      <c r="AJ224" s="107">
        <v>0</v>
      </c>
      <c r="AK224" s="106">
        <v>0</v>
      </c>
      <c r="AL224" s="130">
        <v>0</v>
      </c>
      <c r="AM224" s="106">
        <v>0</v>
      </c>
      <c r="AN224" s="130">
        <v>0</v>
      </c>
      <c r="AO224" s="106">
        <v>0</v>
      </c>
      <c r="AP224" s="130">
        <v>0</v>
      </c>
      <c r="AQ224" s="106">
        <v>0</v>
      </c>
      <c r="AR224" s="130">
        <v>0</v>
      </c>
      <c r="AS224" s="106">
        <v>0</v>
      </c>
      <c r="AT224" s="130">
        <v>0</v>
      </c>
      <c r="AU224" s="106">
        <v>0</v>
      </c>
      <c r="AV224" s="130">
        <v>0</v>
      </c>
      <c r="AW224" s="106">
        <v>0</v>
      </c>
      <c r="AX224" s="130">
        <v>0</v>
      </c>
      <c r="AY224" s="106">
        <v>1.8145197873382809E-2</v>
      </c>
      <c r="AZ224" s="130" t="s">
        <v>89</v>
      </c>
      <c r="BA224" s="106">
        <v>0</v>
      </c>
      <c r="BB224" s="130">
        <v>0</v>
      </c>
      <c r="BC224" s="106">
        <v>0</v>
      </c>
      <c r="BD224" s="130">
        <v>0</v>
      </c>
      <c r="BE224" s="106">
        <v>0</v>
      </c>
      <c r="BF224" s="130">
        <v>0</v>
      </c>
      <c r="BG224" s="106">
        <v>2.0010405410813625E-2</v>
      </c>
      <c r="BH224" s="130" t="s">
        <v>89</v>
      </c>
      <c r="BI224" s="106">
        <v>2.0186523476926805E-2</v>
      </c>
      <c r="BJ224" s="130" t="s">
        <v>89</v>
      </c>
      <c r="BK224" s="106">
        <v>0</v>
      </c>
      <c r="BL224" s="130">
        <v>0</v>
      </c>
      <c r="BM224" s="106">
        <v>1.8771939703999999E-2</v>
      </c>
      <c r="BN224" s="130" t="s">
        <v>89</v>
      </c>
      <c r="BO224" s="106">
        <v>0</v>
      </c>
      <c r="BP224" s="130">
        <v>0</v>
      </c>
      <c r="BQ224" s="106">
        <v>1.8232205367561257E-2</v>
      </c>
      <c r="BR224" s="130" t="s">
        <v>89</v>
      </c>
      <c r="BS224" s="106">
        <v>0</v>
      </c>
      <c r="BT224" s="130">
        <v>0</v>
      </c>
      <c r="BU224" s="106">
        <v>3.4913763005000001E-2</v>
      </c>
      <c r="BV224" s="130" t="s">
        <v>89</v>
      </c>
      <c r="BW224" s="106">
        <v>1.8054452227000001E-2</v>
      </c>
      <c r="BX224" s="130" t="s">
        <v>89</v>
      </c>
      <c r="BY224" s="106">
        <v>0</v>
      </c>
      <c r="BZ224" s="130">
        <v>0</v>
      </c>
      <c r="CA224" s="106">
        <v>3.4576951004000003E-2</v>
      </c>
      <c r="CB224" s="130" t="s">
        <v>89</v>
      </c>
      <c r="CC224" s="106">
        <v>1.6486687E-2</v>
      </c>
      <c r="CD224" s="130" t="s">
        <v>89</v>
      </c>
      <c r="CE224" s="106">
        <v>0</v>
      </c>
      <c r="CF224" s="130">
        <v>0</v>
      </c>
    </row>
    <row r="225" spans="1:84" s="108" customFormat="1" ht="25.5" customHeight="1" x14ac:dyDescent="0.35">
      <c r="A225" s="92" t="s">
        <v>578</v>
      </c>
      <c r="B225" s="92">
        <v>3929</v>
      </c>
      <c r="C225" s="92" t="s">
        <v>112</v>
      </c>
      <c r="D225" s="92" t="s">
        <v>93</v>
      </c>
      <c r="E225" s="100" t="s">
        <v>662</v>
      </c>
      <c r="F225" s="100" t="s">
        <v>160</v>
      </c>
      <c r="G225" s="100" t="s">
        <v>662</v>
      </c>
      <c r="H225" s="100" t="s">
        <v>160</v>
      </c>
      <c r="I225" s="100" t="s">
        <v>662</v>
      </c>
      <c r="J225" s="100" t="s">
        <v>160</v>
      </c>
      <c r="K225" s="100" t="s">
        <v>662</v>
      </c>
      <c r="L225" s="100" t="s">
        <v>160</v>
      </c>
      <c r="M225" s="100" t="s">
        <v>662</v>
      </c>
      <c r="N225" s="100" t="s">
        <v>160</v>
      </c>
      <c r="O225" s="100" t="s">
        <v>662</v>
      </c>
      <c r="P225" s="100" t="s">
        <v>160</v>
      </c>
      <c r="Q225" s="100" t="s">
        <v>662</v>
      </c>
      <c r="R225" s="100" t="s">
        <v>160</v>
      </c>
      <c r="S225" s="95" t="s">
        <v>662</v>
      </c>
      <c r="T225" s="95" t="s">
        <v>160</v>
      </c>
      <c r="U225" s="105" t="s">
        <v>662</v>
      </c>
      <c r="V225" s="105" t="s">
        <v>160</v>
      </c>
      <c r="W225" s="106">
        <v>0</v>
      </c>
      <c r="X225" s="107">
        <v>0</v>
      </c>
      <c r="Y225" s="106">
        <v>0</v>
      </c>
      <c r="Z225" s="107">
        <v>0</v>
      </c>
      <c r="AA225" s="106">
        <v>0</v>
      </c>
      <c r="AB225" s="107">
        <v>0</v>
      </c>
      <c r="AC225" s="106">
        <v>0</v>
      </c>
      <c r="AD225" s="107">
        <v>0</v>
      </c>
      <c r="AE225" s="106">
        <v>0</v>
      </c>
      <c r="AF225" s="107">
        <v>0</v>
      </c>
      <c r="AG225" s="106">
        <v>4.0461258345134532E-2</v>
      </c>
      <c r="AH225" s="107" t="s">
        <v>89</v>
      </c>
      <c r="AI225" s="106">
        <v>3.7285607755406409E-2</v>
      </c>
      <c r="AJ225" s="107" t="s">
        <v>89</v>
      </c>
      <c r="AK225" s="106">
        <v>0</v>
      </c>
      <c r="AL225" s="130">
        <v>0</v>
      </c>
      <c r="AM225" s="106">
        <v>0</v>
      </c>
      <c r="AN225" s="130">
        <v>0</v>
      </c>
      <c r="AO225" s="106">
        <v>0</v>
      </c>
      <c r="AP225" s="130">
        <v>0</v>
      </c>
      <c r="AQ225" s="106">
        <v>3.8627935723114952E-2</v>
      </c>
      <c r="AR225" s="107" t="s">
        <v>89</v>
      </c>
      <c r="AS225" s="106">
        <v>0</v>
      </c>
      <c r="AT225" s="130">
        <v>0</v>
      </c>
      <c r="AU225" s="106">
        <v>0</v>
      </c>
      <c r="AV225" s="130">
        <v>0</v>
      </c>
      <c r="AW225" s="106">
        <v>6.5681444991789822E-2</v>
      </c>
      <c r="AX225" s="130" t="s">
        <v>89</v>
      </c>
      <c r="AY225" s="106">
        <v>0</v>
      </c>
      <c r="AZ225" s="130">
        <v>0</v>
      </c>
      <c r="BA225" s="106">
        <v>0</v>
      </c>
      <c r="BB225" s="130">
        <v>0</v>
      </c>
      <c r="BC225" s="106">
        <v>0</v>
      </c>
      <c r="BD225" s="130">
        <v>0</v>
      </c>
      <c r="BE225" s="106">
        <v>0</v>
      </c>
      <c r="BF225" s="130">
        <v>0</v>
      </c>
      <c r="BG225" s="106">
        <v>3.5217467864060575E-2</v>
      </c>
      <c r="BH225" s="130" t="s">
        <v>89</v>
      </c>
      <c r="BI225" s="106">
        <v>0</v>
      </c>
      <c r="BJ225" s="130">
        <v>0</v>
      </c>
      <c r="BK225" s="106">
        <v>0</v>
      </c>
      <c r="BL225" s="130">
        <v>0</v>
      </c>
      <c r="BM225" s="106">
        <v>0</v>
      </c>
      <c r="BN225" s="130">
        <v>0</v>
      </c>
      <c r="BO225" s="106">
        <v>0</v>
      </c>
      <c r="BP225" s="130">
        <v>0</v>
      </c>
      <c r="BQ225" s="106">
        <v>0</v>
      </c>
      <c r="BR225" s="130">
        <v>0</v>
      </c>
      <c r="BS225" s="106">
        <v>0</v>
      </c>
      <c r="BT225" s="130">
        <v>0</v>
      </c>
      <c r="BU225" s="106">
        <v>0</v>
      </c>
      <c r="BV225" s="130">
        <v>0</v>
      </c>
      <c r="BW225" s="106">
        <v>0</v>
      </c>
      <c r="BX225" s="130">
        <v>0</v>
      </c>
      <c r="BY225" s="106">
        <v>0</v>
      </c>
      <c r="BZ225" s="130">
        <v>0</v>
      </c>
      <c r="CA225" s="106">
        <v>0</v>
      </c>
      <c r="CB225" s="130">
        <v>0</v>
      </c>
      <c r="CC225" s="106">
        <v>0</v>
      </c>
      <c r="CD225" s="130">
        <v>0</v>
      </c>
      <c r="CE225" s="106">
        <v>2.555192150449714E-2</v>
      </c>
      <c r="CF225" s="130" t="s">
        <v>89</v>
      </c>
    </row>
    <row r="226" spans="1:84" s="108" customFormat="1" ht="25.5" customHeight="1" x14ac:dyDescent="0.35">
      <c r="A226" s="92" t="s">
        <v>579</v>
      </c>
      <c r="B226" s="92">
        <v>4827</v>
      </c>
      <c r="C226" s="92" t="s">
        <v>108</v>
      </c>
      <c r="D226" s="92" t="s">
        <v>93</v>
      </c>
      <c r="E226" s="100"/>
      <c r="F226" s="100"/>
      <c r="G226" s="100"/>
      <c r="H226" s="100"/>
      <c r="I226" s="100"/>
      <c r="J226" s="100"/>
      <c r="K226" s="100"/>
      <c r="L226" s="100"/>
      <c r="M226" s="100"/>
      <c r="N226" s="100"/>
      <c r="O226" s="100"/>
      <c r="P226" s="100"/>
      <c r="Q226" s="100"/>
      <c r="R226" s="100"/>
      <c r="S226" s="95"/>
      <c r="T226" s="95"/>
      <c r="U226" s="105"/>
      <c r="V226" s="105"/>
      <c r="W226" s="106"/>
      <c r="X226" s="107"/>
      <c r="Y226" s="106"/>
      <c r="Z226" s="107"/>
      <c r="AA226" s="106"/>
      <c r="AB226" s="107"/>
      <c r="AC226" s="106"/>
      <c r="AD226" s="107"/>
      <c r="AE226" s="106"/>
      <c r="AF226" s="107"/>
      <c r="AG226" s="106" t="s">
        <v>242</v>
      </c>
      <c r="AH226" s="107" t="s">
        <v>242</v>
      </c>
      <c r="AI226" s="106" t="s">
        <v>242</v>
      </c>
      <c r="AJ226" s="107" t="s">
        <v>242</v>
      </c>
      <c r="AK226" s="116" t="s">
        <v>242</v>
      </c>
      <c r="AL226" s="105" t="s">
        <v>242</v>
      </c>
      <c r="AM226" s="116" t="s">
        <v>242</v>
      </c>
      <c r="AN226" s="105" t="s">
        <v>242</v>
      </c>
      <c r="AO226" s="116" t="s">
        <v>242</v>
      </c>
      <c r="AP226" s="105" t="s">
        <v>242</v>
      </c>
      <c r="AQ226" s="116" t="s">
        <v>242</v>
      </c>
      <c r="AR226" s="105" t="s">
        <v>242</v>
      </c>
      <c r="AS226" s="116" t="s">
        <v>242</v>
      </c>
      <c r="AT226" s="105" t="s">
        <v>242</v>
      </c>
      <c r="AU226" s="116" t="s">
        <v>242</v>
      </c>
      <c r="AV226" s="105" t="s">
        <v>242</v>
      </c>
      <c r="AW226" s="116" t="s">
        <v>242</v>
      </c>
      <c r="AX226" s="105" t="s">
        <v>242</v>
      </c>
      <c r="AY226" s="116" t="s">
        <v>242</v>
      </c>
      <c r="AZ226" s="105" t="s">
        <v>242</v>
      </c>
      <c r="BA226" s="116" t="s">
        <v>242</v>
      </c>
      <c r="BB226" s="105" t="s">
        <v>242</v>
      </c>
      <c r="BC226" s="116" t="s">
        <v>242</v>
      </c>
      <c r="BD226" s="105" t="s">
        <v>242</v>
      </c>
      <c r="BE226" s="116" t="s">
        <v>242</v>
      </c>
      <c r="BF226" s="105" t="s">
        <v>242</v>
      </c>
      <c r="BG226" s="116" t="s">
        <v>242</v>
      </c>
      <c r="BH226" s="105" t="s">
        <v>242</v>
      </c>
      <c r="BI226" s="116" t="s">
        <v>242</v>
      </c>
      <c r="BJ226" s="105" t="s">
        <v>242</v>
      </c>
      <c r="BK226" s="116" t="s">
        <v>242</v>
      </c>
      <c r="BL226" s="105" t="s">
        <v>242</v>
      </c>
      <c r="BM226" s="106" t="s">
        <v>639</v>
      </c>
      <c r="BN226" s="130" t="s">
        <v>639</v>
      </c>
      <c r="BO226" s="106" t="s">
        <v>639</v>
      </c>
      <c r="BP226" s="130" t="s">
        <v>639</v>
      </c>
      <c r="BQ226" s="106" t="s">
        <v>242</v>
      </c>
      <c r="BR226" s="130" t="s">
        <v>242</v>
      </c>
      <c r="BS226" s="106" t="s">
        <v>242</v>
      </c>
      <c r="BT226" s="130" t="s">
        <v>242</v>
      </c>
      <c r="BU226" s="106" t="s">
        <v>242</v>
      </c>
      <c r="BV226" s="130" t="s">
        <v>242</v>
      </c>
      <c r="BW226" s="106" t="s">
        <v>242</v>
      </c>
      <c r="BX226" s="130" t="s">
        <v>242</v>
      </c>
      <c r="BY226" s="130" t="s">
        <v>242</v>
      </c>
      <c r="BZ226" s="130" t="s">
        <v>242</v>
      </c>
      <c r="CA226" s="130" t="s">
        <v>242</v>
      </c>
      <c r="CB226" s="130" t="s">
        <v>242</v>
      </c>
      <c r="CC226" s="130" t="s">
        <v>242</v>
      </c>
      <c r="CD226" s="130" t="s">
        <v>242</v>
      </c>
      <c r="CE226" s="130" t="s">
        <v>242</v>
      </c>
      <c r="CF226" s="130" t="s">
        <v>242</v>
      </c>
    </row>
    <row r="227" spans="1:84" s="108" customFormat="1" ht="25.5" customHeight="1" x14ac:dyDescent="0.35">
      <c r="A227" s="92" t="s">
        <v>580</v>
      </c>
      <c r="B227" s="92">
        <v>4819</v>
      </c>
      <c r="C227" s="92" t="s">
        <v>114</v>
      </c>
      <c r="D227" s="92" t="s">
        <v>103</v>
      </c>
      <c r="E227" s="100" t="s">
        <v>662</v>
      </c>
      <c r="F227" s="100" t="s">
        <v>160</v>
      </c>
      <c r="G227" s="100" t="s">
        <v>662</v>
      </c>
      <c r="H227" s="100" t="s">
        <v>160</v>
      </c>
      <c r="I227" s="100" t="s">
        <v>662</v>
      </c>
      <c r="J227" s="100" t="s">
        <v>160</v>
      </c>
      <c r="K227" s="100" t="s">
        <v>662</v>
      </c>
      <c r="L227" s="100" t="s">
        <v>160</v>
      </c>
      <c r="M227" s="100" t="s">
        <v>662</v>
      </c>
      <c r="N227" s="100" t="s">
        <v>160</v>
      </c>
      <c r="O227" s="100" t="s">
        <v>662</v>
      </c>
      <c r="P227" s="100" t="s">
        <v>160</v>
      </c>
      <c r="Q227" s="100" t="s">
        <v>662</v>
      </c>
      <c r="R227" s="100" t="s">
        <v>160</v>
      </c>
      <c r="S227" s="95" t="s">
        <v>662</v>
      </c>
      <c r="T227" s="95" t="s">
        <v>160</v>
      </c>
      <c r="U227" s="105" t="s">
        <v>94</v>
      </c>
      <c r="V227" s="105" t="s">
        <v>94</v>
      </c>
      <c r="W227" s="106">
        <v>0</v>
      </c>
      <c r="X227" s="107">
        <v>0</v>
      </c>
      <c r="Y227" s="106">
        <v>0</v>
      </c>
      <c r="Z227" s="107">
        <v>0</v>
      </c>
      <c r="AA227" s="106">
        <v>0</v>
      </c>
      <c r="AB227" s="107">
        <v>0</v>
      </c>
      <c r="AC227" s="106">
        <v>0</v>
      </c>
      <c r="AD227" s="107">
        <v>0</v>
      </c>
      <c r="AE227" s="106">
        <v>0</v>
      </c>
      <c r="AF227" s="107">
        <v>0</v>
      </c>
      <c r="AG227" s="106">
        <v>0</v>
      </c>
      <c r="AH227" s="107">
        <v>0</v>
      </c>
      <c r="AI227" s="106">
        <v>0</v>
      </c>
      <c r="AJ227" s="107">
        <v>0</v>
      </c>
      <c r="AK227" s="106">
        <v>0</v>
      </c>
      <c r="AL227" s="130">
        <v>0</v>
      </c>
      <c r="AM227" s="106">
        <v>0</v>
      </c>
      <c r="AN227" s="130">
        <v>0</v>
      </c>
      <c r="AO227" s="106">
        <v>0</v>
      </c>
      <c r="AP227" s="130">
        <v>0</v>
      </c>
      <c r="AQ227" s="106">
        <v>0</v>
      </c>
      <c r="AR227" s="130">
        <v>0</v>
      </c>
      <c r="AS227" s="106">
        <v>0</v>
      </c>
      <c r="AT227" s="130">
        <v>0</v>
      </c>
      <c r="AU227" s="106">
        <v>0</v>
      </c>
      <c r="AV227" s="130">
        <v>0</v>
      </c>
      <c r="AW227" s="106">
        <v>0</v>
      </c>
      <c r="AX227" s="130">
        <v>0</v>
      </c>
      <c r="AY227" s="106">
        <v>0</v>
      </c>
      <c r="AZ227" s="130">
        <v>0</v>
      </c>
      <c r="BA227" s="106">
        <v>0</v>
      </c>
      <c r="BB227" s="130">
        <v>0</v>
      </c>
      <c r="BC227" s="106">
        <v>0</v>
      </c>
      <c r="BD227" s="130">
        <v>0</v>
      </c>
      <c r="BE227" s="106">
        <v>0</v>
      </c>
      <c r="BF227" s="130">
        <v>0</v>
      </c>
      <c r="BG227" s="106">
        <v>0</v>
      </c>
      <c r="BH227" s="130">
        <v>0</v>
      </c>
      <c r="BI227" s="106">
        <v>0</v>
      </c>
      <c r="BJ227" s="130">
        <v>0</v>
      </c>
      <c r="BK227" s="106">
        <v>0</v>
      </c>
      <c r="BL227" s="130">
        <v>0</v>
      </c>
      <c r="BM227" s="106">
        <v>0</v>
      </c>
      <c r="BN227" s="130">
        <v>0</v>
      </c>
      <c r="BO227" s="106" t="s">
        <v>94</v>
      </c>
      <c r="BP227" s="130" t="s">
        <v>94</v>
      </c>
      <c r="BQ227" s="106">
        <v>0</v>
      </c>
      <c r="BR227" s="130">
        <v>0</v>
      </c>
      <c r="BS227" s="106">
        <v>0</v>
      </c>
      <c r="BT227" s="130">
        <v>0</v>
      </c>
      <c r="BU227" s="106">
        <v>0</v>
      </c>
      <c r="BV227" s="130">
        <v>0</v>
      </c>
      <c r="BW227" s="106">
        <v>0</v>
      </c>
      <c r="BX227" s="130">
        <v>0</v>
      </c>
      <c r="BY227" s="106">
        <v>0</v>
      </c>
      <c r="BZ227" s="130">
        <v>0</v>
      </c>
      <c r="CA227" s="106">
        <v>0</v>
      </c>
      <c r="CB227" s="130">
        <v>0</v>
      </c>
      <c r="CC227" s="106">
        <v>0</v>
      </c>
      <c r="CD227" s="130">
        <v>0</v>
      </c>
      <c r="CE227" s="106">
        <v>0</v>
      </c>
      <c r="CF227" s="130">
        <v>0</v>
      </c>
    </row>
    <row r="228" spans="1:84" s="108" customFormat="1" ht="25.5" customHeight="1" x14ac:dyDescent="0.35">
      <c r="A228" s="92" t="s">
        <v>581</v>
      </c>
      <c r="B228" s="92">
        <v>1885</v>
      </c>
      <c r="C228" s="92" t="s">
        <v>112</v>
      </c>
      <c r="D228" s="92" t="s">
        <v>100</v>
      </c>
      <c r="E228" s="100" t="s">
        <v>662</v>
      </c>
      <c r="F228" s="100" t="s">
        <v>160</v>
      </c>
      <c r="G228" s="100" t="s">
        <v>662</v>
      </c>
      <c r="H228" s="100" t="s">
        <v>160</v>
      </c>
      <c r="I228" s="100" t="s">
        <v>662</v>
      </c>
      <c r="J228" s="100" t="s">
        <v>160</v>
      </c>
      <c r="K228" s="100" t="s">
        <v>662</v>
      </c>
      <c r="L228" s="100" t="s">
        <v>160</v>
      </c>
      <c r="M228" s="100" t="s">
        <v>662</v>
      </c>
      <c r="N228" s="100" t="s">
        <v>160</v>
      </c>
      <c r="O228" s="100" t="s">
        <v>662</v>
      </c>
      <c r="P228" s="100" t="s">
        <v>160</v>
      </c>
      <c r="Q228" s="100" t="s">
        <v>662</v>
      </c>
      <c r="R228" s="100" t="s">
        <v>160</v>
      </c>
      <c r="S228" s="95" t="s">
        <v>662</v>
      </c>
      <c r="T228" s="95" t="s">
        <v>160</v>
      </c>
      <c r="U228" s="105" t="s">
        <v>662</v>
      </c>
      <c r="V228" s="105" t="s">
        <v>160</v>
      </c>
      <c r="W228" s="106">
        <v>0</v>
      </c>
      <c r="X228" s="107">
        <v>0</v>
      </c>
      <c r="Y228" s="106">
        <v>0</v>
      </c>
      <c r="Z228" s="107">
        <v>0</v>
      </c>
      <c r="AA228" s="106">
        <v>0</v>
      </c>
      <c r="AB228" s="107">
        <v>0</v>
      </c>
      <c r="AC228" s="106">
        <v>0</v>
      </c>
      <c r="AD228" s="107">
        <v>0</v>
      </c>
      <c r="AE228" s="106">
        <v>0</v>
      </c>
      <c r="AF228" s="107">
        <v>0</v>
      </c>
      <c r="AG228" s="106">
        <v>0</v>
      </c>
      <c r="AH228" s="107">
        <v>0</v>
      </c>
      <c r="AI228" s="106">
        <v>0</v>
      </c>
      <c r="AJ228" s="107">
        <v>0</v>
      </c>
      <c r="AK228" s="106">
        <v>0</v>
      </c>
      <c r="AL228" s="130">
        <v>0</v>
      </c>
      <c r="AM228" s="106">
        <v>0</v>
      </c>
      <c r="AN228" s="130">
        <v>0</v>
      </c>
      <c r="AO228" s="106">
        <v>0</v>
      </c>
      <c r="AP228" s="130">
        <v>0</v>
      </c>
      <c r="AQ228" s="106">
        <v>0</v>
      </c>
      <c r="AR228" s="130">
        <v>0</v>
      </c>
      <c r="AS228" s="106">
        <v>0</v>
      </c>
      <c r="AT228" s="130">
        <v>0</v>
      </c>
      <c r="AU228" s="106">
        <v>0</v>
      </c>
      <c r="AV228" s="130">
        <v>0</v>
      </c>
      <c r="AW228" s="106">
        <v>0</v>
      </c>
      <c r="AX228" s="130">
        <v>0</v>
      </c>
      <c r="AY228" s="106">
        <v>0</v>
      </c>
      <c r="AZ228" s="130">
        <v>0</v>
      </c>
      <c r="BA228" s="106">
        <v>0</v>
      </c>
      <c r="BB228" s="130">
        <v>0</v>
      </c>
      <c r="BC228" s="106">
        <v>0</v>
      </c>
      <c r="BD228" s="130">
        <v>0</v>
      </c>
      <c r="BE228" s="106">
        <v>0</v>
      </c>
      <c r="BF228" s="130">
        <v>0</v>
      </c>
      <c r="BG228" s="106">
        <v>0</v>
      </c>
      <c r="BH228" s="130">
        <v>0</v>
      </c>
      <c r="BI228" s="106">
        <v>0</v>
      </c>
      <c r="BJ228" s="130">
        <v>0</v>
      </c>
      <c r="BK228" s="106">
        <v>0</v>
      </c>
      <c r="BL228" s="130">
        <v>0</v>
      </c>
      <c r="BM228" s="106">
        <v>0</v>
      </c>
      <c r="BN228" s="130">
        <v>0</v>
      </c>
      <c r="BO228" s="106" t="s">
        <v>94</v>
      </c>
      <c r="BP228" s="130" t="s">
        <v>94</v>
      </c>
      <c r="BQ228" s="106">
        <v>0</v>
      </c>
      <c r="BR228" s="130">
        <v>0</v>
      </c>
      <c r="BS228" s="106">
        <v>0</v>
      </c>
      <c r="BT228" s="130">
        <v>0</v>
      </c>
      <c r="BU228" s="106">
        <v>0</v>
      </c>
      <c r="BV228" s="130">
        <v>0</v>
      </c>
      <c r="BW228" s="106">
        <v>0</v>
      </c>
      <c r="BX228" s="130">
        <v>0</v>
      </c>
      <c r="BY228" s="106">
        <v>0</v>
      </c>
      <c r="BZ228" s="130">
        <v>0</v>
      </c>
      <c r="CA228" s="106">
        <v>0</v>
      </c>
      <c r="CB228" s="130">
        <v>0</v>
      </c>
      <c r="CC228" s="106">
        <v>0</v>
      </c>
      <c r="CD228" s="130">
        <v>0</v>
      </c>
      <c r="CE228" s="106">
        <v>0</v>
      </c>
      <c r="CF228" s="130">
        <v>0</v>
      </c>
    </row>
    <row r="229" spans="1:84" s="108" customFormat="1" ht="25.5" customHeight="1" x14ac:dyDescent="0.35">
      <c r="A229" s="92" t="s">
        <v>582</v>
      </c>
      <c r="B229" s="92">
        <v>1079</v>
      </c>
      <c r="C229" s="92" t="s">
        <v>112</v>
      </c>
      <c r="D229" s="92" t="s">
        <v>88</v>
      </c>
      <c r="E229" s="100" t="s">
        <v>662</v>
      </c>
      <c r="F229" s="100" t="s">
        <v>160</v>
      </c>
      <c r="G229" s="100" t="s">
        <v>662</v>
      </c>
      <c r="H229" s="100" t="s">
        <v>160</v>
      </c>
      <c r="I229" s="100" t="s">
        <v>662</v>
      </c>
      <c r="J229" s="100" t="s">
        <v>160</v>
      </c>
      <c r="K229" s="100" t="s">
        <v>799</v>
      </c>
      <c r="L229" s="100" t="s">
        <v>89</v>
      </c>
      <c r="M229" s="100" t="s">
        <v>760</v>
      </c>
      <c r="N229" s="100" t="s">
        <v>89</v>
      </c>
      <c r="O229" s="100" t="s">
        <v>662</v>
      </c>
      <c r="P229" s="100" t="s">
        <v>160</v>
      </c>
      <c r="Q229" s="100" t="s">
        <v>777</v>
      </c>
      <c r="R229" s="100" t="s">
        <v>89</v>
      </c>
      <c r="S229" s="95" t="s">
        <v>736</v>
      </c>
      <c r="T229" s="95" t="s">
        <v>89</v>
      </c>
      <c r="U229" s="105" t="s">
        <v>662</v>
      </c>
      <c r="V229" s="105" t="s">
        <v>160</v>
      </c>
      <c r="W229" s="106">
        <v>4.8000000000000001E-2</v>
      </c>
      <c r="X229" s="105" t="s">
        <v>89</v>
      </c>
      <c r="Y229" s="106">
        <v>0.14019999999999999</v>
      </c>
      <c r="Z229" s="105" t="s">
        <v>89</v>
      </c>
      <c r="AA229" s="106">
        <v>0.1398992725237829</v>
      </c>
      <c r="AB229" s="105" t="s">
        <v>89</v>
      </c>
      <c r="AC229" s="106">
        <v>0</v>
      </c>
      <c r="AD229" s="107">
        <v>0</v>
      </c>
      <c r="AE229" s="106">
        <v>9.5278929064837314E-2</v>
      </c>
      <c r="AF229" s="107" t="s">
        <v>89</v>
      </c>
      <c r="AG229" s="106">
        <v>0</v>
      </c>
      <c r="AH229" s="107">
        <v>0</v>
      </c>
      <c r="AI229" s="106">
        <v>0.1769363471491131</v>
      </c>
      <c r="AJ229" s="107" t="s">
        <v>89</v>
      </c>
      <c r="AK229" s="106">
        <v>4.6992481203007523E-2</v>
      </c>
      <c r="AL229" s="107" t="s">
        <v>89</v>
      </c>
      <c r="AM229" s="106">
        <v>0</v>
      </c>
      <c r="AN229" s="130">
        <v>0</v>
      </c>
      <c r="AO229" s="106">
        <v>9.1524803221673084E-2</v>
      </c>
      <c r="AP229" s="107" t="s">
        <v>89</v>
      </c>
      <c r="AQ229" s="106">
        <v>4.9295080350980972E-2</v>
      </c>
      <c r="AR229" s="107" t="s">
        <v>89</v>
      </c>
      <c r="AS229" s="106">
        <v>0</v>
      </c>
      <c r="AT229" s="130">
        <v>0</v>
      </c>
      <c r="AU229" s="106">
        <v>4.7234424448538093E-2</v>
      </c>
      <c r="AV229" s="130" t="s">
        <v>89</v>
      </c>
      <c r="AW229" s="106">
        <v>0</v>
      </c>
      <c r="AX229" s="130">
        <v>0</v>
      </c>
      <c r="AY229" s="106">
        <v>9.7177007919926145E-2</v>
      </c>
      <c r="AZ229" s="130" t="s">
        <v>89</v>
      </c>
      <c r="BA229" s="106">
        <v>0</v>
      </c>
      <c r="BB229" s="130">
        <v>0</v>
      </c>
      <c r="BC229" s="106">
        <v>4.9519659304743981E-2</v>
      </c>
      <c r="BD229" s="130" t="s">
        <v>89</v>
      </c>
      <c r="BE229" s="106">
        <v>4.8243921265920496E-2</v>
      </c>
      <c r="BF229" s="130" t="s">
        <v>89</v>
      </c>
      <c r="BG229" s="106">
        <v>0</v>
      </c>
      <c r="BH229" s="130">
        <v>0</v>
      </c>
      <c r="BI229" s="106">
        <v>0.20100502512562815</v>
      </c>
      <c r="BJ229" s="130" t="s">
        <v>89</v>
      </c>
      <c r="BK229" s="106">
        <v>4.5419448607E-2</v>
      </c>
      <c r="BL229" s="130" t="s">
        <v>89</v>
      </c>
      <c r="BM229" s="106">
        <v>0</v>
      </c>
      <c r="BN229" s="130">
        <v>0</v>
      </c>
      <c r="BO229" s="106">
        <v>4.4972117287281885E-2</v>
      </c>
      <c r="BP229" s="130" t="s">
        <v>89</v>
      </c>
      <c r="BQ229" s="106">
        <v>4.448794376723908E-2</v>
      </c>
      <c r="BR229" s="130" t="s">
        <v>89</v>
      </c>
      <c r="BS229" s="106">
        <v>4.2509777248000001E-2</v>
      </c>
      <c r="BT229" s="130" t="s">
        <v>89</v>
      </c>
      <c r="BU229" s="106">
        <v>8.3517768404999998E-2</v>
      </c>
      <c r="BV229" s="130" t="s">
        <v>89</v>
      </c>
      <c r="BW229" s="106">
        <v>4.3192812715000001E-2</v>
      </c>
      <c r="BX229" s="130" t="s">
        <v>89</v>
      </c>
      <c r="BY229" s="106">
        <v>4.3385830186999999E-2</v>
      </c>
      <c r="BZ229" s="130" t="s">
        <v>89</v>
      </c>
      <c r="CA229" s="106">
        <v>0</v>
      </c>
      <c r="CB229" s="130">
        <v>0</v>
      </c>
      <c r="CC229" s="106" t="s">
        <v>94</v>
      </c>
      <c r="CD229" s="130" t="s">
        <v>94</v>
      </c>
      <c r="CE229" s="106">
        <v>3.9195704150825073E-2</v>
      </c>
      <c r="CF229" s="130" t="s">
        <v>89</v>
      </c>
    </row>
    <row r="230" spans="1:84" s="108" customFormat="1" ht="25.5" customHeight="1" x14ac:dyDescent="0.35">
      <c r="A230" s="92" t="s">
        <v>583</v>
      </c>
      <c r="B230" s="92">
        <v>4773</v>
      </c>
      <c r="C230" s="92" t="s">
        <v>112</v>
      </c>
      <c r="D230" s="92" t="s">
        <v>88</v>
      </c>
      <c r="E230" s="100" t="s">
        <v>662</v>
      </c>
      <c r="F230" s="100" t="s">
        <v>160</v>
      </c>
      <c r="G230" s="100" t="s">
        <v>662</v>
      </c>
      <c r="H230" s="100" t="s">
        <v>160</v>
      </c>
      <c r="I230" s="100" t="s">
        <v>800</v>
      </c>
      <c r="J230" s="100" t="s">
        <v>89</v>
      </c>
      <c r="K230" s="100" t="s">
        <v>662</v>
      </c>
      <c r="L230" s="100" t="s">
        <v>160</v>
      </c>
      <c r="M230" s="100" t="s">
        <v>662</v>
      </c>
      <c r="N230" s="100" t="s">
        <v>160</v>
      </c>
      <c r="O230" s="100" t="s">
        <v>662</v>
      </c>
      <c r="P230" s="100" t="s">
        <v>160</v>
      </c>
      <c r="Q230" s="100" t="s">
        <v>662</v>
      </c>
      <c r="R230" s="100" t="s">
        <v>160</v>
      </c>
      <c r="S230" s="95" t="s">
        <v>728</v>
      </c>
      <c r="T230" s="95" t="s">
        <v>89</v>
      </c>
      <c r="U230" s="105" t="s">
        <v>673</v>
      </c>
      <c r="V230" s="105" t="s">
        <v>89</v>
      </c>
      <c r="W230" s="106">
        <v>0</v>
      </c>
      <c r="X230" s="107">
        <v>0</v>
      </c>
      <c r="Y230" s="106">
        <v>0</v>
      </c>
      <c r="Z230" s="107">
        <v>0</v>
      </c>
      <c r="AA230" s="106">
        <v>0</v>
      </c>
      <c r="AB230" s="107">
        <v>0</v>
      </c>
      <c r="AC230" s="106">
        <v>3.8866648528897353E-2</v>
      </c>
      <c r="AD230" s="107" t="s">
        <v>89</v>
      </c>
      <c r="AE230" s="106">
        <v>4.0457984383218029E-2</v>
      </c>
      <c r="AF230" s="107" t="s">
        <v>89</v>
      </c>
      <c r="AG230" s="106">
        <v>0.11788282447247436</v>
      </c>
      <c r="AH230" s="107" t="s">
        <v>89</v>
      </c>
      <c r="AI230" s="106">
        <v>0.10695568469464152</v>
      </c>
      <c r="AJ230" s="107" t="s">
        <v>89</v>
      </c>
      <c r="AK230" s="106">
        <v>0</v>
      </c>
      <c r="AL230" s="130">
        <v>0</v>
      </c>
      <c r="AM230" s="106">
        <v>0</v>
      </c>
      <c r="AN230" s="130">
        <v>0</v>
      </c>
      <c r="AO230" s="106">
        <v>0</v>
      </c>
      <c r="AP230" s="130">
        <v>0</v>
      </c>
      <c r="AQ230" s="106">
        <v>0</v>
      </c>
      <c r="AR230" s="130">
        <v>0</v>
      </c>
      <c r="AS230" s="106">
        <v>0</v>
      </c>
      <c r="AT230" s="130">
        <v>0</v>
      </c>
      <c r="AU230" s="106">
        <v>3.8201474576918665E-2</v>
      </c>
      <c r="AV230" s="130" t="s">
        <v>89</v>
      </c>
      <c r="AW230" s="106">
        <v>0</v>
      </c>
      <c r="AX230" s="130">
        <v>0</v>
      </c>
      <c r="AY230" s="106">
        <v>0</v>
      </c>
      <c r="AZ230" s="130">
        <v>0</v>
      </c>
      <c r="BA230" s="106">
        <v>0</v>
      </c>
      <c r="BB230" s="130">
        <v>0</v>
      </c>
      <c r="BC230" s="106">
        <v>3.7221767289510904E-2</v>
      </c>
      <c r="BD230" s="130" t="s">
        <v>89</v>
      </c>
      <c r="BE230" s="106">
        <v>7.4063101762701825E-2</v>
      </c>
      <c r="BF230" s="130" t="s">
        <v>89</v>
      </c>
      <c r="BG230" s="106">
        <v>3.9073184073770174E-2</v>
      </c>
      <c r="BH230" s="130" t="s">
        <v>89</v>
      </c>
      <c r="BI230" s="106">
        <v>0</v>
      </c>
      <c r="BJ230" s="130">
        <v>0</v>
      </c>
      <c r="BK230" s="106">
        <v>3.6077639079000003E-2</v>
      </c>
      <c r="BL230" s="130" t="s">
        <v>89</v>
      </c>
      <c r="BM230" s="106">
        <v>0</v>
      </c>
      <c r="BN230" s="130">
        <v>0</v>
      </c>
      <c r="BO230" s="106">
        <v>0</v>
      </c>
      <c r="BP230" s="130">
        <v>0</v>
      </c>
      <c r="BQ230" s="106">
        <v>0</v>
      </c>
      <c r="BR230" s="130">
        <v>0</v>
      </c>
      <c r="BS230" s="106">
        <v>0</v>
      </c>
      <c r="BT230" s="130">
        <v>0</v>
      </c>
      <c r="BU230" s="106">
        <v>3.3406828355000001E-2</v>
      </c>
      <c r="BV230" s="130" t="s">
        <v>89</v>
      </c>
      <c r="BW230" s="106">
        <v>0</v>
      </c>
      <c r="BX230" s="130">
        <v>0</v>
      </c>
      <c r="BY230" s="106">
        <v>0</v>
      </c>
      <c r="BZ230" s="130">
        <v>0</v>
      </c>
      <c r="CA230" s="106">
        <v>3.3378951232999998E-2</v>
      </c>
      <c r="CB230" s="130" t="s">
        <v>89</v>
      </c>
      <c r="CC230" s="106" t="s">
        <v>94</v>
      </c>
      <c r="CD230" s="130" t="s">
        <v>94</v>
      </c>
      <c r="CE230" s="106">
        <v>0</v>
      </c>
      <c r="CF230" s="130">
        <v>0</v>
      </c>
    </row>
    <row r="231" spans="1:84" s="108" customFormat="1" ht="25.5" customHeight="1" x14ac:dyDescent="0.35">
      <c r="A231" s="92" t="s">
        <v>584</v>
      </c>
      <c r="B231" s="92">
        <v>1217</v>
      </c>
      <c r="C231" s="92" t="s">
        <v>114</v>
      </c>
      <c r="D231" s="92" t="s">
        <v>90</v>
      </c>
      <c r="E231" s="100" t="s">
        <v>662</v>
      </c>
      <c r="F231" s="100" t="s">
        <v>160</v>
      </c>
      <c r="G231" s="100" t="s">
        <v>662</v>
      </c>
      <c r="H231" s="100" t="s">
        <v>160</v>
      </c>
      <c r="I231" s="100" t="s">
        <v>662</v>
      </c>
      <c r="J231" s="100" t="s">
        <v>160</v>
      </c>
      <c r="K231" s="100" t="s">
        <v>662</v>
      </c>
      <c r="L231" s="100" t="s">
        <v>160</v>
      </c>
      <c r="M231" s="100" t="s">
        <v>662</v>
      </c>
      <c r="N231" s="100" t="s">
        <v>160</v>
      </c>
      <c r="O231" s="100" t="s">
        <v>662</v>
      </c>
      <c r="P231" s="100" t="s">
        <v>160</v>
      </c>
      <c r="Q231" s="100" t="s">
        <v>662</v>
      </c>
      <c r="R231" s="100" t="s">
        <v>160</v>
      </c>
      <c r="S231" s="95" t="s">
        <v>662</v>
      </c>
      <c r="T231" s="95" t="s">
        <v>160</v>
      </c>
      <c r="U231" s="105" t="s">
        <v>662</v>
      </c>
      <c r="V231" s="105" t="s">
        <v>160</v>
      </c>
      <c r="W231" s="106">
        <v>0</v>
      </c>
      <c r="X231" s="107">
        <v>0</v>
      </c>
      <c r="Y231" s="106">
        <v>0</v>
      </c>
      <c r="Z231" s="107">
        <v>0</v>
      </c>
      <c r="AA231" s="106">
        <v>0</v>
      </c>
      <c r="AB231" s="107">
        <v>0</v>
      </c>
      <c r="AC231" s="106">
        <v>0</v>
      </c>
      <c r="AD231" s="107">
        <v>0</v>
      </c>
      <c r="AE231" s="106">
        <v>0</v>
      </c>
      <c r="AF231" s="107">
        <v>0</v>
      </c>
      <c r="AG231" s="106">
        <v>0</v>
      </c>
      <c r="AH231" s="107">
        <v>0</v>
      </c>
      <c r="AI231" s="106">
        <v>0</v>
      </c>
      <c r="AJ231" s="107">
        <v>0</v>
      </c>
      <c r="AK231" s="106">
        <v>0</v>
      </c>
      <c r="AL231" s="130">
        <v>0</v>
      </c>
      <c r="AM231" s="106">
        <v>0</v>
      </c>
      <c r="AN231" s="130">
        <v>0</v>
      </c>
      <c r="AO231" s="106">
        <v>0</v>
      </c>
      <c r="AP231" s="130">
        <v>0</v>
      </c>
      <c r="AQ231" s="106">
        <v>0</v>
      </c>
      <c r="AR231" s="130">
        <v>0</v>
      </c>
      <c r="AS231" s="106">
        <v>0</v>
      </c>
      <c r="AT231" s="130">
        <v>0</v>
      </c>
      <c r="AU231" s="106">
        <v>0</v>
      </c>
      <c r="AV231" s="130">
        <v>0</v>
      </c>
      <c r="AW231" s="106">
        <v>0</v>
      </c>
      <c r="AX231" s="130">
        <v>0</v>
      </c>
      <c r="AY231" s="106">
        <v>0</v>
      </c>
      <c r="AZ231" s="130">
        <v>0</v>
      </c>
      <c r="BA231" s="106">
        <v>0</v>
      </c>
      <c r="BB231" s="130">
        <v>0</v>
      </c>
      <c r="BC231" s="106">
        <v>0</v>
      </c>
      <c r="BD231" s="130">
        <v>0</v>
      </c>
      <c r="BE231" s="106">
        <v>0</v>
      </c>
      <c r="BF231" s="130">
        <v>0</v>
      </c>
      <c r="BG231" s="106">
        <v>0</v>
      </c>
      <c r="BH231" s="130">
        <v>0</v>
      </c>
      <c r="BI231" s="106">
        <v>0</v>
      </c>
      <c r="BJ231" s="130">
        <v>0</v>
      </c>
      <c r="BK231" s="106">
        <v>0</v>
      </c>
      <c r="BL231" s="130">
        <v>0</v>
      </c>
      <c r="BM231" s="106">
        <v>0</v>
      </c>
      <c r="BN231" s="130">
        <v>0</v>
      </c>
      <c r="BO231" s="106">
        <v>0</v>
      </c>
      <c r="BP231" s="130">
        <v>0</v>
      </c>
      <c r="BQ231" s="106">
        <v>0</v>
      </c>
      <c r="BR231" s="130">
        <v>0</v>
      </c>
      <c r="BS231" s="106" t="s">
        <v>94</v>
      </c>
      <c r="BT231" s="130" t="s">
        <v>94</v>
      </c>
      <c r="BU231" s="106">
        <v>0</v>
      </c>
      <c r="BV231" s="130">
        <v>0</v>
      </c>
      <c r="BW231" s="106">
        <v>0</v>
      </c>
      <c r="BX231" s="130">
        <v>0</v>
      </c>
      <c r="BY231" s="106">
        <v>0</v>
      </c>
      <c r="BZ231" s="130">
        <v>0</v>
      </c>
      <c r="CA231" s="106">
        <v>0</v>
      </c>
      <c r="CB231" s="130">
        <v>0</v>
      </c>
      <c r="CC231" s="106" t="s">
        <v>94</v>
      </c>
      <c r="CD231" s="130" t="s">
        <v>94</v>
      </c>
      <c r="CE231" s="106" t="s">
        <v>94</v>
      </c>
      <c r="CF231" s="130" t="s">
        <v>94</v>
      </c>
    </row>
    <row r="232" spans="1:84" s="108" customFormat="1" ht="25.5" customHeight="1" x14ac:dyDescent="0.35">
      <c r="A232" s="92" t="s">
        <v>585</v>
      </c>
      <c r="B232" s="92">
        <v>4632</v>
      </c>
      <c r="C232" s="92" t="s">
        <v>108</v>
      </c>
      <c r="D232" s="92" t="s">
        <v>96</v>
      </c>
      <c r="E232" s="100" t="s">
        <v>242</v>
      </c>
      <c r="F232" s="100" t="s">
        <v>242</v>
      </c>
      <c r="G232" s="100" t="s">
        <v>242</v>
      </c>
      <c r="H232" s="100" t="s">
        <v>242</v>
      </c>
      <c r="I232" s="100" t="s">
        <v>242</v>
      </c>
      <c r="J232" s="100" t="s">
        <v>242</v>
      </c>
      <c r="K232" s="100" t="s">
        <v>242</v>
      </c>
      <c r="L232" s="100" t="s">
        <v>242</v>
      </c>
      <c r="M232" s="100" t="s">
        <v>242</v>
      </c>
      <c r="N232" s="100" t="s">
        <v>242</v>
      </c>
      <c r="O232" s="100" t="s">
        <v>242</v>
      </c>
      <c r="P232" s="100" t="s">
        <v>242</v>
      </c>
      <c r="Q232" s="100" t="s">
        <v>242</v>
      </c>
      <c r="R232" s="100" t="s">
        <v>242</v>
      </c>
      <c r="S232" s="95" t="s">
        <v>242</v>
      </c>
      <c r="T232" s="95" t="s">
        <v>242</v>
      </c>
      <c r="U232" s="105" t="s">
        <v>242</v>
      </c>
      <c r="V232" s="105" t="s">
        <v>242</v>
      </c>
      <c r="W232" s="105" t="s">
        <v>242</v>
      </c>
      <c r="X232" s="105" t="s">
        <v>242</v>
      </c>
      <c r="Y232" s="105" t="s">
        <v>242</v>
      </c>
      <c r="Z232" s="105" t="s">
        <v>242</v>
      </c>
      <c r="AA232" s="105" t="s">
        <v>242</v>
      </c>
      <c r="AB232" s="105" t="s">
        <v>242</v>
      </c>
      <c r="AC232" s="116" t="s">
        <v>242</v>
      </c>
      <c r="AD232" s="105" t="s">
        <v>242</v>
      </c>
      <c r="AE232" s="116" t="s">
        <v>242</v>
      </c>
      <c r="AF232" s="105" t="s">
        <v>242</v>
      </c>
      <c r="AG232" s="116" t="s">
        <v>242</v>
      </c>
      <c r="AH232" s="105" t="s">
        <v>242</v>
      </c>
      <c r="AI232" s="116" t="s">
        <v>242</v>
      </c>
      <c r="AJ232" s="105" t="s">
        <v>242</v>
      </c>
      <c r="AK232" s="116" t="s">
        <v>242</v>
      </c>
      <c r="AL232" s="105" t="s">
        <v>242</v>
      </c>
      <c r="AM232" s="116" t="s">
        <v>242</v>
      </c>
      <c r="AN232" s="105" t="s">
        <v>242</v>
      </c>
      <c r="AO232" s="116" t="s">
        <v>242</v>
      </c>
      <c r="AP232" s="105" t="s">
        <v>242</v>
      </c>
      <c r="AQ232" s="116" t="s">
        <v>242</v>
      </c>
      <c r="AR232" s="105" t="s">
        <v>242</v>
      </c>
      <c r="AS232" s="116" t="s">
        <v>242</v>
      </c>
      <c r="AT232" s="105" t="s">
        <v>242</v>
      </c>
      <c r="AU232" s="116" t="s">
        <v>242</v>
      </c>
      <c r="AV232" s="105" t="s">
        <v>242</v>
      </c>
      <c r="AW232" s="116" t="s">
        <v>242</v>
      </c>
      <c r="AX232" s="105" t="s">
        <v>242</v>
      </c>
      <c r="AY232" s="116" t="s">
        <v>242</v>
      </c>
      <c r="AZ232" s="105" t="s">
        <v>242</v>
      </c>
      <c r="BA232" s="116" t="s">
        <v>242</v>
      </c>
      <c r="BB232" s="105" t="s">
        <v>242</v>
      </c>
      <c r="BC232" s="116" t="s">
        <v>242</v>
      </c>
      <c r="BD232" s="105" t="s">
        <v>242</v>
      </c>
      <c r="BE232" s="116" t="s">
        <v>242</v>
      </c>
      <c r="BF232" s="105" t="s">
        <v>242</v>
      </c>
      <c r="BG232" s="116" t="s">
        <v>242</v>
      </c>
      <c r="BH232" s="105" t="s">
        <v>242</v>
      </c>
      <c r="BI232" s="116" t="s">
        <v>242</v>
      </c>
      <c r="BJ232" s="105" t="s">
        <v>242</v>
      </c>
      <c r="BK232" s="116" t="s">
        <v>242</v>
      </c>
      <c r="BL232" s="105" t="s">
        <v>242</v>
      </c>
      <c r="BM232" s="106" t="s">
        <v>639</v>
      </c>
      <c r="BN232" s="130" t="s">
        <v>639</v>
      </c>
      <c r="BO232" s="106" t="s">
        <v>639</v>
      </c>
      <c r="BP232" s="130" t="s">
        <v>639</v>
      </c>
      <c r="BQ232" s="106" t="s">
        <v>242</v>
      </c>
      <c r="BR232" s="130" t="s">
        <v>242</v>
      </c>
      <c r="BS232" s="106" t="s">
        <v>242</v>
      </c>
      <c r="BT232" s="130" t="s">
        <v>242</v>
      </c>
      <c r="BU232" s="106" t="s">
        <v>242</v>
      </c>
      <c r="BV232" s="130" t="s">
        <v>242</v>
      </c>
      <c r="BW232" s="106" t="s">
        <v>242</v>
      </c>
      <c r="BX232" s="130" t="s">
        <v>242</v>
      </c>
      <c r="BY232" s="130" t="s">
        <v>242</v>
      </c>
      <c r="BZ232" s="130" t="s">
        <v>242</v>
      </c>
      <c r="CA232" s="130" t="s">
        <v>242</v>
      </c>
      <c r="CB232" s="130" t="s">
        <v>242</v>
      </c>
      <c r="CC232" s="130" t="s">
        <v>242</v>
      </c>
      <c r="CD232" s="130" t="s">
        <v>242</v>
      </c>
      <c r="CE232" s="130" t="s">
        <v>242</v>
      </c>
      <c r="CF232" s="130" t="s">
        <v>242</v>
      </c>
    </row>
    <row r="233" spans="1:84" s="108" customFormat="1" ht="25.5" customHeight="1" x14ac:dyDescent="0.35">
      <c r="A233" s="92" t="s">
        <v>586</v>
      </c>
      <c r="B233" s="92">
        <v>1716</v>
      </c>
      <c r="C233" s="92" t="s">
        <v>112</v>
      </c>
      <c r="D233" s="92" t="s">
        <v>90</v>
      </c>
      <c r="E233" s="100" t="s">
        <v>662</v>
      </c>
      <c r="F233" s="100" t="s">
        <v>160</v>
      </c>
      <c r="G233" s="100" t="s">
        <v>662</v>
      </c>
      <c r="H233" s="100" t="s">
        <v>160</v>
      </c>
      <c r="I233" s="100" t="s">
        <v>801</v>
      </c>
      <c r="J233" s="100" t="s">
        <v>89</v>
      </c>
      <c r="K233" s="100" t="s">
        <v>662</v>
      </c>
      <c r="L233" s="100" t="s">
        <v>160</v>
      </c>
      <c r="M233" s="100" t="s">
        <v>662</v>
      </c>
      <c r="N233" s="100" t="s">
        <v>160</v>
      </c>
      <c r="O233" s="100" t="s">
        <v>662</v>
      </c>
      <c r="P233" s="100" t="s">
        <v>160</v>
      </c>
      <c r="Q233" s="100" t="s">
        <v>662</v>
      </c>
      <c r="R233" s="100" t="s">
        <v>160</v>
      </c>
      <c r="S233" s="95" t="s">
        <v>662</v>
      </c>
      <c r="T233" s="95" t="s">
        <v>160</v>
      </c>
      <c r="U233" s="105" t="s">
        <v>662</v>
      </c>
      <c r="V233" s="105" t="s">
        <v>160</v>
      </c>
      <c r="W233" s="106">
        <v>0</v>
      </c>
      <c r="X233" s="107">
        <v>0</v>
      </c>
      <c r="Y233" s="106">
        <v>0</v>
      </c>
      <c r="Z233" s="107">
        <v>0</v>
      </c>
      <c r="AA233" s="106">
        <v>0</v>
      </c>
      <c r="AB233" s="107">
        <v>0</v>
      </c>
      <c r="AC233" s="106">
        <v>0</v>
      </c>
      <c r="AD233" s="107">
        <v>0</v>
      </c>
      <c r="AE233" s="106">
        <v>0</v>
      </c>
      <c r="AF233" s="107">
        <v>0</v>
      </c>
      <c r="AG233" s="106">
        <v>0</v>
      </c>
      <c r="AH233" s="107">
        <v>0</v>
      </c>
      <c r="AI233" s="106">
        <v>0</v>
      </c>
      <c r="AJ233" s="107">
        <v>0</v>
      </c>
      <c r="AK233" s="106">
        <v>0</v>
      </c>
      <c r="AL233" s="130">
        <v>0</v>
      </c>
      <c r="AM233" s="106">
        <v>0</v>
      </c>
      <c r="AN233" s="130">
        <v>0</v>
      </c>
      <c r="AO233" s="106">
        <v>0</v>
      </c>
      <c r="AP233" s="130">
        <v>0</v>
      </c>
      <c r="AQ233" s="106">
        <v>0</v>
      </c>
      <c r="AR233" s="130">
        <v>0</v>
      </c>
      <c r="AS233" s="106">
        <v>0</v>
      </c>
      <c r="AT233" s="130">
        <v>0</v>
      </c>
      <c r="AU233" s="109" t="s">
        <v>94</v>
      </c>
      <c r="AV233" s="95" t="s">
        <v>94</v>
      </c>
      <c r="AW233" s="106">
        <v>0</v>
      </c>
      <c r="AX233" s="130">
        <v>0</v>
      </c>
      <c r="AY233" s="106">
        <v>0</v>
      </c>
      <c r="AZ233" s="130">
        <v>0</v>
      </c>
      <c r="BA233" s="106">
        <v>9.3231400335633041E-2</v>
      </c>
      <c r="BB233" s="130" t="s">
        <v>89</v>
      </c>
      <c r="BC233" s="106">
        <v>0</v>
      </c>
      <c r="BD233" s="130">
        <v>0</v>
      </c>
      <c r="BE233" s="106">
        <v>0</v>
      </c>
      <c r="BF233" s="130">
        <v>0</v>
      </c>
      <c r="BG233" s="106">
        <v>0</v>
      </c>
      <c r="BH233" s="130">
        <v>0</v>
      </c>
      <c r="BI233" s="106">
        <v>0</v>
      </c>
      <c r="BJ233" s="130">
        <v>0</v>
      </c>
      <c r="BK233" s="106">
        <v>0</v>
      </c>
      <c r="BL233" s="130">
        <v>0</v>
      </c>
      <c r="BM233" s="106">
        <v>0</v>
      </c>
      <c r="BN233" s="130">
        <v>0</v>
      </c>
      <c r="BO233" s="106">
        <v>0</v>
      </c>
      <c r="BP233" s="130">
        <v>0</v>
      </c>
      <c r="BQ233" s="106">
        <v>0</v>
      </c>
      <c r="BR233" s="130">
        <v>0</v>
      </c>
      <c r="BS233" s="106">
        <v>0</v>
      </c>
      <c r="BT233" s="130">
        <v>0</v>
      </c>
      <c r="BU233" s="106">
        <v>0</v>
      </c>
      <c r="BV233" s="130">
        <v>0</v>
      </c>
      <c r="BW233" s="106">
        <v>0</v>
      </c>
      <c r="BX233" s="130">
        <v>0</v>
      </c>
      <c r="BY233" s="106">
        <v>0</v>
      </c>
      <c r="BZ233" s="130">
        <v>0</v>
      </c>
      <c r="CA233" s="106">
        <v>0</v>
      </c>
      <c r="CB233" s="130">
        <v>0</v>
      </c>
      <c r="CC233" s="106" t="s">
        <v>94</v>
      </c>
      <c r="CD233" s="130" t="s">
        <v>94</v>
      </c>
      <c r="CE233" s="106" t="s">
        <v>94</v>
      </c>
      <c r="CF233" s="130" t="s">
        <v>94</v>
      </c>
    </row>
    <row r="234" spans="1:84" s="108" customFormat="1" ht="25.5" customHeight="1" x14ac:dyDescent="0.35">
      <c r="A234" s="92" t="s">
        <v>587</v>
      </c>
      <c r="B234" s="168">
        <v>4851</v>
      </c>
      <c r="C234" s="92" t="s">
        <v>112</v>
      </c>
      <c r="D234" s="92" t="s">
        <v>97</v>
      </c>
      <c r="E234" s="100"/>
      <c r="F234" s="100"/>
      <c r="G234" s="100"/>
      <c r="H234" s="100"/>
      <c r="I234" s="100"/>
      <c r="J234" s="100"/>
      <c r="K234" s="100"/>
      <c r="L234" s="100"/>
      <c r="M234" s="100"/>
      <c r="N234" s="100"/>
      <c r="O234" s="100"/>
      <c r="P234" s="100"/>
      <c r="Q234" s="100"/>
      <c r="R234" s="100"/>
      <c r="S234" s="95"/>
      <c r="T234" s="95"/>
      <c r="U234" s="109"/>
      <c r="V234" s="95"/>
      <c r="W234" s="109"/>
      <c r="X234" s="95"/>
      <c r="Y234" s="109"/>
      <c r="Z234" s="95"/>
      <c r="AA234" s="109"/>
      <c r="AB234" s="95"/>
      <c r="AC234" s="109"/>
      <c r="AD234" s="95"/>
      <c r="AE234" s="109"/>
      <c r="AF234" s="95"/>
      <c r="AG234" s="109"/>
      <c r="AH234" s="95"/>
      <c r="AI234" s="109"/>
      <c r="AJ234" s="95"/>
      <c r="AK234" s="109"/>
      <c r="AL234" s="95"/>
      <c r="AM234" s="109"/>
      <c r="AN234" s="95"/>
      <c r="AO234" s="109"/>
      <c r="AP234" s="95"/>
      <c r="AQ234" s="109"/>
      <c r="AR234" s="95"/>
      <c r="AS234" s="109"/>
      <c r="AT234" s="95"/>
      <c r="AU234" s="109"/>
      <c r="AV234" s="95"/>
      <c r="AW234" s="109"/>
      <c r="AX234" s="95"/>
      <c r="AY234" s="109"/>
      <c r="AZ234" s="95"/>
      <c r="BA234" s="109"/>
      <c r="BB234" s="95"/>
      <c r="BC234" s="109"/>
      <c r="BD234" s="95"/>
      <c r="BE234" s="109"/>
      <c r="BF234" s="95"/>
      <c r="BG234" s="109"/>
      <c r="BH234" s="95"/>
      <c r="BI234" s="109"/>
      <c r="BJ234" s="95"/>
      <c r="BK234" s="109"/>
      <c r="BL234" s="89"/>
      <c r="BM234" s="106">
        <v>0</v>
      </c>
      <c r="BN234" s="130">
        <v>0</v>
      </c>
      <c r="BO234" s="106" t="s">
        <v>94</v>
      </c>
      <c r="BP234" s="130" t="s">
        <v>94</v>
      </c>
      <c r="BQ234" s="106" t="s">
        <v>94</v>
      </c>
      <c r="BR234" s="130" t="s">
        <v>94</v>
      </c>
      <c r="BS234" s="106" t="s">
        <v>94</v>
      </c>
      <c r="BT234" s="130" t="s">
        <v>94</v>
      </c>
      <c r="BU234" s="106" t="s">
        <v>94</v>
      </c>
      <c r="BV234" s="130" t="s">
        <v>94</v>
      </c>
      <c r="BW234" s="130" t="s">
        <v>94</v>
      </c>
      <c r="BX234" s="130" t="s">
        <v>94</v>
      </c>
      <c r="BY234" s="130" t="s">
        <v>94</v>
      </c>
      <c r="BZ234" s="130" t="s">
        <v>94</v>
      </c>
      <c r="CA234" s="130" t="s">
        <v>94</v>
      </c>
      <c r="CB234" s="130" t="s">
        <v>94</v>
      </c>
      <c r="CC234" s="130" t="s">
        <v>94</v>
      </c>
      <c r="CD234" s="130" t="s">
        <v>94</v>
      </c>
      <c r="CE234" s="130" t="s">
        <v>94</v>
      </c>
      <c r="CF234" s="130" t="s">
        <v>94</v>
      </c>
    </row>
    <row r="235" spans="1:84" s="108" customFormat="1" ht="25.5" customHeight="1" x14ac:dyDescent="0.35">
      <c r="A235" s="92" t="s">
        <v>588</v>
      </c>
      <c r="B235" s="168">
        <v>2204</v>
      </c>
      <c r="C235" s="92" t="s">
        <v>114</v>
      </c>
      <c r="D235" s="92" t="s">
        <v>102</v>
      </c>
      <c r="E235" s="100"/>
      <c r="F235" s="100"/>
      <c r="G235" s="100"/>
      <c r="H235" s="100"/>
      <c r="I235" s="100"/>
      <c r="J235" s="100"/>
      <c r="K235" s="100"/>
      <c r="L235" s="100"/>
      <c r="M235" s="100"/>
      <c r="N235" s="100"/>
      <c r="O235" s="100"/>
      <c r="P235" s="100"/>
      <c r="Q235" s="100"/>
      <c r="R235" s="100"/>
      <c r="S235" s="95"/>
      <c r="T235" s="95"/>
      <c r="U235" s="109"/>
      <c r="V235" s="95"/>
      <c r="W235" s="109"/>
      <c r="X235" s="95"/>
      <c r="Y235" s="109"/>
      <c r="Z235" s="95"/>
      <c r="AA235" s="109"/>
      <c r="AB235" s="95"/>
      <c r="AC235" s="109"/>
      <c r="AD235" s="95"/>
      <c r="AE235" s="109"/>
      <c r="AF235" s="95"/>
      <c r="AG235" s="109"/>
      <c r="AH235" s="95"/>
      <c r="AI235" s="109"/>
      <c r="AJ235" s="95"/>
      <c r="AK235" s="109"/>
      <c r="AL235" s="95"/>
      <c r="AM235" s="109"/>
      <c r="AN235" s="95"/>
      <c r="AO235" s="109"/>
      <c r="AP235" s="95"/>
      <c r="AQ235" s="109"/>
      <c r="AR235" s="95"/>
      <c r="AS235" s="109"/>
      <c r="AT235" s="95"/>
      <c r="AU235" s="109"/>
      <c r="AV235" s="95"/>
      <c r="AW235" s="109"/>
      <c r="AX235" s="95"/>
      <c r="AY235" s="109"/>
      <c r="AZ235" s="95"/>
      <c r="BA235" s="109"/>
      <c r="BB235" s="95"/>
      <c r="BC235" s="109"/>
      <c r="BD235" s="95"/>
      <c r="BE235" s="109"/>
      <c r="BF235" s="95"/>
      <c r="BG235" s="109"/>
      <c r="BH235" s="95"/>
      <c r="BI235" s="109"/>
      <c r="BJ235" s="95"/>
      <c r="BK235" s="109"/>
      <c r="BL235" s="89"/>
      <c r="BM235" s="106" t="s">
        <v>94</v>
      </c>
      <c r="BN235" s="130" t="s">
        <v>94</v>
      </c>
      <c r="BO235" s="106" t="s">
        <v>94</v>
      </c>
      <c r="BP235" s="130" t="s">
        <v>94</v>
      </c>
      <c r="BQ235" s="106" t="s">
        <v>94</v>
      </c>
      <c r="BR235" s="130" t="s">
        <v>94</v>
      </c>
      <c r="BS235" s="106"/>
      <c r="BT235" s="130"/>
      <c r="BU235" s="106"/>
      <c r="BV235" s="130"/>
      <c r="BW235" s="106"/>
      <c r="BX235" s="130"/>
      <c r="BY235" s="106"/>
      <c r="BZ235" s="130"/>
      <c r="CA235" s="106"/>
      <c r="CB235" s="130"/>
      <c r="CC235" s="106"/>
      <c r="CD235" s="130"/>
      <c r="CE235" s="106"/>
      <c r="CF235" s="130"/>
    </row>
    <row r="236" spans="1:84" s="108" customFormat="1" ht="25.5" customHeight="1" x14ac:dyDescent="0.35">
      <c r="A236" s="92" t="s">
        <v>589</v>
      </c>
      <c r="B236" s="168">
        <v>2211</v>
      </c>
      <c r="C236" s="92" t="s">
        <v>114</v>
      </c>
      <c r="D236" s="92" t="s">
        <v>102</v>
      </c>
      <c r="E236" s="100"/>
      <c r="F236" s="100"/>
      <c r="G236" s="100"/>
      <c r="H236" s="100"/>
      <c r="I236" s="100"/>
      <c r="J236" s="100"/>
      <c r="K236" s="100"/>
      <c r="L236" s="100"/>
      <c r="M236" s="100"/>
      <c r="N236" s="100"/>
      <c r="O236" s="100"/>
      <c r="P236" s="100"/>
      <c r="Q236" s="100"/>
      <c r="R236" s="100"/>
      <c r="S236" s="95"/>
      <c r="T236" s="95"/>
      <c r="U236" s="109"/>
      <c r="V236" s="95"/>
      <c r="W236" s="109"/>
      <c r="X236" s="95"/>
      <c r="Y236" s="109"/>
      <c r="Z236" s="95"/>
      <c r="AA236" s="109"/>
      <c r="AB236" s="95"/>
      <c r="AC236" s="109"/>
      <c r="AD236" s="95"/>
      <c r="AE236" s="109"/>
      <c r="AF236" s="95"/>
      <c r="AG236" s="109"/>
      <c r="AH236" s="95"/>
      <c r="AI236" s="109"/>
      <c r="AJ236" s="95"/>
      <c r="AK236" s="109"/>
      <c r="AL236" s="95"/>
      <c r="AM236" s="109"/>
      <c r="AN236" s="95"/>
      <c r="AO236" s="109"/>
      <c r="AP236" s="95"/>
      <c r="AQ236" s="109"/>
      <c r="AR236" s="95"/>
      <c r="AS236" s="109"/>
      <c r="AT236" s="95"/>
      <c r="AU236" s="109"/>
      <c r="AV236" s="95"/>
      <c r="AW236" s="109"/>
      <c r="AX236" s="95"/>
      <c r="AY236" s="109"/>
      <c r="AZ236" s="95"/>
      <c r="BA236" s="109"/>
      <c r="BB236" s="95"/>
      <c r="BC236" s="109"/>
      <c r="BD236" s="95"/>
      <c r="BE236" s="109"/>
      <c r="BF236" s="95"/>
      <c r="BG236" s="109"/>
      <c r="BH236" s="95"/>
      <c r="BI236" s="109"/>
      <c r="BJ236" s="95"/>
      <c r="BK236" s="109"/>
      <c r="BL236" s="89"/>
      <c r="BM236" s="106" t="s">
        <v>94</v>
      </c>
      <c r="BN236" s="130" t="s">
        <v>94</v>
      </c>
      <c r="BO236" s="106">
        <v>0</v>
      </c>
      <c r="BP236" s="130">
        <v>0</v>
      </c>
      <c r="BQ236" s="106" t="s">
        <v>94</v>
      </c>
      <c r="BR236" s="130" t="s">
        <v>94</v>
      </c>
      <c r="BS236" s="106"/>
      <c r="BT236" s="130"/>
      <c r="BU236" s="106"/>
      <c r="BV236" s="130"/>
      <c r="BW236" s="106"/>
      <c r="BX236" s="130"/>
      <c r="BY236" s="106"/>
      <c r="BZ236" s="130"/>
      <c r="CA236" s="106"/>
      <c r="CB236" s="130"/>
      <c r="CC236" s="106"/>
      <c r="CD236" s="130"/>
      <c r="CE236" s="106"/>
      <c r="CF236" s="130"/>
    </row>
    <row r="237" spans="1:84" s="108" customFormat="1" ht="25.5" customHeight="1" x14ac:dyDescent="0.35">
      <c r="A237" s="92" t="s">
        <v>178</v>
      </c>
      <c r="B237" s="168">
        <v>5534</v>
      </c>
      <c r="C237" s="92" t="s">
        <v>114</v>
      </c>
      <c r="D237" s="92" t="s">
        <v>102</v>
      </c>
      <c r="E237" s="100"/>
      <c r="F237" s="100"/>
      <c r="G237" s="100"/>
      <c r="H237" s="100"/>
      <c r="I237" s="100"/>
      <c r="J237" s="100"/>
      <c r="K237" s="100"/>
      <c r="L237" s="100"/>
      <c r="M237" s="100"/>
      <c r="N237" s="100"/>
      <c r="O237" s="100"/>
      <c r="P237" s="100"/>
      <c r="Q237" s="100"/>
      <c r="R237" s="100"/>
      <c r="S237" s="95"/>
      <c r="T237" s="95"/>
      <c r="U237" s="109"/>
      <c r="V237" s="95"/>
      <c r="W237" s="109"/>
      <c r="X237" s="95"/>
      <c r="Y237" s="109"/>
      <c r="Z237" s="95"/>
      <c r="AA237" s="109"/>
      <c r="AB237" s="95"/>
      <c r="AC237" s="109"/>
      <c r="AD237" s="95"/>
      <c r="AE237" s="109"/>
      <c r="AF237" s="95"/>
      <c r="AG237" s="109"/>
      <c r="AH237" s="95"/>
      <c r="AI237" s="109"/>
      <c r="AJ237" s="95"/>
      <c r="AK237" s="109"/>
      <c r="AL237" s="95"/>
      <c r="AM237" s="109"/>
      <c r="AN237" s="95"/>
      <c r="AO237" s="109"/>
      <c r="AP237" s="95"/>
      <c r="AQ237" s="109"/>
      <c r="AR237" s="95"/>
      <c r="AS237" s="109"/>
      <c r="AT237" s="95"/>
      <c r="AU237" s="109"/>
      <c r="AV237" s="95"/>
      <c r="AW237" s="109"/>
      <c r="AX237" s="95"/>
      <c r="AY237" s="109"/>
      <c r="AZ237" s="95"/>
      <c r="BA237" s="109"/>
      <c r="BB237" s="95"/>
      <c r="BC237" s="109"/>
      <c r="BD237" s="95"/>
      <c r="BE237" s="109"/>
      <c r="BF237" s="95"/>
      <c r="BG237" s="109"/>
      <c r="BH237" s="95"/>
      <c r="BI237" s="109"/>
      <c r="BJ237" s="95"/>
      <c r="BK237" s="109"/>
      <c r="BL237" s="89"/>
      <c r="BM237" s="106" t="s">
        <v>94</v>
      </c>
      <c r="BN237" s="130" t="s">
        <v>94</v>
      </c>
      <c r="BO237" s="106" t="s">
        <v>94</v>
      </c>
      <c r="BP237" s="130" t="s">
        <v>94</v>
      </c>
      <c r="BQ237" s="106" t="s">
        <v>94</v>
      </c>
      <c r="BR237" s="130" t="s">
        <v>94</v>
      </c>
      <c r="BS237" s="106" t="s">
        <v>94</v>
      </c>
      <c r="BT237" s="130" t="s">
        <v>94</v>
      </c>
      <c r="BU237" s="106" t="s">
        <v>94</v>
      </c>
      <c r="BV237" s="130" t="s">
        <v>94</v>
      </c>
      <c r="BW237" s="106" t="s">
        <v>94</v>
      </c>
      <c r="BX237" s="130" t="s">
        <v>94</v>
      </c>
      <c r="BY237" s="106">
        <v>0</v>
      </c>
      <c r="BZ237" s="130">
        <v>0</v>
      </c>
      <c r="CA237" s="106">
        <v>0</v>
      </c>
      <c r="CB237" s="130">
        <v>0</v>
      </c>
      <c r="CC237" s="106">
        <v>0</v>
      </c>
      <c r="CD237" s="130">
        <v>0</v>
      </c>
      <c r="CE237" s="106" t="s">
        <v>94</v>
      </c>
      <c r="CF237" s="130" t="s">
        <v>94</v>
      </c>
    </row>
    <row r="238" spans="1:84" s="108" customFormat="1" ht="25.5" customHeight="1" x14ac:dyDescent="0.35">
      <c r="A238" s="92" t="s">
        <v>180</v>
      </c>
      <c r="B238" s="168">
        <v>5539</v>
      </c>
      <c r="C238" s="92" t="s">
        <v>114</v>
      </c>
      <c r="D238" s="92" t="s">
        <v>102</v>
      </c>
      <c r="E238" s="100"/>
      <c r="F238" s="100"/>
      <c r="G238" s="100"/>
      <c r="H238" s="100"/>
      <c r="I238" s="100"/>
      <c r="J238" s="100"/>
      <c r="K238" s="100"/>
      <c r="L238" s="100"/>
      <c r="M238" s="100"/>
      <c r="N238" s="100"/>
      <c r="O238" s="100"/>
      <c r="P238" s="100"/>
      <c r="Q238" s="100"/>
      <c r="R238" s="100"/>
      <c r="S238" s="95"/>
      <c r="T238" s="95"/>
      <c r="U238" s="109"/>
      <c r="V238" s="95"/>
      <c r="W238" s="109"/>
      <c r="X238" s="95"/>
      <c r="Y238" s="109"/>
      <c r="Z238" s="95"/>
      <c r="AA238" s="109"/>
      <c r="AB238" s="95"/>
      <c r="AC238" s="109"/>
      <c r="AD238" s="95"/>
      <c r="AE238" s="109"/>
      <c r="AF238" s="95"/>
      <c r="AG238" s="109"/>
      <c r="AH238" s="95"/>
      <c r="AI238" s="109"/>
      <c r="AJ238" s="95"/>
      <c r="AK238" s="109"/>
      <c r="AL238" s="95"/>
      <c r="AM238" s="109"/>
      <c r="AN238" s="95"/>
      <c r="AO238" s="109"/>
      <c r="AP238" s="95"/>
      <c r="AQ238" s="109"/>
      <c r="AR238" s="95"/>
      <c r="AS238" s="109"/>
      <c r="AT238" s="95"/>
      <c r="AU238" s="109"/>
      <c r="AV238" s="95"/>
      <c r="AW238" s="109"/>
      <c r="AX238" s="95"/>
      <c r="AY238" s="109"/>
      <c r="AZ238" s="95"/>
      <c r="BA238" s="109"/>
      <c r="BB238" s="95"/>
      <c r="BC238" s="109"/>
      <c r="BD238" s="95"/>
      <c r="BE238" s="109"/>
      <c r="BF238" s="95"/>
      <c r="BG238" s="109"/>
      <c r="BH238" s="95"/>
      <c r="BI238" s="109"/>
      <c r="BJ238" s="95"/>
      <c r="BK238" s="109"/>
      <c r="BL238" s="89"/>
      <c r="BM238" s="106" t="s">
        <v>94</v>
      </c>
      <c r="BN238" s="130" t="s">
        <v>94</v>
      </c>
      <c r="BO238" s="106" t="s">
        <v>94</v>
      </c>
      <c r="BP238" s="130" t="s">
        <v>94</v>
      </c>
      <c r="BQ238" s="106" t="s">
        <v>94</v>
      </c>
      <c r="BR238" s="130" t="s">
        <v>94</v>
      </c>
      <c r="BS238" s="106" t="s">
        <v>94</v>
      </c>
      <c r="BT238" s="130" t="s">
        <v>94</v>
      </c>
      <c r="BU238" s="106" t="s">
        <v>94</v>
      </c>
      <c r="BV238" s="130" t="s">
        <v>94</v>
      </c>
      <c r="BW238" s="106" t="s">
        <v>94</v>
      </c>
      <c r="BX238" s="130" t="s">
        <v>94</v>
      </c>
      <c r="BY238" s="204">
        <v>0</v>
      </c>
      <c r="BZ238" s="205">
        <v>0</v>
      </c>
      <c r="CA238" s="204">
        <v>0</v>
      </c>
      <c r="CB238" s="205">
        <v>0</v>
      </c>
      <c r="CC238" s="204">
        <v>0</v>
      </c>
      <c r="CD238" s="205">
        <v>0</v>
      </c>
      <c r="CE238" s="204" t="s">
        <v>94</v>
      </c>
      <c r="CF238" s="205" t="s">
        <v>94</v>
      </c>
    </row>
    <row r="239" spans="1:84" ht="25" x14ac:dyDescent="0.25">
      <c r="A239" s="209" t="s">
        <v>590</v>
      </c>
      <c r="B239" s="168">
        <v>5554</v>
      </c>
      <c r="C239" s="92" t="s">
        <v>112</v>
      </c>
      <c r="D239" s="92" t="s">
        <v>97</v>
      </c>
      <c r="BY239" s="204">
        <v>0</v>
      </c>
      <c r="BZ239" s="205">
        <v>0</v>
      </c>
      <c r="CA239" s="204">
        <v>0</v>
      </c>
      <c r="CB239" s="205">
        <v>0</v>
      </c>
      <c r="CC239" s="204">
        <v>0</v>
      </c>
      <c r="CD239" s="205">
        <v>0</v>
      </c>
      <c r="CE239" s="204">
        <v>0</v>
      </c>
      <c r="CF239" s="205">
        <v>0</v>
      </c>
    </row>
    <row r="240" spans="1:84" s="108" customFormat="1" ht="14.5" x14ac:dyDescent="0.35">
      <c r="A240" s="162" t="s">
        <v>802</v>
      </c>
      <c r="B240" s="163"/>
      <c r="C240" s="163"/>
      <c r="D240" s="164"/>
      <c r="E240" s="96">
        <v>0.02</v>
      </c>
      <c r="F240" s="97">
        <v>53</v>
      </c>
      <c r="G240" s="97">
        <v>2.4E-2</v>
      </c>
      <c r="H240" s="97">
        <v>63</v>
      </c>
      <c r="I240" s="97">
        <v>2.1999999999999999E-2</v>
      </c>
      <c r="J240" s="97">
        <v>60</v>
      </c>
      <c r="K240" s="97">
        <v>2.8000000000000001E-2</v>
      </c>
      <c r="L240" s="97">
        <v>75</v>
      </c>
      <c r="M240" s="96">
        <v>0.02</v>
      </c>
      <c r="N240" s="97">
        <v>52</v>
      </c>
      <c r="O240" s="97">
        <v>1.4999999999999999E-2</v>
      </c>
      <c r="P240" s="97">
        <v>38</v>
      </c>
      <c r="Q240" s="97">
        <v>1.9E-2</v>
      </c>
      <c r="R240" s="97">
        <v>50</v>
      </c>
      <c r="S240" s="96">
        <v>1.9140716921181904E-2</v>
      </c>
      <c r="T240" s="97">
        <v>51</v>
      </c>
      <c r="U240" s="96">
        <v>1.6E-2</v>
      </c>
      <c r="V240" s="97">
        <v>43</v>
      </c>
      <c r="W240" s="96">
        <v>1.9E-2</v>
      </c>
      <c r="X240" s="97">
        <v>50</v>
      </c>
      <c r="Y240" s="96">
        <v>2.1000000000000001E-2</v>
      </c>
      <c r="Z240" s="97">
        <v>58</v>
      </c>
      <c r="AA240" s="96">
        <v>1.4396743235191842E-2</v>
      </c>
      <c r="AB240" s="97">
        <v>39</v>
      </c>
      <c r="AC240" s="96">
        <v>1.9538169288283478E-2</v>
      </c>
      <c r="AD240" s="97">
        <v>53</v>
      </c>
      <c r="AE240" s="96">
        <v>1.9101537159469183E-2</v>
      </c>
      <c r="AF240" s="97">
        <v>52</v>
      </c>
      <c r="AG240" s="96">
        <v>1.9094103668733872E-2</v>
      </c>
      <c r="AH240" s="97">
        <v>53</v>
      </c>
      <c r="AI240" s="96">
        <v>2.4564242792975765E-2</v>
      </c>
      <c r="AJ240" s="97">
        <v>69</v>
      </c>
      <c r="AK240" s="96">
        <v>1.5254902322505664E-2</v>
      </c>
      <c r="AL240" s="97">
        <v>43</v>
      </c>
      <c r="AM240" s="96">
        <v>1.6589870860209514E-2</v>
      </c>
      <c r="AN240" s="97">
        <v>47</v>
      </c>
      <c r="AO240" s="96">
        <v>1.8916418505441797E-2</v>
      </c>
      <c r="AP240" s="97">
        <v>54</v>
      </c>
      <c r="AQ240" s="96">
        <v>2.1674540001587136E-2</v>
      </c>
      <c r="AR240" s="97">
        <v>62</v>
      </c>
      <c r="AS240" s="96">
        <v>1.7297512721455729E-2</v>
      </c>
      <c r="AT240" s="104">
        <v>50</v>
      </c>
      <c r="AU240" s="96">
        <v>1.6701682207349994E-2</v>
      </c>
      <c r="AV240" s="104">
        <v>48</v>
      </c>
      <c r="AW240" s="96">
        <v>1.9547810278727339E-2</v>
      </c>
      <c r="AX240" s="104">
        <v>56</v>
      </c>
      <c r="AY240" s="96">
        <v>1.7248302145327774E-2</v>
      </c>
      <c r="AZ240" s="104">
        <v>43</v>
      </c>
      <c r="BA240" s="96">
        <v>1.5272481903265951E-2</v>
      </c>
      <c r="BB240" s="104">
        <v>33</v>
      </c>
      <c r="BC240" s="96">
        <v>1.6555195020197339E-2</v>
      </c>
      <c r="BD240" s="104">
        <v>39</v>
      </c>
      <c r="BE240" s="96">
        <v>1.5176633697661816E-2</v>
      </c>
      <c r="BF240" s="104">
        <v>34</v>
      </c>
      <c r="BG240" s="96">
        <v>2.2266123838941707E-2</v>
      </c>
      <c r="BH240" s="104">
        <v>51</v>
      </c>
      <c r="BI240" s="96">
        <v>2.8025759460208723E-2</v>
      </c>
      <c r="BJ240" s="104">
        <v>74</v>
      </c>
      <c r="BK240" s="96">
        <v>1.9682865300311318E-2</v>
      </c>
      <c r="BL240" s="104">
        <v>54</v>
      </c>
      <c r="BM240" s="96">
        <v>1.6782852959131657E-2</v>
      </c>
      <c r="BN240" s="104">
        <v>48</v>
      </c>
      <c r="BO240" s="96">
        <f>[1]MRSA_Q4_2021_22!E229/[1]MRSA_Q4_2021_22!H229*1000</f>
        <v>1.2721432433291989E-2</v>
      </c>
      <c r="BP240" s="104">
        <v>32</v>
      </c>
      <c r="BQ240" s="96">
        <v>1.9216979671073133E-2</v>
      </c>
      <c r="BR240" s="104">
        <v>51</v>
      </c>
      <c r="BS240" s="96">
        <v>1.4758306378926543E-2</v>
      </c>
      <c r="BT240" s="104">
        <v>42</v>
      </c>
      <c r="BU240" s="191">
        <v>1.4999999999999999E-2</v>
      </c>
      <c r="BV240" s="104">
        <v>43</v>
      </c>
      <c r="BW240" s="191">
        <v>1.7000000000000001E-2</v>
      </c>
      <c r="BX240" s="104">
        <v>46</v>
      </c>
      <c r="BY240" s="206">
        <v>1.5804529578177105E-2</v>
      </c>
      <c r="BZ240" s="207">
        <v>45</v>
      </c>
      <c r="CA240" s="206">
        <v>1.828584052731886E-2</v>
      </c>
      <c r="CB240" s="207">
        <v>49</v>
      </c>
      <c r="CC240" s="206">
        <v>2.5227488880984278E-2</v>
      </c>
      <c r="CD240" s="207">
        <v>70</v>
      </c>
      <c r="CE240" s="206">
        <v>1.8777219633617327E-2</v>
      </c>
      <c r="CF240" s="207">
        <v>48</v>
      </c>
    </row>
    <row r="241" spans="1:72" s="99" customFormat="1" ht="13" customHeight="1" x14ac:dyDescent="0.35">
      <c r="A241" s="93"/>
      <c r="B241" s="93"/>
      <c r="C241" s="93"/>
      <c r="D241" s="93"/>
      <c r="E241" s="110"/>
      <c r="F241" s="110"/>
      <c r="G241" s="110"/>
      <c r="H241" s="110"/>
      <c r="I241" s="110"/>
      <c r="J241" s="110"/>
      <c r="K241" s="110"/>
      <c r="L241" s="110"/>
      <c r="M241" s="110"/>
      <c r="N241" s="110"/>
      <c r="O241" s="110"/>
      <c r="P241" s="110"/>
      <c r="Q241" s="110"/>
      <c r="R241" s="110"/>
      <c r="W241" s="98"/>
      <c r="Y241" s="98"/>
      <c r="AA241" s="98"/>
      <c r="AC241" s="98"/>
      <c r="AE241" s="98"/>
      <c r="AG241" s="98"/>
      <c r="AI241" s="98"/>
      <c r="BP241" s="178"/>
      <c r="BR241" s="178"/>
      <c r="BT241" s="178"/>
    </row>
    <row r="242" spans="1:72" ht="297.64999999999998" customHeight="1" x14ac:dyDescent="0.25">
      <c r="A242" s="248" t="s">
        <v>635</v>
      </c>
      <c r="B242" s="239"/>
      <c r="C242" s="239"/>
      <c r="D242" s="240"/>
    </row>
    <row r="243" spans="1:72" ht="12.75" customHeight="1" x14ac:dyDescent="0.25"/>
  </sheetData>
  <mergeCells count="41">
    <mergeCell ref="CC6:CD6"/>
    <mergeCell ref="CA6:CB6"/>
    <mergeCell ref="E6:F6"/>
    <mergeCell ref="G6:H6"/>
    <mergeCell ref="I6:J6"/>
    <mergeCell ref="AO6:AP6"/>
    <mergeCell ref="AM6:AN6"/>
    <mergeCell ref="M6:N6"/>
    <mergeCell ref="O6:P6"/>
    <mergeCell ref="Q6:R6"/>
    <mergeCell ref="S6:T6"/>
    <mergeCell ref="AK6:AL6"/>
    <mergeCell ref="U6:V6"/>
    <mergeCell ref="W6:X6"/>
    <mergeCell ref="AI6:AJ6"/>
    <mergeCell ref="AG6:AH6"/>
    <mergeCell ref="AY6:AZ6"/>
    <mergeCell ref="Y6:Z6"/>
    <mergeCell ref="AA6:AB6"/>
    <mergeCell ref="AW6:AX6"/>
    <mergeCell ref="AC6:AD6"/>
    <mergeCell ref="AE6:AF6"/>
    <mergeCell ref="AU6:AV6"/>
    <mergeCell ref="AS6:AT6"/>
    <mergeCell ref="AQ6:AR6"/>
    <mergeCell ref="CE6:CF6"/>
    <mergeCell ref="A242:D242"/>
    <mergeCell ref="BY6:BZ6"/>
    <mergeCell ref="BW6:BX6"/>
    <mergeCell ref="BU6:BV6"/>
    <mergeCell ref="BS6:BT6"/>
    <mergeCell ref="BQ6:BR6"/>
    <mergeCell ref="BO6:BP6"/>
    <mergeCell ref="BM6:BN6"/>
    <mergeCell ref="BK6:BL6"/>
    <mergeCell ref="BI6:BJ6"/>
    <mergeCell ref="BG6:BH6"/>
    <mergeCell ref="BE6:BF6"/>
    <mergeCell ref="K6:L6"/>
    <mergeCell ref="BC6:BD6"/>
    <mergeCell ref="BA6:BB6"/>
  </mergeCells>
  <conditionalFormatting sqref="A5">
    <cfRule type="cellIs" dxfId="479" priority="1" stopIfTrue="1" operator="between">
      <formula>1</formula>
      <formula>4</formula>
    </cfRule>
  </conditionalFormatting>
  <conditionalFormatting sqref="AB1:AB39 AH19 AJ19 BA19:BB19 AB41:AB46 AB48 AB50:AB52 AB54:AB62 AB65:AB85 AB87:AB88 BA90:BB90 AB90:AB100 AB105:AB111 AB113:AB118 AB120:AB140 AB142:AB184 AB186:AB201 AN189 AB204:AB208 AF205 AH205 AJ205 AF207 AH207 AJ207 AB210:AB212 AB214:AB228 AB230:AB233 AB240:AB65549">
    <cfRule type="cellIs" dxfId="478" priority="995" stopIfTrue="1" operator="equal">
      <formula>1</formula>
    </cfRule>
    <cfRule type="cellIs" dxfId="477" priority="993" stopIfTrue="1" operator="equal">
      <formula>3</formula>
    </cfRule>
    <cfRule type="cellIs" dxfId="476" priority="994" stopIfTrue="1" operator="equal">
      <formula>2</formula>
    </cfRule>
  </conditionalFormatting>
  <conditionalFormatting sqref="AC79">
    <cfRule type="cellIs" dxfId="475" priority="986" stopIfTrue="1" operator="equal">
      <formula>2</formula>
    </cfRule>
    <cfRule type="cellIs" dxfId="474" priority="984" stopIfTrue="1" operator="equal">
      <formula>4</formula>
    </cfRule>
    <cfRule type="cellIs" dxfId="473" priority="987" stopIfTrue="1" operator="equal">
      <formula>1</formula>
    </cfRule>
    <cfRule type="cellIs" dxfId="472" priority="985" stopIfTrue="1" operator="equal">
      <formula>3</formula>
    </cfRule>
  </conditionalFormatting>
  <conditionalFormatting sqref="AC86">
    <cfRule type="cellIs" dxfId="471" priority="936" stopIfTrue="1" operator="equal">
      <formula>4</formula>
    </cfRule>
    <cfRule type="cellIs" dxfId="470" priority="938" stopIfTrue="1" operator="equal">
      <formula>2</formula>
    </cfRule>
    <cfRule type="cellIs" dxfId="469" priority="939" stopIfTrue="1" operator="equal">
      <formula>1</formula>
    </cfRule>
    <cfRule type="cellIs" dxfId="468" priority="937" stopIfTrue="1" operator="equal">
      <formula>3</formula>
    </cfRule>
  </conditionalFormatting>
  <conditionalFormatting sqref="AC88">
    <cfRule type="cellIs" dxfId="467" priority="976" stopIfTrue="1" operator="equal">
      <formula>4</formula>
    </cfRule>
    <cfRule type="cellIs" dxfId="466" priority="977" stopIfTrue="1" operator="equal">
      <formula>3</formula>
    </cfRule>
    <cfRule type="cellIs" dxfId="465" priority="978" stopIfTrue="1" operator="equal">
      <formula>2</formula>
    </cfRule>
    <cfRule type="cellIs" dxfId="464" priority="979" stopIfTrue="1" operator="equal">
      <formula>1</formula>
    </cfRule>
  </conditionalFormatting>
  <conditionalFormatting sqref="AC90">
    <cfRule type="cellIs" dxfId="463" priority="931" stopIfTrue="1" operator="equal">
      <formula>1</formula>
    </cfRule>
    <cfRule type="cellIs" dxfId="462" priority="928" stopIfTrue="1" operator="equal">
      <formula>4</formula>
    </cfRule>
    <cfRule type="cellIs" dxfId="461" priority="930" stopIfTrue="1" operator="equal">
      <formula>2</formula>
    </cfRule>
    <cfRule type="cellIs" dxfId="460" priority="929" stopIfTrue="1" operator="equal">
      <formula>3</formula>
    </cfRule>
  </conditionalFormatting>
  <conditionalFormatting sqref="AC126">
    <cfRule type="cellIs" dxfId="459" priority="947" stopIfTrue="1" operator="equal">
      <formula>1</formula>
    </cfRule>
    <cfRule type="cellIs" dxfId="458" priority="946" stopIfTrue="1" operator="equal">
      <formula>2</formula>
    </cfRule>
    <cfRule type="cellIs" dxfId="457" priority="945" stopIfTrue="1" operator="equal">
      <formula>3</formula>
    </cfRule>
    <cfRule type="cellIs" dxfId="456" priority="944" stopIfTrue="1" operator="equal">
      <formula>4</formula>
    </cfRule>
  </conditionalFormatting>
  <conditionalFormatting sqref="AC134">
    <cfRule type="cellIs" dxfId="455" priority="952" stopIfTrue="1" operator="equal">
      <formula>4</formula>
    </cfRule>
    <cfRule type="cellIs" dxfId="454" priority="953" stopIfTrue="1" operator="equal">
      <formula>3</formula>
    </cfRule>
    <cfRule type="cellIs" dxfId="453" priority="955" stopIfTrue="1" operator="equal">
      <formula>1</formula>
    </cfRule>
    <cfRule type="cellIs" dxfId="452" priority="954" stopIfTrue="1" operator="equal">
      <formula>2</formula>
    </cfRule>
  </conditionalFormatting>
  <conditionalFormatting sqref="AC158">
    <cfRule type="cellIs" dxfId="451" priority="920" stopIfTrue="1" operator="equal">
      <formula>4</formula>
    </cfRule>
    <cfRule type="cellIs" dxfId="450" priority="921" stopIfTrue="1" operator="equal">
      <formula>3</formula>
    </cfRule>
    <cfRule type="cellIs" dxfId="449" priority="922" stopIfTrue="1" operator="equal">
      <formula>2</formula>
    </cfRule>
    <cfRule type="cellIs" dxfId="448" priority="923" stopIfTrue="1" operator="equal">
      <formula>1</formula>
    </cfRule>
  </conditionalFormatting>
  <conditionalFormatting sqref="AC184">
    <cfRule type="cellIs" dxfId="447" priority="914" stopIfTrue="1" operator="equal">
      <formula>2</formula>
    </cfRule>
    <cfRule type="cellIs" dxfId="446" priority="912" stopIfTrue="1" operator="equal">
      <formula>4</formula>
    </cfRule>
    <cfRule type="cellIs" dxfId="445" priority="913" stopIfTrue="1" operator="equal">
      <formula>3</formula>
    </cfRule>
    <cfRule type="cellIs" dxfId="444" priority="915" stopIfTrue="1" operator="equal">
      <formula>1</formula>
    </cfRule>
  </conditionalFormatting>
  <conditionalFormatting sqref="AC186:AC187">
    <cfRule type="cellIs" dxfId="443" priority="962" stopIfTrue="1" operator="equal">
      <formula>2</formula>
    </cfRule>
    <cfRule type="cellIs" dxfId="442" priority="960" stopIfTrue="1" operator="equal">
      <formula>4</formula>
    </cfRule>
    <cfRule type="cellIs" dxfId="441" priority="961" stopIfTrue="1" operator="equal">
      <formula>3</formula>
    </cfRule>
    <cfRule type="cellIs" dxfId="440" priority="963" stopIfTrue="1" operator="equal">
      <formula>1</formula>
    </cfRule>
  </conditionalFormatting>
  <conditionalFormatting sqref="AC220">
    <cfRule type="cellIs" dxfId="439" priority="907" stopIfTrue="1" operator="equal">
      <formula>1</formula>
    </cfRule>
    <cfRule type="cellIs" dxfId="438" priority="906" stopIfTrue="1" operator="equal">
      <formula>2</formula>
    </cfRule>
    <cfRule type="cellIs" dxfId="437" priority="905" stopIfTrue="1" operator="equal">
      <formula>3</formula>
    </cfRule>
    <cfRule type="cellIs" dxfId="436" priority="904" stopIfTrue="1" operator="equal">
      <formula>4</formula>
    </cfRule>
  </conditionalFormatting>
  <conditionalFormatting sqref="AC232">
    <cfRule type="cellIs" dxfId="435" priority="971" stopIfTrue="1" operator="equal">
      <formula>1</formula>
    </cfRule>
    <cfRule type="cellIs" dxfId="434" priority="970" stopIfTrue="1" operator="equal">
      <formula>2</formula>
    </cfRule>
    <cfRule type="cellIs" dxfId="433" priority="969" stopIfTrue="1" operator="equal">
      <formula>3</formula>
    </cfRule>
    <cfRule type="cellIs" dxfId="432" priority="968" stopIfTrue="1" operator="equal">
      <formula>4</formula>
    </cfRule>
  </conditionalFormatting>
  <conditionalFormatting sqref="AD1:AD233">
    <cfRule type="cellIs" dxfId="431" priority="909" stopIfTrue="1" operator="equal">
      <formula>3</formula>
    </cfRule>
    <cfRule type="cellIs" dxfId="430" priority="908" stopIfTrue="1" operator="equal">
      <formula>4</formula>
    </cfRule>
    <cfRule type="cellIs" dxfId="429" priority="911" stopIfTrue="1" operator="equal">
      <formula>1</formula>
    </cfRule>
    <cfRule type="cellIs" dxfId="428" priority="910" stopIfTrue="1" operator="equal">
      <formula>2</formula>
    </cfRule>
  </conditionalFormatting>
  <conditionalFormatting sqref="AD240:AD65549">
    <cfRule type="cellIs" dxfId="427" priority="990" stopIfTrue="1" operator="equal">
      <formula>2</formula>
    </cfRule>
    <cfRule type="cellIs" dxfId="426" priority="988" stopIfTrue="1" operator="equal">
      <formula>4</formula>
    </cfRule>
    <cfRule type="cellIs" dxfId="425" priority="989" stopIfTrue="1" operator="equal">
      <formula>3</formula>
    </cfRule>
    <cfRule type="cellIs" dxfId="424" priority="991" stopIfTrue="1" operator="equal">
      <formula>1</formula>
    </cfRule>
  </conditionalFormatting>
  <conditionalFormatting sqref="AE9 AE40 AE46 AE87 AE89:AE90 AE139:AE140 AE155 AE162:AE163 AE183:AE184 AE200">
    <cfRule type="cellIs" dxfId="423" priority="886" stopIfTrue="1" operator="equal">
      <formula>2</formula>
    </cfRule>
    <cfRule type="cellIs" dxfId="422" priority="884" stopIfTrue="1" operator="equal">
      <formula>4</formula>
    </cfRule>
    <cfRule type="cellIs" dxfId="421" priority="885" stopIfTrue="1" operator="equal">
      <formula>3</formula>
    </cfRule>
  </conditionalFormatting>
  <conditionalFormatting sqref="AE9 AE40 AE46 AE87:AE90 AE139:AE140 AE155 AE162:AE163 AE183:AE184 AE200">
    <cfRule type="cellIs" dxfId="420" priority="887" stopIfTrue="1" operator="equal">
      <formula>1</formula>
    </cfRule>
  </conditionalFormatting>
  <conditionalFormatting sqref="AE79 AE126 AE134 AE186:AE187 AE232">
    <cfRule type="cellIs" dxfId="419" priority="895" stopIfTrue="1" operator="equal">
      <formula>1</formula>
    </cfRule>
    <cfRule type="cellIs" dxfId="418" priority="894" stopIfTrue="1" operator="equal">
      <formula>2</formula>
    </cfRule>
    <cfRule type="cellIs" dxfId="417" priority="893" stopIfTrue="1" operator="equal">
      <formula>3</formula>
    </cfRule>
    <cfRule type="cellIs" dxfId="416" priority="892" stopIfTrue="1" operator="equal">
      <formula>4</formula>
    </cfRule>
  </conditionalFormatting>
  <conditionalFormatting sqref="AE18:AJ18 AJ195:AJ228">
    <cfRule type="cellIs" dxfId="415" priority="833" stopIfTrue="1" operator="equal">
      <formula>3</formula>
    </cfRule>
    <cfRule type="cellIs" dxfId="414" priority="834" stopIfTrue="1" operator="equal">
      <formula>2</formula>
    </cfRule>
    <cfRule type="cellIs" dxfId="413" priority="835" stopIfTrue="1" operator="equal">
      <formula>1</formula>
    </cfRule>
  </conditionalFormatting>
  <conditionalFormatting sqref="AF1:AF87 AF89:AF200 AF206 AF213:AF233">
    <cfRule type="cellIs" dxfId="412" priority="876" stopIfTrue="1" operator="equal">
      <formula>4</formula>
    </cfRule>
    <cfRule type="cellIs" dxfId="411" priority="877" stopIfTrue="1" operator="equal">
      <formula>3</formula>
    </cfRule>
    <cfRule type="cellIs" dxfId="410" priority="878" stopIfTrue="1" operator="equal">
      <formula>2</formula>
    </cfRule>
  </conditionalFormatting>
  <conditionalFormatting sqref="AF1:AF200 AF206 AF213:AF233">
    <cfRule type="cellIs" dxfId="409" priority="879" stopIfTrue="1" operator="equal">
      <formula>1</formula>
    </cfRule>
  </conditionalFormatting>
  <conditionalFormatting sqref="AF201:AF212 AF240:AF65549">
    <cfRule type="cellIs" dxfId="408" priority="897" stopIfTrue="1" operator="equal">
      <formula>3</formula>
    </cfRule>
    <cfRule type="cellIs" dxfId="407" priority="899" stopIfTrue="1" operator="equal">
      <formula>1</formula>
    </cfRule>
    <cfRule type="cellIs" dxfId="406" priority="898" stopIfTrue="1" operator="equal">
      <formula>2</formula>
    </cfRule>
    <cfRule type="cellIs" dxfId="405" priority="896" stopIfTrue="1" operator="equal">
      <formula>4</formula>
    </cfRule>
  </conditionalFormatting>
  <conditionalFormatting sqref="AF205 AF207 AH205 AH207 AH19 AJ19 AJ205 AJ207 BA19:BB19 AB1:AB39 AB41:AB46 AB48 AB50:AB52 AB54:AB62 AB65:AB85 AB87:AB88 BA90:BB90 AB90:AB100 AB105:AB111 AB113:AB118 AB120:AB140 AB142:AB184 AB186:AB201 AN189 AB204:AB208 AB210:AB212 AB214:AB228 AB230:AB233 AB240:AB65549">
    <cfRule type="cellIs" dxfId="404" priority="992" stopIfTrue="1" operator="equal">
      <formula>4</formula>
    </cfRule>
  </conditionalFormatting>
  <conditionalFormatting sqref="AG9 AG40 AG46 AG87 AG89:AG90 AG139:AG140 AG155 AG162:AG163 AG183:AG184 AG200">
    <cfRule type="cellIs" dxfId="403" priority="860" stopIfTrue="1" operator="equal">
      <formula>4</formula>
    </cfRule>
    <cfRule type="cellIs" dxfId="402" priority="861" stopIfTrue="1" operator="equal">
      <formula>3</formula>
    </cfRule>
    <cfRule type="cellIs" dxfId="401" priority="862" stopIfTrue="1" operator="equal">
      <formula>2</formula>
    </cfRule>
    <cfRule type="cellIs" dxfId="400" priority="863" stopIfTrue="1" operator="equal">
      <formula>1</formula>
    </cfRule>
  </conditionalFormatting>
  <conditionalFormatting sqref="AG79 AE88:AG88 AG126 AG134 AG186:AG187 AG232">
    <cfRule type="cellIs" dxfId="399" priority="868" stopIfTrue="1" operator="equal">
      <formula>4</formula>
    </cfRule>
    <cfRule type="cellIs" dxfId="398" priority="869" stopIfTrue="1" operator="equal">
      <formula>3</formula>
    </cfRule>
    <cfRule type="cellIs" dxfId="397" priority="870" stopIfTrue="1" operator="equal">
      <formula>2</formula>
    </cfRule>
  </conditionalFormatting>
  <conditionalFormatting sqref="AG79 AG88 AG126 AG134 AG186:AG187 AG232">
    <cfRule type="cellIs" dxfId="396" priority="871" stopIfTrue="1" operator="equal">
      <formula>1</formula>
    </cfRule>
  </conditionalFormatting>
  <conditionalFormatting sqref="AH1:AH194 AH206 AH229:AH233">
    <cfRule type="cellIs" dxfId="395" priority="854" stopIfTrue="1" operator="equal">
      <formula>2</formula>
    </cfRule>
    <cfRule type="cellIs" dxfId="394" priority="852" stopIfTrue="1" operator="equal">
      <formula>4</formula>
    </cfRule>
    <cfRule type="cellIs" dxfId="393" priority="853" stopIfTrue="1" operator="equal">
      <formula>3</formula>
    </cfRule>
    <cfRule type="cellIs" dxfId="392" priority="855" stopIfTrue="1" operator="equal">
      <formula>1</formula>
    </cfRule>
  </conditionalFormatting>
  <conditionalFormatting sqref="AH195:AH228">
    <cfRule type="cellIs" dxfId="391" priority="858" stopIfTrue="1" operator="equal">
      <formula>2</formula>
    </cfRule>
    <cfRule type="cellIs" dxfId="390" priority="859" stopIfTrue="1" operator="equal">
      <formula>1</formula>
    </cfRule>
    <cfRule type="cellIs" dxfId="389" priority="856" stopIfTrue="1" operator="equal">
      <formula>4</formula>
    </cfRule>
    <cfRule type="cellIs" dxfId="388" priority="857" stopIfTrue="1" operator="equal">
      <formula>3</formula>
    </cfRule>
  </conditionalFormatting>
  <conditionalFormatting sqref="AH240:AH65549">
    <cfRule type="cellIs" dxfId="387" priority="875" stopIfTrue="1" operator="equal">
      <formula>1</formula>
    </cfRule>
    <cfRule type="cellIs" dxfId="386" priority="874" stopIfTrue="1" operator="equal">
      <formula>2</formula>
    </cfRule>
    <cfRule type="cellIs" dxfId="385" priority="873" stopIfTrue="1" operator="equal">
      <formula>3</formula>
    </cfRule>
    <cfRule type="cellIs" dxfId="384" priority="872" stopIfTrue="1" operator="equal">
      <formula>4</formula>
    </cfRule>
  </conditionalFormatting>
  <conditionalFormatting sqref="AI9 AI40 AI46 AI87 AI89:AI90 AI139:AI140 AI155 AI162:AI163 AI183:AI184 AI200">
    <cfRule type="cellIs" dxfId="383" priority="839" stopIfTrue="1" operator="equal">
      <formula>1</formula>
    </cfRule>
    <cfRule type="cellIs" dxfId="382" priority="838" stopIfTrue="1" operator="equal">
      <formula>2</formula>
    </cfRule>
    <cfRule type="cellIs" dxfId="381" priority="837" stopIfTrue="1" operator="equal">
      <formula>3</formula>
    </cfRule>
  </conditionalFormatting>
  <conditionalFormatting sqref="AI9 AI40 AI46 AI87:AI90 AI139:AI140 AI155 AI162:AI163 AI183:AI184 AI200">
    <cfRule type="cellIs" dxfId="380" priority="836" stopIfTrue="1" operator="equal">
      <formula>4</formula>
    </cfRule>
  </conditionalFormatting>
  <conditionalFormatting sqref="AI79 AI126 AI134 AI186:AI187 AI232">
    <cfRule type="cellIs" dxfId="379" priority="847" stopIfTrue="1" operator="equal">
      <formula>1</formula>
    </cfRule>
    <cfRule type="cellIs" dxfId="378" priority="846" stopIfTrue="1" operator="equal">
      <formula>2</formula>
    </cfRule>
    <cfRule type="cellIs" dxfId="377" priority="845" stopIfTrue="1" operator="equal">
      <formula>3</formula>
    </cfRule>
    <cfRule type="cellIs" dxfId="376" priority="844" stopIfTrue="1" operator="equal">
      <formula>4</formula>
    </cfRule>
  </conditionalFormatting>
  <conditionalFormatting sqref="AI88:AJ88">
    <cfRule type="cellIs" dxfId="375" priority="842" stopIfTrue="1" operator="equal">
      <formula>2</formula>
    </cfRule>
    <cfRule type="cellIs" dxfId="374" priority="841" stopIfTrue="1" operator="equal">
      <formula>3</formula>
    </cfRule>
    <cfRule type="cellIs" dxfId="373" priority="843" stopIfTrue="1" operator="equal">
      <formula>1</formula>
    </cfRule>
  </conditionalFormatting>
  <conditionalFormatting sqref="AJ1:AJ9">
    <cfRule type="cellIs" dxfId="372" priority="823" stopIfTrue="1" operator="equal">
      <formula>1</formula>
    </cfRule>
    <cfRule type="cellIs" dxfId="371" priority="822" stopIfTrue="1" operator="equal">
      <formula>2</formula>
    </cfRule>
    <cfRule type="cellIs" dxfId="370" priority="821" stopIfTrue="1" operator="equal">
      <formula>3</formula>
    </cfRule>
    <cfRule type="cellIs" dxfId="369" priority="820" stopIfTrue="1" operator="equal">
      <formula>4</formula>
    </cfRule>
  </conditionalFormatting>
  <conditionalFormatting sqref="AJ10:AJ21 AJ240:AJ65549">
    <cfRule type="cellIs" dxfId="368" priority="851" stopIfTrue="1" operator="equal">
      <formula>1</formula>
    </cfRule>
    <cfRule type="cellIs" dxfId="367" priority="850" stopIfTrue="1" operator="equal">
      <formula>2</formula>
    </cfRule>
    <cfRule type="cellIs" dxfId="366" priority="849" stopIfTrue="1" operator="equal">
      <formula>3</formula>
    </cfRule>
    <cfRule type="cellIs" dxfId="365" priority="848" stopIfTrue="1" operator="equal">
      <formula>4</formula>
    </cfRule>
  </conditionalFormatting>
  <conditionalFormatting sqref="AJ22:AJ87 AJ89:AJ194 AJ206 AJ229:AJ233">
    <cfRule type="cellIs" dxfId="364" priority="831" stopIfTrue="1" operator="equal">
      <formula>1</formula>
    </cfRule>
    <cfRule type="cellIs" dxfId="363" priority="830" stopIfTrue="1" operator="equal">
      <formula>2</formula>
    </cfRule>
    <cfRule type="cellIs" dxfId="362" priority="829" stopIfTrue="1" operator="equal">
      <formula>3</formula>
    </cfRule>
  </conditionalFormatting>
  <conditionalFormatting sqref="AJ22:AJ194 AJ206 AJ229:AJ233">
    <cfRule type="cellIs" dxfId="361" priority="828" stopIfTrue="1" operator="equal">
      <formula>4</formula>
    </cfRule>
  </conditionalFormatting>
  <conditionalFormatting sqref="AJ195:AJ228 AE18:AJ18">
    <cfRule type="cellIs" dxfId="360" priority="832" stopIfTrue="1" operator="equal">
      <formula>4</formula>
    </cfRule>
  </conditionalFormatting>
  <conditionalFormatting sqref="AK88 AK134 AK186">
    <cfRule type="cellIs" dxfId="359" priority="706" stopIfTrue="1" operator="equal">
      <formula>2</formula>
    </cfRule>
    <cfRule type="cellIs" dxfId="358" priority="707" stopIfTrue="1" operator="equal">
      <formula>1</formula>
    </cfRule>
    <cfRule type="cellIs" dxfId="357" priority="704" stopIfTrue="1" operator="equal">
      <formula>4</formula>
    </cfRule>
    <cfRule type="cellIs" dxfId="356" priority="705" stopIfTrue="1" operator="equal">
      <formula>3</formula>
    </cfRule>
  </conditionalFormatting>
  <conditionalFormatting sqref="AK90">
    <cfRule type="cellIs" dxfId="355" priority="697" stopIfTrue="1" operator="equal">
      <formula>3</formula>
    </cfRule>
    <cfRule type="cellIs" dxfId="354" priority="698" stopIfTrue="1" operator="equal">
      <formula>2</formula>
    </cfRule>
    <cfRule type="cellIs" dxfId="353" priority="699" stopIfTrue="1" operator="equal">
      <formula>1</formula>
    </cfRule>
    <cfRule type="cellIs" dxfId="352" priority="696" stopIfTrue="1" operator="equal">
      <formula>4</formula>
    </cfRule>
  </conditionalFormatting>
  <conditionalFormatting sqref="AK95:AL95 AL132:AL134 AL185:AL186">
    <cfRule type="cellIs" dxfId="351" priority="703" stopIfTrue="1" operator="equal">
      <formula>1</formula>
    </cfRule>
    <cfRule type="cellIs" dxfId="350" priority="700" stopIfTrue="1" operator="equal">
      <formula>4</formula>
    </cfRule>
    <cfRule type="cellIs" dxfId="349" priority="701" stopIfTrue="1" operator="equal">
      <formula>3</formula>
    </cfRule>
    <cfRule type="cellIs" dxfId="348" priority="702" stopIfTrue="1" operator="equal">
      <formula>2</formula>
    </cfRule>
  </conditionalFormatting>
  <conditionalFormatting sqref="AK79:BL79 AM88:BL88 AK126:BL126 AM134:BL134 AM186:BL186 AK226:BL226 AK232:BL232">
    <cfRule type="cellIs" dxfId="347" priority="119" stopIfTrue="1" operator="equal">
      <formula>1</formula>
    </cfRule>
    <cfRule type="cellIs" dxfId="346" priority="117" stopIfTrue="1" operator="equal">
      <formula>3</formula>
    </cfRule>
    <cfRule type="cellIs" dxfId="345" priority="118" stopIfTrue="1" operator="equal">
      <formula>2</formula>
    </cfRule>
    <cfRule type="cellIs" dxfId="344" priority="116" stopIfTrue="1" operator="equal">
      <formula>4</formula>
    </cfRule>
  </conditionalFormatting>
  <conditionalFormatting sqref="AL6:AL7">
    <cfRule type="cellIs" dxfId="343" priority="784" stopIfTrue="1" operator="equal">
      <formula>4</formula>
    </cfRule>
    <cfRule type="cellIs" dxfId="342" priority="785" stopIfTrue="1" operator="equal">
      <formula>3</formula>
    </cfRule>
    <cfRule type="cellIs" dxfId="341" priority="786" stopIfTrue="1" operator="equal">
      <formula>2</formula>
    </cfRule>
    <cfRule type="cellIs" dxfId="340" priority="787" stopIfTrue="1" operator="equal">
      <formula>1</formula>
    </cfRule>
  </conditionalFormatting>
  <conditionalFormatting sqref="AL22 AL29 AL35 AL49 AL63:AL64 AL70:AL71 AL85:AL86 AL100:AL104 AL119 AL121 AL145:AL146 AL163 AL167 AL175:AL176 AL194 AL203 AL206:AL207 AL210 AL229">
    <cfRule type="cellIs" dxfId="339" priority="709" stopIfTrue="1" operator="equal">
      <formula>3</formula>
    </cfRule>
    <cfRule type="cellIs" dxfId="338" priority="710" stopIfTrue="1" operator="equal">
      <formula>2</formula>
    </cfRule>
    <cfRule type="cellIs" dxfId="337" priority="711" stopIfTrue="1" operator="equal">
      <formula>1</formula>
    </cfRule>
    <cfRule type="cellIs" dxfId="336" priority="708" stopIfTrue="1" operator="equal">
      <formula>4</formula>
    </cfRule>
  </conditionalFormatting>
  <conditionalFormatting sqref="AL88:AL90">
    <cfRule type="cellIs" dxfId="335" priority="695" stopIfTrue="1" operator="equal">
      <formula>1</formula>
    </cfRule>
    <cfRule type="cellIs" dxfId="334" priority="694" stopIfTrue="1" operator="equal">
      <formula>2</formula>
    </cfRule>
    <cfRule type="cellIs" dxfId="333" priority="693" stopIfTrue="1" operator="equal">
      <formula>3</formula>
    </cfRule>
    <cfRule type="cellIs" dxfId="332" priority="692" stopIfTrue="1" operator="equal">
      <formula>4</formula>
    </cfRule>
  </conditionalFormatting>
  <conditionalFormatting sqref="AL240 AN240">
    <cfRule type="cellIs" dxfId="331" priority="712" stopIfTrue="1" operator="equal">
      <formula>4</formula>
    </cfRule>
    <cfRule type="cellIs" dxfId="330" priority="713" stopIfTrue="1" operator="equal">
      <formula>3</formula>
    </cfRule>
    <cfRule type="cellIs" dxfId="329" priority="714" stopIfTrue="1" operator="equal">
      <formula>2</formula>
    </cfRule>
    <cfRule type="cellIs" dxfId="328" priority="715" stopIfTrue="1" operator="equal">
      <formula>1</formula>
    </cfRule>
  </conditionalFormatting>
  <conditionalFormatting sqref="AM42:AR42 AM75:AR75 AM105:AR106">
    <cfRule type="cellIs" dxfId="327" priority="639" stopIfTrue="1" operator="equal">
      <formula>1</formula>
    </cfRule>
    <cfRule type="cellIs" dxfId="326" priority="636" stopIfTrue="1" operator="equal">
      <formula>4</formula>
    </cfRule>
    <cfRule type="cellIs" dxfId="325" priority="637" stopIfTrue="1" operator="equal">
      <formula>3</formula>
    </cfRule>
    <cfRule type="cellIs" dxfId="324" priority="638" stopIfTrue="1" operator="equal">
      <formula>2</formula>
    </cfRule>
  </conditionalFormatting>
  <conditionalFormatting sqref="AN6:AN7">
    <cfRule type="cellIs" dxfId="323" priority="716" stopIfTrue="1" operator="equal">
      <formula>4</formula>
    </cfRule>
    <cfRule type="cellIs" dxfId="322" priority="718" stopIfTrue="1" operator="equal">
      <formula>2</formula>
    </cfRule>
    <cfRule type="cellIs" dxfId="321" priority="719" stopIfTrue="1" operator="equal">
      <formula>1</formula>
    </cfRule>
    <cfRule type="cellIs" dxfId="320" priority="717" stopIfTrue="1" operator="equal">
      <formula>3</formula>
    </cfRule>
  </conditionalFormatting>
  <conditionalFormatting sqref="AN14 AN21 AN40 AN65 AN77 AN86 AN89 AN94 AN101 AN116 AN118 AN127 AN132 AN146 AN155 AN161:AN163 AN175:AN176 AN184:AN185 AN194 AN200 AN203 AN210">
    <cfRule type="cellIs" dxfId="319" priority="614" stopIfTrue="1" operator="equal">
      <formula>2</formula>
    </cfRule>
    <cfRule type="cellIs" dxfId="318" priority="613" stopIfTrue="1" operator="equal">
      <formula>3</formula>
    </cfRule>
    <cfRule type="cellIs" dxfId="317" priority="612" stopIfTrue="1" operator="equal">
      <formula>4</formula>
    </cfRule>
    <cfRule type="cellIs" dxfId="316" priority="615" stopIfTrue="1" operator="equal">
      <formula>1</formula>
    </cfRule>
  </conditionalFormatting>
  <conditionalFormatting sqref="AO41 AQ41 AO185 AQ185">
    <cfRule type="cellIs" dxfId="315" priority="600" stopIfTrue="1" operator="equal">
      <formula>4</formula>
    </cfRule>
    <cfRule type="cellIs" dxfId="314" priority="603" stopIfTrue="1" operator="equal">
      <formula>1</formula>
    </cfRule>
    <cfRule type="cellIs" dxfId="313" priority="602" stopIfTrue="1" operator="equal">
      <formula>2</formula>
    </cfRule>
    <cfRule type="cellIs" dxfId="312" priority="601" stopIfTrue="1" operator="equal">
      <formula>3</formula>
    </cfRule>
  </conditionalFormatting>
  <conditionalFormatting sqref="AO43:AT43">
    <cfRule type="cellIs" dxfId="311" priority="428" stopIfTrue="1" operator="equal">
      <formula>4</formula>
    </cfRule>
    <cfRule type="cellIs" dxfId="310" priority="429" stopIfTrue="1" operator="equal">
      <formula>3</formula>
    </cfRule>
    <cfRule type="cellIs" dxfId="309" priority="430" stopIfTrue="1" operator="equal">
      <formula>2</formula>
    </cfRule>
    <cfRule type="cellIs" dxfId="308" priority="431" stopIfTrue="1" operator="equal">
      <formula>1</formula>
    </cfRule>
  </conditionalFormatting>
  <conditionalFormatting sqref="AP6:AP7">
    <cfRule type="cellIs" dxfId="307" priority="633" stopIfTrue="1" operator="equal">
      <formula>3</formula>
    </cfRule>
    <cfRule type="cellIs" dxfId="306" priority="634" stopIfTrue="1" operator="equal">
      <formula>2</formula>
    </cfRule>
    <cfRule type="cellIs" dxfId="305" priority="635" stopIfTrue="1" operator="equal">
      <formula>1</formula>
    </cfRule>
    <cfRule type="cellIs" dxfId="304" priority="632" stopIfTrue="1" operator="equal">
      <formula>4</formula>
    </cfRule>
  </conditionalFormatting>
  <conditionalFormatting sqref="AP14 AR14 AP175:AP176 AR175:AR176 AP189 AR189 AP200 AR200 AP203">
    <cfRule type="cellIs" dxfId="303" priority="655" stopIfTrue="1" operator="equal">
      <formula>1</formula>
    </cfRule>
    <cfRule type="cellIs" dxfId="302" priority="653" stopIfTrue="1" operator="equal">
      <formula>3</formula>
    </cfRule>
    <cfRule type="cellIs" dxfId="301" priority="654" stopIfTrue="1" operator="equal">
      <formula>2</formula>
    </cfRule>
    <cfRule type="cellIs" dxfId="300" priority="652" stopIfTrue="1" operator="equal">
      <formula>4</formula>
    </cfRule>
  </conditionalFormatting>
  <conditionalFormatting sqref="AP21 AR21 AP23:AP24 AR23:AR24 AR35 AP64:AP65 AR64:AR66 AR71 AP77 AR77 AP85:AP86 AR85:AR86 AP89 AR89 AP93:AP95 AR93:AR96 AR100:AR101 AP101 AP112 AR112 AP116 AR116 AP118 AR118 AP127 AR127 AP132 AR132 AR142 AP145:AP146 AR145:AR147 AP155 AR155 AP161:AP163 AR161:AR163 AR181 AP184:AP185 AR184:AR185 AP194 AR194 AR198 AR202:AR203 AM205:AR207 AP209:AP210 AR209:AR210 AP213 AR213 AR225 AP229 AR229">
    <cfRule type="cellIs" dxfId="299" priority="593" stopIfTrue="1" operator="equal">
      <formula>3</formula>
    </cfRule>
    <cfRule type="cellIs" dxfId="298" priority="594" stopIfTrue="1" operator="equal">
      <formula>2</formula>
    </cfRule>
    <cfRule type="cellIs" dxfId="297" priority="595" stopIfTrue="1" operator="equal">
      <formula>1</formula>
    </cfRule>
    <cfRule type="cellIs" dxfId="296" priority="592" stopIfTrue="1" operator="equal">
      <formula>4</formula>
    </cfRule>
  </conditionalFormatting>
  <conditionalFormatting sqref="AP40:AP41 AR40:AR41 AM90:AR90 AO122:AR123 AO165:AR166 AO178:AR178">
    <cfRule type="cellIs" dxfId="295" priority="597" stopIfTrue="1" operator="equal">
      <formula>3</formula>
    </cfRule>
    <cfRule type="cellIs" dxfId="294" priority="596" stopIfTrue="1" operator="equal">
      <formula>4</formula>
    </cfRule>
    <cfRule type="cellIs" dxfId="293" priority="599" stopIfTrue="1" operator="equal">
      <formula>1</formula>
    </cfRule>
    <cfRule type="cellIs" dxfId="292" priority="598" stopIfTrue="1" operator="equal">
      <formula>2</formula>
    </cfRule>
  </conditionalFormatting>
  <conditionalFormatting sqref="AP240 AR240">
    <cfRule type="cellIs" dxfId="291" priority="658" stopIfTrue="1" operator="equal">
      <formula>2</formula>
    </cfRule>
    <cfRule type="cellIs" dxfId="290" priority="657" stopIfTrue="1" operator="equal">
      <formula>3</formula>
    </cfRule>
    <cfRule type="cellIs" dxfId="289" priority="659" stopIfTrue="1" operator="equal">
      <formula>1</formula>
    </cfRule>
    <cfRule type="cellIs" dxfId="288" priority="656" stopIfTrue="1" operator="equal">
      <formula>4</formula>
    </cfRule>
  </conditionalFormatting>
  <conditionalFormatting sqref="AR6:AR7">
    <cfRule type="cellIs" dxfId="287" priority="587" stopIfTrue="1" operator="equal">
      <formula>1</formula>
    </cfRule>
    <cfRule type="cellIs" dxfId="286" priority="586" stopIfTrue="1" operator="equal">
      <formula>2</formula>
    </cfRule>
    <cfRule type="cellIs" dxfId="285" priority="584" stopIfTrue="1" operator="equal">
      <formula>4</formula>
    </cfRule>
    <cfRule type="cellIs" dxfId="284" priority="585" stopIfTrue="1" operator="equal">
      <formula>3</formula>
    </cfRule>
  </conditionalFormatting>
  <conditionalFormatting sqref="AT6:AT7">
    <cfRule type="cellIs" dxfId="283" priority="486" stopIfTrue="1" operator="equal">
      <formula>2</formula>
    </cfRule>
    <cfRule type="cellIs" dxfId="282" priority="485" stopIfTrue="1" operator="equal">
      <formula>3</formula>
    </cfRule>
    <cfRule type="cellIs" dxfId="281" priority="484" stopIfTrue="1" operator="equal">
      <formula>4</formula>
    </cfRule>
    <cfRule type="cellIs" dxfId="280" priority="487" stopIfTrue="1" operator="equal">
      <formula>1</formula>
    </cfRule>
  </conditionalFormatting>
  <conditionalFormatting sqref="AU233:AV233">
    <cfRule type="cellIs" dxfId="279" priority="406" stopIfTrue="1" operator="equal">
      <formula>2</formula>
    </cfRule>
    <cfRule type="cellIs" dxfId="278" priority="405" stopIfTrue="1" operator="equal">
      <formula>3</formula>
    </cfRule>
    <cfRule type="cellIs" dxfId="277" priority="404" stopIfTrue="1" operator="equal">
      <formula>4</formula>
    </cfRule>
    <cfRule type="cellIs" dxfId="276" priority="407" stopIfTrue="1" operator="equal">
      <formula>1</formula>
    </cfRule>
  </conditionalFormatting>
  <conditionalFormatting sqref="AU12:AZ12 AY26:AZ28 AY41:AZ41 AY56:AZ57 AY70:AZ72 AY92:AZ92 AY113:AZ114 AY150:AZ152 AY160:AZ161 AY191:AZ191 AY197:AZ198 AY217:AZ221">
    <cfRule type="cellIs" dxfId="275" priority="375" stopIfTrue="1" operator="equal">
      <formula>1</formula>
    </cfRule>
    <cfRule type="cellIs" dxfId="274" priority="374" stopIfTrue="1" operator="equal">
      <formula>2</formula>
    </cfRule>
    <cfRule type="cellIs" dxfId="273" priority="373" stopIfTrue="1" operator="equal">
      <formula>3</formula>
    </cfRule>
    <cfRule type="cellIs" dxfId="272" priority="372" stopIfTrue="1" operator="equal">
      <formula>4</formula>
    </cfRule>
  </conditionalFormatting>
  <conditionalFormatting sqref="AV6:AV7">
    <cfRule type="cellIs" dxfId="271" priority="462" stopIfTrue="1" operator="equal">
      <formula>2</formula>
    </cfRule>
    <cfRule type="cellIs" dxfId="270" priority="461" stopIfTrue="1" operator="equal">
      <formula>3</formula>
    </cfRule>
    <cfRule type="cellIs" dxfId="269" priority="460" stopIfTrue="1" operator="equal">
      <formula>4</formula>
    </cfRule>
    <cfRule type="cellIs" dxfId="268" priority="463" stopIfTrue="1" operator="equal">
      <formula>1</formula>
    </cfRule>
  </conditionalFormatting>
  <conditionalFormatting sqref="AW18:AX18 AO47:AX47 AW56:AX56 AW121:AX123 AW178:AX178 AW197:AX197 AW217:AX220">
    <cfRule type="cellIs" dxfId="267" priority="391" stopIfTrue="1" operator="equal">
      <formula>1</formula>
    </cfRule>
    <cfRule type="cellIs" dxfId="266" priority="390" stopIfTrue="1" operator="equal">
      <formula>2</formula>
    </cfRule>
    <cfRule type="cellIs" dxfId="265" priority="389" stopIfTrue="1" operator="equal">
      <formula>3</formula>
    </cfRule>
    <cfRule type="cellIs" dxfId="264" priority="388" stopIfTrue="1" operator="equal">
      <formula>4</formula>
    </cfRule>
  </conditionalFormatting>
  <conditionalFormatting sqref="AX6:AX7">
    <cfRule type="cellIs" dxfId="263" priority="459" stopIfTrue="1" operator="equal">
      <formula>1</formula>
    </cfRule>
    <cfRule type="cellIs" dxfId="262" priority="457" stopIfTrue="1" operator="equal">
      <formula>3</formula>
    </cfRule>
    <cfRule type="cellIs" dxfId="261" priority="456" stopIfTrue="1" operator="equal">
      <formula>4</formula>
    </cfRule>
    <cfRule type="cellIs" dxfId="260" priority="458" stopIfTrue="1" operator="equal">
      <formula>2</formula>
    </cfRule>
  </conditionalFormatting>
  <conditionalFormatting sqref="AZ6:AZ7">
    <cfRule type="cellIs" dxfId="259" priority="446" stopIfTrue="1" operator="equal">
      <formula>2</formula>
    </cfRule>
    <cfRule type="cellIs" dxfId="258" priority="447" stopIfTrue="1" operator="equal">
      <formula>1</formula>
    </cfRule>
    <cfRule type="cellIs" dxfId="257" priority="445" stopIfTrue="1" operator="equal">
      <formula>3</formula>
    </cfRule>
    <cfRule type="cellIs" dxfId="256" priority="444" stopIfTrue="1" operator="equal">
      <formula>4</formula>
    </cfRule>
  </conditionalFormatting>
  <conditionalFormatting sqref="BA40:BB41 AY46:BB47 BA56:BB58 BA70:BB70 AY120:BB123 BA127:BB127 BA159:BB160 AY182:BB184 BA197:BB197 BA220:BB220">
    <cfRule type="cellIs" dxfId="255" priority="327" stopIfTrue="1" operator="equal">
      <formula>1</formula>
    </cfRule>
    <cfRule type="cellIs" dxfId="254" priority="326" stopIfTrue="1" operator="equal">
      <formula>2</formula>
    </cfRule>
    <cfRule type="cellIs" dxfId="253" priority="325" stopIfTrue="1" operator="equal">
      <formula>3</formula>
    </cfRule>
    <cfRule type="cellIs" dxfId="252" priority="324" stopIfTrue="1" operator="equal">
      <formula>4</formula>
    </cfRule>
  </conditionalFormatting>
  <conditionalFormatting sqref="BA12:BD13 AY16:BD19 BC26:BD28 BA44:BD44 BC46:BD46 AY80:BD80 BA98:BD98 BC105:BD109 BC120:BD121 BC128:BD128 AU148:BD148 BC156:BD158 BA169:BD172 BC197:BD198">
    <cfRule type="cellIs" dxfId="251" priority="279" stopIfTrue="1" operator="equal">
      <formula>1</formula>
    </cfRule>
    <cfRule type="cellIs" dxfId="250" priority="278" stopIfTrue="1" operator="equal">
      <formula>2</formula>
    </cfRule>
    <cfRule type="cellIs" dxfId="249" priority="277" stopIfTrue="1" operator="equal">
      <formula>3</formula>
    </cfRule>
    <cfRule type="cellIs" dxfId="248" priority="276" stopIfTrue="1" operator="equal">
      <formula>4</formula>
    </cfRule>
  </conditionalFormatting>
  <conditionalFormatting sqref="BB6:BB7">
    <cfRule type="cellIs" dxfId="247" priority="343" stopIfTrue="1" operator="equal">
      <formula>1</formula>
    </cfRule>
    <cfRule type="cellIs" dxfId="246" priority="340" stopIfTrue="1" operator="equal">
      <formula>4</formula>
    </cfRule>
    <cfRule type="cellIs" dxfId="245" priority="341" stopIfTrue="1" operator="equal">
      <formula>3</formula>
    </cfRule>
    <cfRule type="cellIs" dxfId="244" priority="342" stopIfTrue="1" operator="equal">
      <formula>2</formula>
    </cfRule>
  </conditionalFormatting>
  <conditionalFormatting sqref="BD6:BD7">
    <cfRule type="cellIs" dxfId="243" priority="292" stopIfTrue="1" operator="equal">
      <formula>4</formula>
    </cfRule>
    <cfRule type="cellIs" dxfId="242" priority="295" stopIfTrue="1" operator="equal">
      <formula>1</formula>
    </cfRule>
    <cfRule type="cellIs" dxfId="241" priority="294" stopIfTrue="1" operator="equal">
      <formula>2</formula>
    </cfRule>
    <cfRule type="cellIs" dxfId="240" priority="293" stopIfTrue="1" operator="equal">
      <formula>3</formula>
    </cfRule>
  </conditionalFormatting>
  <conditionalFormatting sqref="BE12:BF14 BE30:BF31 BE33:BF34 BC41:BF41 BE44:BF47 BE74:BF74 BE92:BF92 BE97:BF98 BE105:BF106 BE124:BF125 BE143:BF147 BE161:BF161 BC183:BF184 BA193:BF193 BE223:BF223">
    <cfRule type="cellIs" dxfId="239" priority="228" stopIfTrue="1" operator="equal">
      <formula>4</formula>
    </cfRule>
    <cfRule type="cellIs" dxfId="238" priority="229" stopIfTrue="1" operator="equal">
      <formula>3</formula>
    </cfRule>
    <cfRule type="cellIs" dxfId="237" priority="230" stopIfTrue="1" operator="equal">
      <formula>2</formula>
    </cfRule>
    <cfRule type="cellIs" dxfId="236" priority="231" stopIfTrue="1" operator="equal">
      <formula>1</formula>
    </cfRule>
  </conditionalFormatting>
  <conditionalFormatting sqref="BE84:BF84">
    <cfRule type="cellIs" dxfId="235" priority="237" stopIfTrue="1" operator="equal">
      <formula>3</formula>
    </cfRule>
    <cfRule type="cellIs" dxfId="234" priority="236" stopIfTrue="1" operator="equal">
      <formula>4</formula>
    </cfRule>
    <cfRule type="cellIs" dxfId="233" priority="239" stopIfTrue="1" operator="equal">
      <formula>1</formula>
    </cfRule>
    <cfRule type="cellIs" dxfId="232" priority="238" stopIfTrue="1" operator="equal">
      <formula>2</formula>
    </cfRule>
  </conditionalFormatting>
  <conditionalFormatting sqref="BF6:BF7">
    <cfRule type="cellIs" dxfId="231" priority="246" stopIfTrue="1" operator="equal">
      <formula>2</formula>
    </cfRule>
    <cfRule type="cellIs" dxfId="230" priority="247" stopIfTrue="1" operator="equal">
      <formula>1</formula>
    </cfRule>
    <cfRule type="cellIs" dxfId="229" priority="245" stopIfTrue="1" operator="equal">
      <formula>3</formula>
    </cfRule>
    <cfRule type="cellIs" dxfId="228" priority="244" stopIfTrue="1" operator="equal">
      <formula>4</formula>
    </cfRule>
  </conditionalFormatting>
  <conditionalFormatting sqref="BG12:BH13 BE16:BH21 BG26:BH28 BG45:BH47 BC56:BH56 BE70:BH70 BE108:BH109 BE121:BH121 BG130:BH130 BG139:BH140 BE158:BH158 BG160:BH161 AW167:BH167 AY175:BH176 BC178:BH178 BG182:BH182 BG184:BH184 AY189:BH189 BC208:BH213 BC220:BH221">
    <cfRule type="cellIs" dxfId="227" priority="180" stopIfTrue="1" operator="equal">
      <formula>4</formula>
    </cfRule>
    <cfRule type="cellIs" dxfId="226" priority="181" stopIfTrue="1" operator="equal">
      <formula>3</formula>
    </cfRule>
    <cfRule type="cellIs" dxfId="225" priority="182" stopIfTrue="1" operator="equal">
      <formula>2</formula>
    </cfRule>
    <cfRule type="cellIs" dxfId="224" priority="183" stopIfTrue="1" operator="equal">
      <formula>1</formula>
    </cfRule>
  </conditionalFormatting>
  <conditionalFormatting sqref="BG9:BL10 BK13:BL14 BI16:BL19 BI30:BL30 BE39:BL39 BI45:BL46 BK56:BL56 BK59:BL59 BK70:BL70 AY76:BL76 BK105:BL109 BG128:BL128 BI148:BL148 BE150:BL152 BK158:BL158 BK160:BL160 AY165:BL165 BK167:BL167 BK175:BL176 BK183:BL183 BE197:BL197 BK220:BL221">
    <cfRule type="cellIs" dxfId="223" priority="110" stopIfTrue="1" operator="equal">
      <formula>2</formula>
    </cfRule>
    <cfRule type="cellIs" dxfId="222" priority="111" stopIfTrue="1" operator="equal">
      <formula>1</formula>
    </cfRule>
    <cfRule type="cellIs" dxfId="221" priority="109" stopIfTrue="1" operator="equal">
      <formula>3</formula>
    </cfRule>
    <cfRule type="cellIs" dxfId="220" priority="108" stopIfTrue="1" operator="equal">
      <formula>4</formula>
    </cfRule>
  </conditionalFormatting>
  <conditionalFormatting sqref="BH6:BH7">
    <cfRule type="cellIs" dxfId="219" priority="198" stopIfTrue="1" operator="equal">
      <formula>2</formula>
    </cfRule>
    <cfRule type="cellIs" dxfId="218" priority="196" stopIfTrue="1" operator="equal">
      <formula>4</formula>
    </cfRule>
    <cfRule type="cellIs" dxfId="217" priority="197" stopIfTrue="1" operator="equal">
      <formula>3</formula>
    </cfRule>
    <cfRule type="cellIs" dxfId="216" priority="199" stopIfTrue="1" operator="equal">
      <formula>1</formula>
    </cfRule>
  </conditionalFormatting>
  <conditionalFormatting sqref="BI14:BJ14 BI35:BJ35 BC58:BJ59 BI105:BJ106 BI120:BJ120 BI220:BJ220">
    <cfRule type="cellIs" dxfId="215" priority="134" stopIfTrue="1" operator="equal">
      <formula>2</formula>
    </cfRule>
    <cfRule type="cellIs" dxfId="214" priority="135" stopIfTrue="1" operator="equal">
      <formula>1</formula>
    </cfRule>
    <cfRule type="cellIs" dxfId="213" priority="133" stopIfTrue="1" operator="equal">
      <formula>3</formula>
    </cfRule>
    <cfRule type="cellIs" dxfId="212" priority="132" stopIfTrue="1" operator="equal">
      <formula>4</formula>
    </cfRule>
  </conditionalFormatting>
  <conditionalFormatting sqref="BJ6:BJ7">
    <cfRule type="cellIs" dxfId="211" priority="151" stopIfTrue="1" operator="equal">
      <formula>1</formula>
    </cfRule>
    <cfRule type="cellIs" dxfId="210" priority="148" stopIfTrue="1" operator="equal">
      <formula>4</formula>
    </cfRule>
    <cfRule type="cellIs" dxfId="209" priority="149" stopIfTrue="1" operator="equal">
      <formula>3</formula>
    </cfRule>
    <cfRule type="cellIs" dxfId="208" priority="150" stopIfTrue="1" operator="equal">
      <formula>2</formula>
    </cfRule>
  </conditionalFormatting>
  <conditionalFormatting sqref="BL6:BL7">
    <cfRule type="cellIs" dxfId="207" priority="126" stopIfTrue="1" operator="equal">
      <formula>2</formula>
    </cfRule>
    <cfRule type="cellIs" dxfId="206" priority="125" stopIfTrue="1" operator="equal">
      <formula>3</formula>
    </cfRule>
    <cfRule type="cellIs" dxfId="205" priority="124" stopIfTrue="1" operator="equal">
      <formula>4</formula>
    </cfRule>
    <cfRule type="cellIs" dxfId="204" priority="127" stopIfTrue="1" operator="equal">
      <formula>1</formula>
    </cfRule>
  </conditionalFormatting>
  <conditionalFormatting sqref="BN6:BN7">
    <cfRule type="cellIs" dxfId="203" priority="103" stopIfTrue="1" operator="equal">
      <formula>1</formula>
    </cfRule>
    <cfRule type="cellIs" dxfId="202" priority="100" stopIfTrue="1" operator="equal">
      <formula>4</formula>
    </cfRule>
    <cfRule type="cellIs" dxfId="201" priority="102" stopIfTrue="1" operator="equal">
      <formula>2</formula>
    </cfRule>
    <cfRule type="cellIs" dxfId="200" priority="101" stopIfTrue="1" operator="equal">
      <formula>3</formula>
    </cfRule>
  </conditionalFormatting>
  <conditionalFormatting sqref="BP6:BP7">
    <cfRule type="cellIs" dxfId="199" priority="75" stopIfTrue="1" operator="equal">
      <formula>4</formula>
    </cfRule>
    <cfRule type="cellIs" dxfId="198" priority="76" stopIfTrue="1" operator="equal">
      <formula>3</formula>
    </cfRule>
    <cfRule type="cellIs" dxfId="197" priority="77" stopIfTrue="1" operator="equal">
      <formula>2</formula>
    </cfRule>
    <cfRule type="cellIs" dxfId="196" priority="78" stopIfTrue="1" operator="equal">
      <formula>1</formula>
    </cfRule>
  </conditionalFormatting>
  <conditionalFormatting sqref="BR6:BR7">
    <cfRule type="cellIs" dxfId="195" priority="51" stopIfTrue="1" operator="equal">
      <formula>4</formula>
    </cfRule>
    <cfRule type="cellIs" dxfId="194" priority="52" stopIfTrue="1" operator="equal">
      <formula>3</formula>
    </cfRule>
    <cfRule type="cellIs" dxfId="193" priority="53" stopIfTrue="1" operator="equal">
      <formula>2</formula>
    </cfRule>
    <cfRule type="cellIs" dxfId="192" priority="54" stopIfTrue="1" operator="equal">
      <formula>1</formula>
    </cfRule>
  </conditionalFormatting>
  <conditionalFormatting sqref="BT6:BT7">
    <cfRule type="cellIs" dxfId="191" priority="27" stopIfTrue="1" operator="equal">
      <formula>3</formula>
    </cfRule>
    <cfRule type="cellIs" dxfId="190" priority="28" stopIfTrue="1" operator="equal">
      <formula>2</formula>
    </cfRule>
    <cfRule type="cellIs" dxfId="189" priority="29" stopIfTrue="1" operator="equal">
      <formula>1</formula>
    </cfRule>
    <cfRule type="cellIs" dxfId="188" priority="26" stopIfTrue="1" operator="equal">
      <formula>4</formula>
    </cfRule>
  </conditionalFormatting>
  <conditionalFormatting sqref="BU6:CF6">
    <cfRule type="cellIs" dxfId="187" priority="7" operator="between">
      <formula>1</formula>
      <formula>4</formula>
    </cfRule>
  </conditionalFormatting>
  <conditionalFormatting sqref="BU7:CF7">
    <cfRule type="cellIs" dxfId="186" priority="8" stopIfTrue="1" operator="between">
      <formula>1</formula>
      <formula>4</formula>
    </cfRule>
  </conditionalFormatting>
  <pageMargins left="1" right="1" top="1" bottom="1.45" header="1" footer="1"/>
  <pageSetup orientation="portrait" r:id="rId1"/>
  <headerFooter alignWithMargins="0">
    <oddFooter>&amp;L&amp;C&amp;R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23dabe2-7971-4695-be10-17b1dbde532f" xsi:nil="true"/>
    <lcf76f155ced4ddcb4097134ff3c332f xmlns="38aaec48-26d9-475f-a9ea-1fb85f594d92">
      <Terms xmlns="http://schemas.microsoft.com/office/infopath/2007/PartnerControls"/>
    </lcf76f155ced4ddcb4097134ff3c332f>
    <SharedWithUsers xmlns="623dabe2-7971-4695-be10-17b1dbde532f">
      <UserInfo>
        <DisplayName>Chen, Shirley</DisplayName>
        <AccountId>229</AccountId>
        <AccountType/>
      </UserInfo>
      <UserInfo>
        <DisplayName>Hadzi-Tosev, Milena</DisplayName>
        <AccountId>10414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AB79D7705F2C44BDBCB992CF0B83B7" ma:contentTypeVersion="20" ma:contentTypeDescription="Create a new document." ma:contentTypeScope="" ma:versionID="e2b16de6df44142074da0de342a56d2b">
  <xsd:schema xmlns:xsd="http://www.w3.org/2001/XMLSchema" xmlns:xs="http://www.w3.org/2001/XMLSchema" xmlns:p="http://schemas.microsoft.com/office/2006/metadata/properties" xmlns:ns2="623dabe2-7971-4695-be10-17b1dbde532f" xmlns:ns3="38aaec48-26d9-475f-a9ea-1fb85f594d92" targetNamespace="http://schemas.microsoft.com/office/2006/metadata/properties" ma:root="true" ma:fieldsID="f249254f8a07a3cf56f83786374f2d27" ns2:_="" ns3:_="">
    <xsd:import namespace="623dabe2-7971-4695-be10-17b1dbde532f"/>
    <xsd:import namespace="38aaec48-26d9-475f-a9ea-1fb85f594d9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3dabe2-7971-4695-be10-17b1dbde532f"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a4e0fc4-5c12-403e-8f4f-2f7047c0123e}" ma:internalName="TaxCatchAll" ma:showField="CatchAllData" ma:web="623dabe2-7971-4695-be10-17b1dbde53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8aaec48-26d9-475f-a9ea-1fb85f594d9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4c0932-e3b5-4cef-bb0d-953d3280f5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07BAA3-EF7A-4E34-B495-7FC10848278D}">
  <ds:schemaRefs>
    <ds:schemaRef ds:uri="http://schemas.microsoft.com/sharepoint/v3/contenttype/forms"/>
  </ds:schemaRefs>
</ds:datastoreItem>
</file>

<file path=customXml/itemProps2.xml><?xml version="1.0" encoding="utf-8"?>
<ds:datastoreItem xmlns:ds="http://schemas.openxmlformats.org/officeDocument/2006/customXml" ds:itemID="{7CCC3D4C-639B-4815-864B-A90F79C61C7F}">
  <ds:schemaRefs>
    <ds:schemaRef ds:uri="http://purl.org/dc/terms/"/>
    <ds:schemaRef ds:uri="http://schemas.microsoft.com/office/2006/documentManagement/types"/>
    <ds:schemaRef ds:uri="http://schemas.microsoft.com/office/infopath/2007/PartnerControls"/>
    <ds:schemaRef ds:uri="623dabe2-7971-4695-be10-17b1dbde532f"/>
    <ds:schemaRef ds:uri="http://purl.org/dc/elements/1.1/"/>
    <ds:schemaRef ds:uri="http://schemas.microsoft.com/office/2006/metadata/properties"/>
    <ds:schemaRef ds:uri="http://www.w3.org/XML/1998/namespace"/>
    <ds:schemaRef ds:uri="http://schemas.openxmlformats.org/package/2006/metadata/core-properties"/>
    <ds:schemaRef ds:uri="38aaec48-26d9-475f-a9ea-1fb85f594d92"/>
    <ds:schemaRef ds:uri="http://purl.org/dc/dcmitype/"/>
  </ds:schemaRefs>
</ds:datastoreItem>
</file>

<file path=customXml/itemProps3.xml><?xml version="1.0" encoding="utf-8"?>
<ds:datastoreItem xmlns:ds="http://schemas.openxmlformats.org/officeDocument/2006/customXml" ds:itemID="{1435CA44-EA75-4DA4-BB2C-D6E16FEE8E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3dabe2-7971-4695-be10-17b1dbde532f"/>
    <ds:schemaRef ds:uri="38aaec48-26d9-475f-a9ea-1fb85f594d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CDI_LHIN</vt:lpstr>
      <vt:lpstr>CDI_HospitalType</vt:lpstr>
      <vt:lpstr>CDI_AllHosp</vt:lpstr>
      <vt:lpstr>CDI_LHIN_Quarter</vt:lpstr>
      <vt:lpstr>CDI_HospitalType_Quarter</vt:lpstr>
      <vt:lpstr>CDI_AllHosp_Quarter</vt:lpstr>
      <vt:lpstr>MRSA_LHIN</vt:lpstr>
      <vt:lpstr>MRSA_HospitalType</vt:lpstr>
      <vt:lpstr>MRSA_AllHosp</vt:lpstr>
      <vt:lpstr>VRE_LHIN</vt:lpstr>
      <vt:lpstr>VRE_HospitalType</vt:lpstr>
      <vt:lpstr>VRE_AllHosp</vt:lpstr>
      <vt:lpstr>HH_AllHosp</vt:lpstr>
      <vt:lpstr>eHH_AllHosp</vt:lpstr>
      <vt:lpstr>SSCL_AllHosp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2013-07-02T20:35:36Z</dcterms:created>
  <dcterms:modified xsi:type="dcterms:W3CDTF">2024-05-06T15:27:27Z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0x01010093AB79D7705F2C44BDBCB992CF0B83B7</vt:lpwstr>
  </property>
  <property fmtid="{D5CDD505-2E9C-101B-9397-08002B2CF9AE}" pid="3" name="MediaServiceImageTags">
    <vt:lpwstr/>
  </property>
</Properties>
</file>